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310" yWindow="180" windowWidth="20730" windowHeight="11760" tabRatio="909" activeTab="1"/>
  </bookViews>
  <sheets>
    <sheet name="Review as reason on Claim" sheetId="7" r:id="rId1"/>
    <sheet name="Review AsAll4QuadrantsSubmitted" sheetId="11" r:id="rId2"/>
    <sheet name="Review as Tooth" sheetId="6" r:id="rId3"/>
    <sheet name="Review as reason in History" sheetId="8" r:id="rId4"/>
    <sheet name="Review as Other reason in Hist" sheetId="10" r:id="rId5"/>
    <sheet name="Review As No Extraction In Hist" sheetId="21" r:id="rId6"/>
    <sheet name="Review As No Extraction In His2" sheetId="22" r:id="rId7"/>
    <sheet name="Review as Other Reason" sheetId="4" r:id="rId8"/>
    <sheet name="Review as Other Reason 2" sheetId="17" r:id="rId9"/>
    <sheet name="Review As No Extraction" sheetId="23" r:id="rId10"/>
    <sheet name="Review As Not Found Procedure" sheetId="12" r:id="rId11"/>
    <sheet name="Review As Not Found Pr On Claim" sheetId="20" r:id="rId12"/>
    <sheet name="Review As Procedures Number" sheetId="18" r:id="rId13"/>
    <sheet name="Review As Procedures Sequence" sheetId="14" r:id="rId14"/>
    <sheet name="Review As Reason On Claim&amp;Tooth" sheetId="16" r:id="rId15"/>
    <sheet name="Review As Adjacent Tooth" sheetId="19" r:id="rId16"/>
    <sheet name="Review As Multiple Teeth Missin" sheetId="24" r:id="rId17"/>
    <sheet name="Review As Procedures N On Claim" sheetId="25" r:id="rId18"/>
    <sheet name="env" sheetId="2" r:id="rId19"/>
  </sheet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K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I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Replacement age from the plan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Replacement age from the plan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M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N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L9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these procedures are PONTIC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K16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O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&gt;2 with Current procedure included</t>
        </r>
      </text>
    </comment>
    <comment ref="O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&gt;2 with Current procedure included</t>
        </r>
      </text>
    </comment>
  </commentList>
</comments>
</file>

<file path=xl/sharedStrings.xml><?xml version="1.0" encoding="utf-8"?>
<sst xmlns="http://schemas.openxmlformats.org/spreadsheetml/2006/main" count="2329" uniqueCount="538">
  <si>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</si>
  <si>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</si>
  <si>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</si>
  <si>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</si>
  <si>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</si>
  <si>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</si>
  <si>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</si>
  <si>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</si>
  <si>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</si>
  <si>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</si>
  <si>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</si>
  <si>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</si>
  <si>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</si>
  <si>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</si>
  <si>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</si>
  <si>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</si>
  <si>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</si>
  <si>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</si>
  <si>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</si>
  <si>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</si>
  <si>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</si>
  <si>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Previous Procedure DOS prior to the current Procedure DOS?</t>
  </si>
  <si>
    <t>Same Day?</t>
  </si>
  <si>
    <t>Same Arch/ Quadrant/Tooth?</t>
  </si>
  <si>
    <t>Same Dentist?</t>
  </si>
  <si>
    <t>Status</t>
  </si>
  <si>
    <t>Reason Code</t>
  </si>
  <si>
    <t>Question</t>
  </si>
  <si>
    <t>Review Required</t>
  </si>
  <si>
    <t>Properties moduleProperties</t>
  </si>
  <si>
    <t>scope</t>
  </si>
  <si>
    <t>Module</t>
  </si>
  <si>
    <t>failOnMiss</t>
  </si>
  <si>
    <t>Environment</t>
  </si>
  <si>
    <t>dependency</t>
  </si>
  <si>
    <t>EXTRACTION</t>
  </si>
  <si>
    <t>Question A</t>
  </si>
  <si>
    <t>Question B, Question E</t>
  </si>
  <si>
    <t>D2952, D2954</t>
  </si>
  <si>
    <t>Y</t>
  </si>
  <si>
    <t>IntRange</t>
  </si>
  <si>
    <t>C8</t>
  </si>
  <si>
    <t>dayDiff ( currentProcedure.dateOfService, previousProcedure.dateOfService )</t>
  </si>
  <si>
    <t>N</t>
  </si>
  <si>
    <t>[-30..30]</t>
  </si>
  <si>
    <t>55A</t>
  </si>
  <si>
    <t>55B</t>
  </si>
  <si>
    <t>INLAY, ONLAY, CROWN, SS_CROWN, TEMP_CROWN</t>
  </si>
  <si>
    <t>55C</t>
  </si>
  <si>
    <t>ABUTMENT</t>
  </si>
  <si>
    <t>D2140, D2150, D2160, D2161,
D2330, D2331, D2332, D2335</t>
  </si>
  <si>
    <t>D2391, D2392, D2393, D2394</t>
  </si>
  <si>
    <t>AMALGAM, COMPOSITE</t>
  </si>
  <si>
    <t xml:space="preserve"> Question A</t>
  </si>
  <si>
    <t>EME</t>
  </si>
  <si>
    <t>Rule checks only the same Claim</t>
  </si>
  <si>
    <t>currentProcedure.toothArea</t>
  </si>
  <si>
    <t>yearDiff( currentProcedure.dateOfService, dateOfBirth )</t>
  </si>
  <si>
    <t xml:space="preserve"> ToothArea[] teeth</t>
  </si>
  <si>
    <t>Tooth #</t>
  </si>
  <si>
    <t>Patient Age Limit</t>
  </si>
  <si>
    <t>A, B, C, D, E, F, G, H, I, J, K, L, M, N, O, P, Q, R, S, T</t>
  </si>
  <si>
    <t>1, 2, 3, 4, 5, 6, 7, 8, 9, 10, 11, 12, 13, 14, 15, 16, 17, 18, 19, 20, 21, 22, 23, 24, 25, 26, 27, 28, 29, 30, 31, 32</t>
  </si>
  <si>
    <t>&lt;16</t>
  </si>
  <si>
    <t>34A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</si>
  <si>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ReviewAsTooth </t>
    </r>
    <r>
      <rPr>
        <sz val="10"/>
        <color theme="0" tint="-0.499984740745262"/>
        <rFont val="Franklin Gothic Book"/>
        <family val="2"/>
        <charset val="204"/>
      </rPr>
      <t>( Procedure currentProcedure, Patient patient )</t>
    </r>
  </si>
  <si>
    <t>6, 7, 8, 9, 10, 11, 22, 23, 24, 25, 26, 27</t>
  </si>
  <si>
    <t>Question C</t>
  </si>
  <si>
    <t>C9</t>
  </si>
  <si>
    <t>1, 2, 3, 4, 5,
12, 13, 14, 15, 16, 17, 18, 19, 20, 21,
28, 29, 30, 31, 32</t>
  </si>
  <si>
    <t>ROOT_CANAL, APICOECTOMY</t>
  </si>
  <si>
    <t>C10</t>
  </si>
  <si>
    <t>COMPLETE_DENTURE, COMPLETE_DENTURE_REL, INTERIM_DENTURE</t>
  </si>
  <si>
    <t>C11</t>
  </si>
  <si>
    <t>Other Procedures done after the previous Procedures?</t>
  </si>
  <si>
    <t>C12</t>
  </si>
  <si>
    <t>IMPLANT, IMPLANT_RELATED</t>
  </si>
  <si>
    <t>75A</t>
  </si>
  <si>
    <t>D2910</t>
  </si>
  <si>
    <t>D2542, D2543, D2544,
D2642, D2643, D2644,
D2662, D2663, D2664</t>
  </si>
  <si>
    <t>D2510, D2520, D2530,
D2542, D2543, D2544,
D2610, D2620, D2630,
D2642, D2643, D2644,
D2650, D2651, D2652,
D2662, D2663, D2664</t>
  </si>
  <si>
    <t>D2710, D2712, D2720,  D2721, D2722, D2740, D2750, D2751, D2752, D2780, D2781, D2782, D2783, D2790, D2791, D2792, D2794</t>
  </si>
  <si>
    <t>&gt;=14</t>
  </si>
  <si>
    <t>DIK</t>
  </si>
  <si>
    <t>30A</t>
  </si>
  <si>
    <t>&gt;=2</t>
  </si>
  <si>
    <t>D2950, D2952, D2954</t>
  </si>
  <si>
    <t>ABUTMENT, CROWN</t>
  </si>
  <si>
    <t>D2929, D2930, D2931, D2932, D2933, D2934</t>
  </si>
  <si>
    <t>INLAY</t>
  </si>
  <si>
    <t>D2910, D2920</t>
  </si>
  <si>
    <t>[-120..0]</t>
  </si>
  <si>
    <t>D2950</t>
  </si>
  <si>
    <t>D3353</t>
  </si>
  <si>
    <t>6, 7, 8, 9, 10, 11,
22, 23, 24, 25, 26, 27</t>
  </si>
  <si>
    <t>59A</t>
  </si>
  <si>
    <t>D6519, D6520, D6530, D6543, D6544</t>
  </si>
  <si>
    <t>[-60..60]</t>
  </si>
  <si>
    <t>ROOT_CANAL</t>
  </si>
  <si>
    <t>67A</t>
  </si>
  <si>
    <t>D2952</t>
  </si>
  <si>
    <t>D2952, D2953, D2954</t>
  </si>
  <si>
    <t>6, 11, 22, 27</t>
  </si>
  <si>
    <t>ROOT_CANAL, POST_A, POST_B</t>
  </si>
  <si>
    <t>31A</t>
  </si>
  <si>
    <t>CROWN, ABUTMENT</t>
  </si>
  <si>
    <t>[-6..6]</t>
  </si>
  <si>
    <t>CROWN, POST_A, POST_B</t>
  </si>
  <si>
    <t>D6973, D2950</t>
  </si>
  <si>
    <t>32A</t>
  </si>
  <si>
    <t>D2957</t>
  </si>
  <si>
    <t>POST_A, POST_B</t>
  </si>
  <si>
    <t>D2960, D2961, D2962</t>
  </si>
  <si>
    <t>61A</t>
  </si>
  <si>
    <t>D6545</t>
  </si>
  <si>
    <t>61B</t>
  </si>
  <si>
    <t>D2510, D2520, D2530,
D2542, D2543, D2544,
D2610, D2620, D2630,
D2642, D2643, D2644,
D2650, D2651, D2652,
D2662, D2663, D2664, 
D2950, D2952, D2953, D2954,
D2960, D2961, D2962</t>
  </si>
  <si>
    <t>D2981</t>
  </si>
  <si>
    <t>D2982</t>
  </si>
  <si>
    <t>D2983</t>
  </si>
  <si>
    <t>D2980</t>
  </si>
  <si>
    <t>[-36..0]</t>
  </si>
  <si>
    <t>62A</t>
  </si>
  <si>
    <t>D2999</t>
  </si>
  <si>
    <t>Rule checks only Patient History</t>
  </si>
  <si>
    <t>D3230, D3240</t>
  </si>
  <si>
    <t>D3230, D3240, D3353</t>
  </si>
  <si>
    <t>ROOT_CANAL_1</t>
  </si>
  <si>
    <t>52A</t>
  </si>
  <si>
    <t>D3310, D3320, D3330</t>
  </si>
  <si>
    <t>PARTIAL_DENTURE</t>
  </si>
  <si>
    <t>D5820, D5821</t>
  </si>
  <si>
    <t>22A</t>
  </si>
  <si>
    <t>Current Procedure Tooth #</t>
  </si>
  <si>
    <t>APICOECTOMY</t>
  </si>
  <si>
    <t>28A</t>
  </si>
  <si>
    <t>D3450, D3920</t>
  </si>
  <si>
    <t>28B</t>
  </si>
  <si>
    <t>53A</t>
  </si>
  <si>
    <t>D3351, D3352</t>
  </si>
  <si>
    <t>53B</t>
  </si>
  <si>
    <t>RCT_RETREAT</t>
  </si>
  <si>
    <t>D3450, D3920, D3430</t>
  </si>
  <si>
    <t>53C</t>
  </si>
  <si>
    <t>D3332</t>
  </si>
  <si>
    <t>Question Q</t>
  </si>
  <si>
    <t>D3331, D3332, D3333</t>
  </si>
  <si>
    <t>51C</t>
  </si>
  <si>
    <t>D3333</t>
  </si>
  <si>
    <t>D3310, D3320, D3330, D3333</t>
  </si>
  <si>
    <t>D3430, D3450, D3920</t>
  </si>
  <si>
    <t>D3346, D3347, D3348</t>
  </si>
  <si>
    <t>D3346</t>
  </si>
  <si>
    <t>D3410, D3426</t>
  </si>
  <si>
    <t>D3347</t>
  </si>
  <si>
    <t>D3348</t>
  </si>
  <si>
    <t>D3425, D3426</t>
  </si>
  <si>
    <t>D3421, D3426</t>
  </si>
  <si>
    <t>D3310, D3320, D3330,
D3346, D3347, D3348</t>
  </si>
  <si>
    <t>EMK</t>
  </si>
  <si>
    <t>D3310, D3320, D3330,
D3351, D3352, D3353</t>
  </si>
  <si>
    <t>D3351</t>
  </si>
  <si>
    <t>D3352, D3353</t>
  </si>
  <si>
    <t>50A</t>
  </si>
  <si>
    <t>D3352</t>
  </si>
  <si>
    <t>D3351, D3353</t>
  </si>
  <si>
    <t>50B</t>
  </si>
  <si>
    <t>50C</t>
  </si>
  <si>
    <t>50D</t>
  </si>
  <si>
    <t>D3410, D3421, D3425, D3426</t>
  </si>
  <si>
    <t>D3410</t>
  </si>
  <si>
    <t>D3421</t>
  </si>
  <si>
    <t>4, 5, 12, 13, 20, 21, 28, 29</t>
  </si>
  <si>
    <t>D3425</t>
  </si>
  <si>
    <t>D3426</t>
  </si>
  <si>
    <t>&gt;3</t>
  </si>
  <si>
    <t>&gt;2</t>
  </si>
  <si>
    <t>D3410, D3421, D3425</t>
  </si>
  <si>
    <t>Other Procedure sets</t>
  </si>
  <si>
    <t>D3427</t>
  </si>
  <si>
    <t>EML</t>
  </si>
  <si>
    <t>EMM</t>
  </si>
  <si>
    <t>EMN</t>
  </si>
  <si>
    <t>EMO</t>
  </si>
  <si>
    <t>D3428</t>
  </si>
  <si>
    <t>D4263, D4264</t>
  </si>
  <si>
    <t>EMP</t>
  </si>
  <si>
    <t>EMQ</t>
  </si>
  <si>
    <t>EMR</t>
  </si>
  <si>
    <t>D3351, D3352, D3353, D3355, D3356, D3357, D3427, D3428, D3429</t>
  </si>
  <si>
    <t>D3429</t>
  </si>
  <si>
    <t>D3430</t>
  </si>
  <si>
    <t>previousProcedure.dateOfService &lt;= currentProcedure.dateOfService</t>
  </si>
  <si>
    <t>Previous Procedure DOS prior to the current Procedure DOS or the same day?</t>
  </si>
  <si>
    <t>49A</t>
  </si>
  <si>
    <t>&gt;1</t>
  </si>
  <si>
    <t>49B</t>
  </si>
  <si>
    <t>49C</t>
  </si>
  <si>
    <t>APEXIFICATION, ROOT_CANAL</t>
  </si>
  <si>
    <t>49D</t>
  </si>
  <si>
    <t>D3430, D3432</t>
  </si>
  <si>
    <t>D3432</t>
  </si>
  <si>
    <t>D4266, D4267</t>
  </si>
  <si>
    <t>EMT</t>
  </si>
  <si>
    <t>EMS</t>
  </si>
  <si>
    <t>D3450</t>
  </si>
  <si>
    <t>APICOECTOMY, APEXIFICATION</t>
  </si>
  <si>
    <t>D3920, D3430</t>
  </si>
  <si>
    <t>48A</t>
  </si>
  <si>
    <t>48B</t>
  </si>
  <si>
    <t>D3920</t>
  </si>
  <si>
    <t>D3450, D3430</t>
  </si>
  <si>
    <t>47A</t>
  </si>
  <si>
    <t>D4274</t>
  </si>
  <si>
    <t>D4210, D4211, D4212</t>
  </si>
  <si>
    <t>D4240, D4241, D4260, D4261</t>
  </si>
  <si>
    <t>D4240, D4241</t>
  </si>
  <si>
    <t>D4210, D4211, D4260, D4261, D4341, D4342</t>
  </si>
  <si>
    <t>D4249</t>
  </si>
  <si>
    <t>D4240</t>
  </si>
  <si>
    <t>D4260</t>
  </si>
  <si>
    <t>D4245</t>
  </si>
  <si>
    <t>42C</t>
  </si>
  <si>
    <t>D4260, D4261</t>
  </si>
  <si>
    <t>DPG</t>
  </si>
  <si>
    <t>D4341, D4342</t>
  </si>
  <si>
    <t>D4210, D4211, D4249, D4250, D4274</t>
  </si>
  <si>
    <t>D3428, D3429</t>
  </si>
  <si>
    <t>EMF</t>
  </si>
  <si>
    <t>EMG</t>
  </si>
  <si>
    <t>EMH</t>
  </si>
  <si>
    <t>EMI</t>
  </si>
  <si>
    <t>EMJ</t>
  </si>
  <si>
    <t>D4266</t>
  </si>
  <si>
    <t>D4267</t>
  </si>
  <si>
    <t>D4275</t>
  </si>
  <si>
    <t>D4285</t>
  </si>
  <si>
    <t>D4341</t>
  </si>
  <si>
    <t xml:space="preserve">Question A </t>
  </si>
  <si>
    <t>&lt;30</t>
  </si>
  <si>
    <t>PONTIC</t>
  </si>
  <si>
    <t>DE1</t>
  </si>
  <si>
    <t>APPLIANCE</t>
  </si>
  <si>
    <t>D7210</t>
  </si>
  <si>
    <t>&gt;=3</t>
  </si>
  <si>
    <t>NOT performed on Tooth #</t>
  </si>
  <si>
    <t>1, 16, 17, 32</t>
  </si>
  <si>
    <t>D7220, D7230, D7240, D7241,
D7251</t>
  </si>
  <si>
    <t>D7287</t>
  </si>
  <si>
    <t>[-12..0]</t>
  </si>
  <si>
    <t>72B</t>
  </si>
  <si>
    <t>D7288</t>
  </si>
  <si>
    <t>72A</t>
  </si>
  <si>
    <t>D7295</t>
  </si>
  <si>
    <t>D7953, D7955</t>
  </si>
  <si>
    <t>DPU</t>
  </si>
  <si>
    <t>D7310, D7311</t>
  </si>
  <si>
    <t>DA1</t>
  </si>
  <si>
    <t>DT1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</si>
  <si>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</si>
  <si>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submittedProcedure.dateOfService &lt; currentProcedure.dateOfService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</si>
  <si>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</si>
  <si>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</si>
  <si>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</si>
  <si>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t>submittedProcedure.toothArea</t>
  </si>
  <si>
    <t>D3353, D2952, D2953, D2954, D2957, D6970, D6972, D6976, D6977</t>
  </si>
  <si>
    <t>1, 2, 3, 14, 15, 16, 17, 18, 19, 30, 31, 32</t>
  </si>
  <si>
    <t>4, 5, 12, 17, 18, 19, 20, 21, 28, 29, 30, 31, 32</t>
  </si>
  <si>
    <t>1, 2, 3, 14, 15, 16</t>
  </si>
  <si>
    <t>4, 5, 12, 13, 17, 18, 19, 30, 31, 32</t>
  </si>
  <si>
    <t>Question[] questions</t>
  </si>
  <si>
    <t>historyProcedure.dateOfService &lt; currentProcedure.dateOfService</t>
  </si>
  <si>
    <t>currentProcedure.dateOfService == historyProcedure.dateOfService</t>
  </si>
  <si>
    <t>currentProcedure.toothArea == historyProcedure.toothArea</t>
  </si>
  <si>
    <t>currentProcedure.dentist.dentistID == historyProcedure.dentist.dentistID</t>
  </si>
  <si>
    <t>Other Submitted Procedures</t>
  </si>
  <si>
    <t xml:space="preserve"> Submitted Procedure sets </t>
  </si>
  <si>
    <t xml:space="preserve"> Submitted Procedure DOS prior to the current Procedure DOS?</t>
  </si>
  <si>
    <t xml:space="preserve"> Submitted Procedure Tooth #</t>
  </si>
  <si>
    <t xml:space="preserve"> Procedures
 in the Patient History </t>
  </si>
  <si>
    <t>Procedure sets in the Patient History</t>
  </si>
  <si>
    <t>C13</t>
  </si>
  <si>
    <t>previousProcedure2 != null ? previousProcedure2.dateOfService &gt; previousProcedure.dateOfService : null</t>
  </si>
  <si>
    <t>D7471</t>
  </si>
  <si>
    <t>D4240, D4260, D4263, D4264, D4270, D4271, D4273</t>
  </si>
  <si>
    <t>D7510, D7520</t>
  </si>
  <si>
    <t>77A</t>
  </si>
  <si>
    <t>D7511, D7521</t>
  </si>
  <si>
    <t>D7971</t>
  </si>
  <si>
    <t>[-12..12]</t>
  </si>
  <si>
    <t>D7999</t>
  </si>
  <si>
    <t>(-36..0]</t>
  </si>
  <si>
    <t>!contains ( teeth, currentProcedure.toothArea )</t>
  </si>
  <si>
    <t>[-36..36]</t>
  </si>
  <si>
    <t>DX1</t>
  </si>
  <si>
    <t>D7510, D7511, D7520, D7521</t>
  </si>
  <si>
    <t>( codes != null and contains ( codes, submittedProcedure.procedureCode )) or (!isEmpty(procedureSets) and anyTrue ( ProcedureSetRule ( submittedProcedure.procedureCode, procedureSets )))</t>
  </si>
  <si>
    <t>( codes != null and contains ( codes, historyProcedure.procedureCode )) or (!isEmpty(procedureSets) and anyTrue ( ProcedureSetRule ( historyProcedure.procedureCode, procedureSets )))</t>
  </si>
  <si>
    <t>( codes != null and contains ( codes, previousProcedure.procedureCode )) or (!isEmpty(procedureSets) and anyTrue ( ProcedureSetRule ( previousProcedure.procedureCode, procedureSets )))</t>
  </si>
  <si>
    <t>String reasonCode</t>
  </si>
  <si>
    <t>D2710, D2712, D2720,  D2721, D2722, D2740, D2750, D2751, D2752, D2780, D2781, D2782, D2783, D2790, D2791, D2792, D2794, D2910, D2915, D2920, 
D2950, D2951, D2952, D2953, D2954, D2957, D3110, D3120, 
D3222, D3331</t>
  </si>
  <si>
    <t>EXTRACTION, PONTIC, PARTIAL_DENTURE, IMPLANT, IMPLANT_PROSTHETIC</t>
  </si>
  <si>
    <t>D5110, D5120, D5130, D5140, D5211, D5212, D5213, D5214,
D5221, D5222, D5223, D5224, D5225, D5226, D5281</t>
  </si>
  <si>
    <t>Procedure in History DOS prior to the current Procedure DOS?</t>
  </si>
  <si>
    <t>Was previous Procedure Allowed?</t>
  </si>
  <si>
    <t>Previous Procedure was performed  within Period (days)</t>
  </si>
  <si>
    <t>Previous Procedure was performed  within Period (months)</t>
  </si>
  <si>
    <t>Question Z</t>
  </si>
  <si>
    <t>D6545, D6548</t>
  </si>
  <si>
    <t>&gt;=16</t>
  </si>
  <si>
    <t>D6205, D6210, D6211, D6212, D6214, D6240, D6241, D6242, D6245, D6250, D6251, D6252</t>
  </si>
  <si>
    <t>D6545, D6548, D6600, D6601, D6602, D6603, D6604, D6605, D6606, D6607, D6624</t>
  </si>
  <si>
    <t>51, 52, 53, 54, 55, 56, 57, 58, 59, 60, 61, 62, 63, 64, 65, 66, 67, 68, 69, 70, 71, 72, 73, 74, 75, 76, 77, 78, 79, 80, 81, 82</t>
  </si>
  <si>
    <t>D6793, D6795</t>
  </si>
  <si>
    <t>D6549</t>
  </si>
  <si>
    <t>D6600, D6601, D6602, D6603, D6604, D6605, D6606, D6607</t>
  </si>
  <si>
    <t>D6608, D6609, D6610, D6611, D6612, D6613, D6614, D6615</t>
  </si>
  <si>
    <t>D6624</t>
  </si>
  <si>
    <t>D6710, D6720, D6721, D6722, D6740, D6750, D6751, D6752, D6790,D6791, D6792, D6793, D6794, D6795</t>
  </si>
  <si>
    <t>D6999</t>
  </si>
  <si>
    <t xml:space="preserve">Question B, Question E </t>
  </si>
  <si>
    <t>COMPLETE_DENTURE</t>
  </si>
  <si>
    <t>D5410, D5411, D5510</t>
  </si>
  <si>
    <t>PARTIAL_DENTURE, COMPLETE_DENTURE, INTERIM_DENTURE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</si>
  <si>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ReviewAsOtherReasonInHistory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historyProcedure2, Patient patient )</t>
    </r>
  </si>
  <si>
    <t>historyProcedure.dateOfService == historyProcedure2.dateOfService</t>
  </si>
  <si>
    <t>historyProcedure.dateOfService &gt; historyProcedure2.dateOfService</t>
  </si>
  <si>
    <t>currentProcedure.toothArea == historyProcedure2.toothArea</t>
  </si>
  <si>
    <t>D7953</t>
  </si>
  <si>
    <t>D6092</t>
  </si>
  <si>
    <t>IMPLANT</t>
  </si>
  <si>
    <t>D7953, D6104</t>
  </si>
  <si>
    <t>D6194</t>
  </si>
  <si>
    <t>D6010, D6011, D6013, D6040, D6050</t>
  </si>
  <si>
    <t>D6053, D6054</t>
  </si>
  <si>
    <t>D6055, D6056, D6057</t>
  </si>
  <si>
    <t>EXTRACTION, IMPLANT</t>
  </si>
  <si>
    <t>&gt;= 3</t>
  </si>
  <si>
    <t>D6090, D6095</t>
  </si>
  <si>
    <t>D6110, D6111, D6112, D6113, D6114, D6115, D6116, D6117</t>
  </si>
  <si>
    <t>D6985</t>
  </si>
  <si>
    <t>03A</t>
  </si>
  <si>
    <t>03B</t>
  </si>
  <si>
    <t>COMPLETE_DENTURE, INTERIM_DENTURE</t>
  </si>
  <si>
    <t>73A</t>
  </si>
  <si>
    <t>Procedure in History was performed  within Period
(month)</t>
  </si>
  <si>
    <t>Was History Procedure Allowed?</t>
  </si>
  <si>
    <t>History Procedure2 set</t>
  </si>
  <si>
    <t>History Procedure2 set prior to the History Procedure?</t>
  </si>
  <si>
    <t>History Procedure2 set has the same tooth as current Procedure?</t>
  </si>
  <si>
    <t>(!isEmpty(procedureSets)) and anyTrue ( ProcedureSetRule ( historyProcedure2.procedureCode, procedureSets 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</si>
  <si>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historyProcedure2 )</t>
    </r>
  </si>
  <si>
    <t>new Status ( null, null, null, flag, null, reasonCode, null, questions, null, null, null, null )</t>
  </si>
  <si>
    <t>D6970, D6972</t>
  </si>
  <si>
    <t>D2950, D6973</t>
  </si>
  <si>
    <t>GLIC Rules Lookups-*</t>
  </si>
  <si>
    <t>Step</t>
  </si>
  <si>
    <t>Formula</t>
  </si>
  <si>
    <t>RETURN</t>
  </si>
  <si>
    <t>IsDaySame</t>
  </si>
  <si>
    <t>= $IsDaySame ? new Status ( null, null, null, "Review Required", null, null, null, null, null, null, null, null ) : null</t>
  </si>
  <si>
    <t>All4QuadrantsSubmitted</t>
  </si>
  <si>
    <t>UR_DOS</t>
  </si>
  <si>
    <t>UL_DOS</t>
  </si>
  <si>
    <t>LL_DOS</t>
  </si>
  <si>
    <t>LR_DOS</t>
  </si>
  <si>
    <t>= allTrue ( !isEmpty ( $UR_DOS ), !isEmpty ( $UL_DOS), !isEmpty ( $LL_DOS ), !isEmpty ( $LR_DOS ))</t>
  </si>
  <si>
    <t>= $All4QuadrantsSubmitted ?
$UR_DOS == $UL_DOS &amp;&amp;
$UR_DOS ==  $LL_DOS &amp;&amp;
$UR_DOS == $LR_DOS : null</t>
  </si>
  <si>
    <t>Boolean</t>
  </si>
  <si>
    <t>historyProcedure.procedureStatus == "ALLOWED"|| historyProcedure.procedureStatus == null</t>
  </si>
  <si>
    <t>previousProcedure.procedureStatus == "ALLOWED"|| previousProcedure.procedureStatus == null</t>
  </si>
  <si>
    <t>51, 52, 53, 54, 55, 56, 57, 58, 59, 60, 61, 62, 63, 64, 65, 66, 67, 68, 69, 70, 71, 72, 73, 74, 75, 76, 77, 78, 79, 80, 81, 82, AS, BS, CS, DS, ES, FS, GS, HS, IS, JS, KS, LS, MS, NS, OS, PS, QS, RS, SS, TS</t>
  </si>
  <si>
    <t>D1110, D1120, D1206, D1208, D1351, D1352, D1510, D1515, D1520, D1525, D1550, D1555, D1575, D1999</t>
  </si>
  <si>
    <t>D1999</t>
  </si>
  <si>
    <t>previousProcedure.toothArea</t>
  </si>
  <si>
    <t>CheckIfProceduresAreFound</t>
  </si>
  <si>
    <t>FoundProcedures</t>
  </si>
  <si>
    <t>= removeNulls ($CheckIfProceduresAreFound)</t>
  </si>
  <si>
    <t>Previous Procedures</t>
  </si>
  <si>
    <t>Previous Procedure sets</t>
  </si>
  <si>
    <t>IsMatch?</t>
  </si>
  <si>
    <r>
      <t xml:space="preserve">Spreadsheet Status </t>
    </r>
    <r>
      <rPr>
        <b/>
        <sz val="10"/>
        <rFont val="Franklin Gothic Book"/>
        <family val="2"/>
      </rPr>
      <t xml:space="preserve">ReviewAsNotFoundProcedure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</si>
  <si>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ReviewAsNotFoundProcedureStep1 ( currentProcedure, previousProcedures )</t>
  </si>
  <si>
    <t>= isEmpty ( $FoundProcedures ) ? ReviewAsNotFoundProcedureStep2 ( currentProcedure ) : null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</si>
  <si>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ReviewAsNotFoundProcedureStep1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</si>
  <si>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ReviewAsNotFoundProcedureStep2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</si>
  <si>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contains ( codes, previousProcedure.procedureCode) or anyTrue (ProcedureSetRule ( previousProcedure.procedureCode, procedureSets))</t>
  </si>
  <si>
    <t>anyTrue (ProcedureSetRule ( previousProcedure.procedureCode, procedureSets))</t>
  </si>
  <si>
    <t>D2662, D2663, D2664</t>
  </si>
  <si>
    <t>// made as a separate rule to process correctly Rules Sequence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</si>
  <si>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ReviewAsProceduresSequence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</si>
  <si>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D2542, D2543, D2544, D2642, D2643, D2644,</t>
  </si>
  <si>
    <t>//put here instead of Review As Tooth because of Rules Sequence</t>
  </si>
  <si>
    <t>anyTrue ( ProcedureSetRule ( previousProcedure2.procedureCode, procedureSets ))</t>
  </si>
  <si>
    <t>// This separate rule is created because of Rules Sequence. The logic includes rules "Review As Reason On Claim" and "Review As Tooth"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</si>
  <si>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ReviewAsReasonOnClaimAndTooth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submittedProcedure, Patient patient )</t>
    </r>
  </si>
  <si>
    <t>monthDiff ( previousProcedure.dateOfService, currentProcedure.dateOfService )</t>
  </si>
  <si>
    <t>dayDiff ( currentProcedure.dateOfService, submittedProcedure.dateOfService )</t>
  </si>
  <si>
    <t>Other Procedure was performed  within Period (days)</t>
  </si>
  <si>
    <t>//This rule is created because of Rules Sequence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</si>
  <si>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ReviewAsOtherReason2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</si>
  <si>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// Outstanding questions</t>
  </si>
  <si>
    <t>IsMatch</t>
  </si>
  <si>
    <t>FilteredProcedures</t>
  </si>
  <si>
    <t>= removeNulls ($IsMatch)</t>
  </si>
  <si>
    <t>Count</t>
  </si>
  <si>
    <t>= length ($FilteredProcedures)</t>
  </si>
  <si>
    <t>( codes != null and contains ( codes, previousProcedure.procedureCode ))  or (!isEmpty(procedureSets) and anyTrue (ProcedureSetRule ( previousProcedure.procedureCode, procedureSets)))</t>
  </si>
  <si>
    <t xml:space="preserve"> currentProcedure.dentist.dentistID == previousProcedure.dentist.dentistID </t>
  </si>
  <si>
    <t>count</t>
  </si>
  <si>
    <t>Previous Procedure count</t>
  </si>
  <si>
    <r>
      <t xml:space="preserve">Spreadsheet Status </t>
    </r>
    <r>
      <rPr>
        <b/>
        <sz val="10"/>
        <rFont val="Franklin Gothic Book"/>
        <family val="2"/>
      </rPr>
      <t xml:space="preserve">ReviewAsProceduresNumber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</si>
  <si>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ReviewAsProceduresNumberStep1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</si>
  <si>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ReviewAsProceduresNumberStep1 ( currentProcedure, previousProcedures )</t>
  </si>
  <si>
    <t>= ReviewAsProceduresNumberStep2 ( currentProcedure, $Count )</t>
  </si>
  <si>
    <t xml:space="preserve"> 1, 2, 3, 14, 15, 16 </t>
  </si>
  <si>
    <r>
      <t>Rules Status</t>
    </r>
    <r>
      <rPr>
        <b/>
        <sz val="10"/>
        <rFont val="Franklin Gothic Book"/>
        <family val="2"/>
      </rPr>
      <t xml:space="preserve"> ReviewAsProceduresNumberStep2</t>
    </r>
    <r>
      <rPr>
        <b/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( Procedure currentProcedure, Integer count )</t>
    </r>
  </si>
  <si>
    <t>D3999</t>
  </si>
  <si>
    <t>monthDiff ( historyProcedure.dateOfService, currentProcedure.dateOfService )</t>
  </si>
  <si>
    <t>Question A, Question E</t>
  </si>
  <si>
    <t xml:space="preserve"> Previous Procedure sets 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</si>
  <si>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ReviewAsAdjacentTooth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</si>
  <si>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PERIO_DG5, PERIO_RELATED, PERIO_SERVICE, PERIO_SURGERY, PERIO_TOOTH</t>
  </si>
  <si>
    <t>PERIO_TOOTH</t>
  </si>
  <si>
    <t>D4270, D4271, D4273, D4275, D4276, D4283, D4285</t>
  </si>
  <si>
    <t>D4240, D4241, D4260, D4261, D4341</t>
  </si>
  <si>
    <t>(-36..-24)</t>
  </si>
  <si>
    <t>D4999</t>
  </si>
  <si>
    <t>D5130, D5140</t>
  </si>
  <si>
    <t>D7111, D7140, D7210, D7220, D7230, D7240, D7241</t>
  </si>
  <si>
    <t>D7210, D7220, D7230, D7240, D7241</t>
  </si>
  <si>
    <t>D7111, D7140</t>
  </si>
  <si>
    <t>Rule checks the same Claim</t>
  </si>
  <si>
    <r>
      <t xml:space="preserve">Spreadsheet Status </t>
    </r>
    <r>
      <rPr>
        <b/>
        <sz val="10"/>
        <rFont val="Franklin Gothic Book"/>
        <family val="2"/>
      </rPr>
      <t xml:space="preserve">ReviewAsNotFoundProcedureOnClaim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</si>
  <si>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t>= ReviewAsNotFoundProcedureStep1 ( currentProcedure, submittedProcedures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</si>
  <si>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ReviewAsNotFoundProcedureOnClaimStep2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</si>
  <si>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contains ( codes, submittedProcedure.procedureCode)</t>
  </si>
  <si>
    <t>D7440, D7441, D7450, D7451, D7460, D7461</t>
  </si>
  <si>
    <t>D4270, D4271, D4273</t>
  </si>
  <si>
    <t xml:space="preserve">D6058, D6059, D6060, D6061, D6062, D6063, D6064, D6065, D6066, D6067, D6068, D6069, D6070, D6071, D6072, D6073, D6074, D6075, D6076, D6077, D6078, D6079 </t>
  </si>
  <si>
    <t>// Outstanding questions
The same question as above</t>
  </si>
  <si>
    <t xml:space="preserve">D6010, D6011, D6013, D6040, D6050, D6058, D6059, D6060, D6061, D6062, D6063, D6064, D6065, D6066, D6067, D6068, D6069, D6070, D6071, D6072, D6073, D6074, D6075, D6076, D6077, D6078, D6079 </t>
  </si>
  <si>
    <r>
      <t xml:space="preserve">Spreadsheet Status </t>
    </r>
    <r>
      <rPr>
        <b/>
        <sz val="10"/>
        <rFont val="Franklin Gothic Book"/>
        <family val="2"/>
      </rPr>
      <t xml:space="preserve">ReviewAsNoExtractionInHistory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</si>
  <si>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t>anyTrue (ProcedureSetRule ( historyProcedure.procedureCode, procedureSets))</t>
  </si>
  <si>
    <t>Procedure set in History</t>
  </si>
  <si>
    <t>[-10..0]</t>
  </si>
  <si>
    <t>DIB</t>
  </si>
  <si>
    <t>DIC</t>
  </si>
  <si>
    <t>DID</t>
  </si>
  <si>
    <t>DIE</t>
  </si>
  <si>
    <t>DIF</t>
  </si>
  <si>
    <t>DIA</t>
  </si>
  <si>
    <t>Previous Procedure was performed within Period (years)</t>
  </si>
  <si>
    <r>
      <t xml:space="preserve">Spreadsheet Status </t>
    </r>
    <r>
      <rPr>
        <b/>
        <sz val="10"/>
        <rFont val="Franklin Gothic Book"/>
        <family val="2"/>
      </rPr>
      <t xml:space="preserve">ReviewAsNoExtractionInHistory2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</si>
  <si>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t>// Rule added because of Rules Sequence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</si>
  <si>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ReviewAsNoExtractionInHistory2Step2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</si>
  <si>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ReviewAsNoExtractionInHistoryStep2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</si>
  <si>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yearDiff ( historyProcedure.dateOfService, currentProcedure.dateOfService )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</si>
  <si>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ReviewAsNoExtractionInHistoryStep1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</si>
  <si>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ReviewAsNoExtractionInHistory2Step1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</si>
  <si>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anyTrue ( ProcedureSetRule ( historyProcedure.procedureCode, procedureSets ))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</si>
  <si>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ReviewAsNotFoundProcedureOnClaimStep1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</si>
  <si>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= ReviewAsNoExtractionInHistoryStep1 ( currentProcedure, historyProcedures )</t>
  </si>
  <si>
    <t>= isEmpty ( $FoundProcedures ) ? ReviewAsNoExtractionInHistoryStep2 ( currentProcedure, historyProcedures ) [select first where flag == "Review Required"] : null</t>
  </si>
  <si>
    <t>D6100, D6101, D6102, D6103, D6104</t>
  </si>
  <si>
    <t xml:space="preserve"> contains ( codes, historyProcedure.procedureCode )</t>
  </si>
  <si>
    <t>Procedure in the Patient History</t>
  </si>
  <si>
    <t>Previous Procedure was performed within Period (months)</t>
  </si>
  <si>
    <t>Procedure</t>
  </si>
  <si>
    <t>IsReplacementAgeLimitMet</t>
  </si>
  <si>
    <r>
      <t xml:space="preserve">Rules Boolean </t>
    </r>
    <r>
      <rPr>
        <b/>
        <sz val="10"/>
        <rFont val="Franklin Gothic Book"/>
        <family val="2"/>
      </rPr>
      <t>IsReplacementAgeLimitMet</t>
    </r>
    <r>
      <rPr>
        <sz val="10"/>
        <color theme="0" tint="-0.499984740745262"/>
        <rFont val="Franklin Gothic Book"/>
        <family val="2"/>
      </rPr>
      <t xml:space="preserve"> ( Procedure currentProcedure, Procedure historyProcedure )</t>
    </r>
  </si>
  <si>
    <t>!contains ( teeth, previousProcedure.toothArea )</t>
  </si>
  <si>
    <t>Previous Procedure DOS prior to the D6985 DOS?</t>
  </si>
  <si>
    <t>previousProcedure.dateOfService &lt; date</t>
  </si>
  <si>
    <r>
      <t xml:space="preserve">Rules Procedure </t>
    </r>
    <r>
      <rPr>
        <b/>
        <sz val="10"/>
        <rFont val="Franklin Gothic Book"/>
        <family val="2"/>
        <charset val="204"/>
      </rPr>
      <t xml:space="preserve">ReviewAsNoExtractionStep1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</si>
  <si>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D6985 found?</t>
  </si>
  <si>
    <t>isExtractionFound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</si>
  <si>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ReviewAsNoExtractionStep2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Date date)</t>
    </r>
  </si>
  <si>
    <t>LookForExtraction</t>
  </si>
  <si>
    <r>
      <t xml:space="preserve">Rules Status </t>
    </r>
    <r>
      <rPr>
        <b/>
        <sz val="10"/>
        <rFont val="Franklin Gothic Book"/>
        <family val="2"/>
      </rPr>
      <t>ReviewAsNoExtractionStep3</t>
    </r>
    <r>
      <rPr>
        <sz val="10"/>
        <color theme="0" tint="-0.499984740745262"/>
        <rFont val="Franklin Gothic Book"/>
        <family val="2"/>
      </rPr>
      <t xml:space="preserve"> ( Procedure currentProcedure )</t>
    </r>
  </si>
  <si>
    <t>= removeNulls ( $LookForExtraction )</t>
  </si>
  <si>
    <t>D6205, D6210, D6211, D6212, D6214, D6240, D6241, D6242, D6245, D6250, D6251, D6252, D6545, D6548</t>
  </si>
  <si>
    <t>&gt;= 2</t>
  </si>
  <si>
    <t>25A</t>
  </si>
  <si>
    <t>D6624, D6634</t>
  </si>
  <si>
    <t>D6600, D6601, D6602, D6603, D6604, D6605, D6606, D6607, D6624, D6634</t>
  </si>
  <si>
    <t>D6545, D6548, D6600, D6601, D6602, D6603, D6604, D6605, D6606, D6607, D6608, D6609, D6610, D6611, D6612, D6613, D6614, D6615, D6624, D6634, D6710, D6720, D6721, D6722, D6740, D6750, D6751, D6752, D6790,D6791, D6792, D6793, D6794, D6795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</si>
  <si>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Patient patient )</t>
    </r>
  </si>
  <si>
    <t>Quadrant ( currentProcedure.toothArea ) == Quadrant ( previousProcedure.toothArea )</t>
  </si>
  <si>
    <t>Same Quadrant?</t>
  </si>
  <si>
    <t>D4249, D4260</t>
  </si>
  <si>
    <t>anyTrue (previousProcedure.toothArea == AdjacentTooth (previousProcedure2.toothArea) || previousProcedure2.toothArea == AdjacentTooth (currentProcedure.toothArea) )</t>
  </si>
  <si>
    <t xml:space="preserve">anyTrue (previousProcedure.toothArea == AdjacentTooth (currentProcedure.toothArea)) </t>
  </si>
  <si>
    <t xml:space="preserve">new Status ( null, null, null, flag, null, reasonCode, null, questions, null, null, null, null ) </t>
  </si>
  <si>
    <t>34A, 34B</t>
  </si>
  <si>
    <t>= ReviewAsMultipleTeethMissingStep1 ( currentProcedure, previousProcedures )</t>
  </si>
  <si>
    <r>
      <t xml:space="preserve">Spreadsheet Status </t>
    </r>
    <r>
      <rPr>
        <b/>
        <sz val="10"/>
        <rFont val="Franklin Gothic Book"/>
        <family val="2"/>
      </rPr>
      <t xml:space="preserve">ReviewAsMultipleTeethMissing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historyProcedures, Procedure[] previousProcedures )</t>
    </r>
  </si>
  <si>
    <t>anyTrue ( ProcedureSetRule ( previousProcedure.procedureCode, procedureSets ))</t>
  </si>
  <si>
    <t>Same Arch?</t>
  </si>
  <si>
    <t>Extracted Teeth</t>
  </si>
  <si>
    <t>Arch ( previousProcedure.toothArea ) == Arch ( currentProcedure.toothArea )</t>
  </si>
  <si>
    <r>
      <t xml:space="preserve">Rules ToothArea </t>
    </r>
    <r>
      <rPr>
        <b/>
        <sz val="10"/>
        <rFont val="Franklin Gothic Book"/>
        <family val="2"/>
        <charset val="204"/>
      </rPr>
      <t xml:space="preserve">ReviewAsMultipleTeethMissingStep1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</si>
  <si>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removeNulls ($IsMatch [(teeth) transform unique to teeth])</t>
  </si>
  <si>
    <t>PONTIC, IMPLANT</t>
  </si>
  <si>
    <t>ExtractedTeeth</t>
  </si>
  <si>
    <t>Replace Any of Missing Teeth?</t>
  </si>
  <si>
    <t>= length ($ExtractedTeeth)</t>
  </si>
  <si>
    <t>= $Count &gt;= 2? ReviewAsMultipleTeethMissingStep2 ( currentProcedure, historyProcedures, $ExtractedTeeth ) : null</t>
  </si>
  <si>
    <t>anyTrue ( historyProcedure.ToothArea == extractedTeeth )</t>
  </si>
  <si>
    <t>AnyToothReplaced</t>
  </si>
  <si>
    <r>
      <t>Rules Boolean</t>
    </r>
    <r>
      <rPr>
        <b/>
        <sz val="10"/>
        <rFont val="Franklin Gothic Book"/>
        <family val="2"/>
      </rPr>
      <t xml:space="preserve"> ReviewAsMultipleTeethMissingStep2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ToothArea extractedTeeth )</t>
    </r>
  </si>
  <si>
    <t>CheckIfAnyToothReplaced</t>
  </si>
  <si>
    <t>= removeNulls ( $CheckIfAnyToothReplaced )</t>
  </si>
  <si>
    <t>= isEmpty ( $AnyToothReplaced )? ReviewAsMultipleTeethMissingStep3 ( currentProcedure ) : null</t>
  </si>
  <si>
    <r>
      <t>Rules Status</t>
    </r>
    <r>
      <rPr>
        <b/>
        <sz val="10"/>
        <rFont val="Franklin Gothic Book"/>
        <family val="2"/>
      </rPr>
      <t xml:space="preserve"> ReviewAsMultipleTeethMissingStep3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</si>
  <si>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// Outstanding questions (history or previous?)</t>
  </si>
  <si>
    <t>Arch ( historyProcedure.toothArea ) == Arch ( currentProcedure.toothArea )</t>
  </si>
  <si>
    <t>11A, 11B</t>
  </si>
  <si>
    <t>= ReviewAsProceduresNumberOnClaimStep1 ( currentProcedure, submittedProcedures )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</si>
  <si>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ReviewAsProceduresNumberOnClaimStep1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</si>
  <si>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= ReviewAsProceduresNumberOnClaimStep2 ( currentProcedure, $Count )</t>
  </si>
  <si>
    <r>
      <t>Rules Status</t>
    </r>
    <r>
      <rPr>
        <b/>
        <sz val="10"/>
        <rFont val="Franklin Gothic Book"/>
        <family val="2"/>
      </rPr>
      <t xml:space="preserve"> ReviewAsProceduresNumberOnClaimStep2</t>
    </r>
    <r>
      <rPr>
        <b/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( Procedure currentProcedure, Integer count )</t>
    </r>
  </si>
  <si>
    <r>
      <t xml:space="preserve">Spreadsheet Status </t>
    </r>
    <r>
      <rPr>
        <b/>
        <sz val="10"/>
        <rFont val="Franklin Gothic Book"/>
        <family val="2"/>
      </rPr>
      <t xml:space="preserve">ReviewAsProceduresNumberOnClaim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</si>
  <si>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t>D2510, D2520, D2530,
D2542, D2543, D2544, 
D2610, D2620, D2630,
D2642, D2643, D2644,
D2650, D2651, D2652,
D2662, D2663, D2664,
D2960, D2961, D2962</t>
  </si>
  <si>
    <t>D2510, D2520, D2530,
D2610, D2620, D2630,
D2650, D2651, D2652,
D2662, D2663, D2664</t>
  </si>
  <si>
    <t>historyProcedure</t>
  </si>
  <si>
    <r>
      <t xml:space="preserve">Spreadsheet Status </t>
    </r>
    <r>
      <rPr>
        <b/>
        <sz val="10"/>
        <rFont val="Franklin Gothic Book"/>
        <family val="2"/>
      </rPr>
      <t xml:space="preserve">ReviewAsNoExtraction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historyProcedures, Procedure[] previousProcedures )</t>
    </r>
  </si>
  <si>
    <t>TheLatestFoundProcedure</t>
  </si>
  <si>
    <t>= isNotEmpty ( $TheLatestFoundProcedure ) ? IsReplacementAgeLimitMet ( $TheLatestFoundProcedure, historyProcedures ) : null</t>
  </si>
  <si>
    <t>= isEmpty ( $IsReplacementAgeLimitMet ) ? ReviewAsNoExtractionStep2 ( currentProcedure, previousProcedures, $TheLatestFoundProcedure.dateOfService ) : null</t>
  </si>
  <si>
    <t>= removeNulls ( ReviewAsNoExtractionStep1 ( currentProcedure, historyProcedures ))</t>
  </si>
  <si>
    <t>= isEmpty ( $isExtractionFound ) ? ReviewAsNoExtractionStep3 ( currentProcedure ) : null</t>
  </si>
  <si>
    <t>= $CheckIfProceduresAreFound [order decreasing by dateOfService][0]</t>
  </si>
  <si>
    <r>
      <t xml:space="preserve">Spreadsheet Status </t>
    </r>
    <r>
      <rPr>
        <b/>
        <sz val="11"/>
        <rFont val="Franklin Gothic Book"/>
        <family val="2"/>
        <charset val="204"/>
      </rPr>
      <t>ReviewAsAll4QuadrantsSubmitted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Procedure[] allSubmittedProcedures )</t>
    </r>
  </si>
  <si>
    <t>= allSubmittedProcedures[select first having procedureCode == currentProcedure.procedureCode &amp;&amp; toothArea == "UR"].dateOfService</t>
  </si>
  <si>
    <t>= allSubmittedProcedures[select first having procedureCode == currentProcedure.procedureCode &amp;&amp; toothArea == "UL"].dateOfService</t>
  </si>
  <si>
    <t>= allSubmittedProcedures[select first having procedureCode == currentProcedure.procedureCode &amp;&amp; toothArea == "LL"].dateOfService</t>
  </si>
  <si>
    <t>= allSubmittedProcedures[select first having procedureCode == currentProcedure.procedureCode &amp;&amp; toothArea == "LR"].dateOfService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</si>
</sst>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  <font>
      <sz val="10"/>
      <name val="Arial Narrow"/>
      <family val="2"/>
    </font>
    <font>
      <b/>
      <sz val="11"/>
      <name val="Franklin Gothic Book"/>
      <family val="2"/>
      <charset val="204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5">
    <xf numFmtId="0" fontId="0" fillId="0" borderId="0"/>
    <xf numFmtId="0" fontId="1" fillId="0" borderId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6" applyNumberFormat="0" applyFill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1" fillId="0" borderId="0"/>
    <xf numFmtId="0" fontId="14" fillId="0" borderId="0"/>
    <xf numFmtId="0" fontId="14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0" borderId="0"/>
    <xf numFmtId="0" fontId="1" fillId="0" borderId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top" wrapText="1"/>
    </xf>
    <xf numFmtId="0" fontId="7" fillId="4" borderId="5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top" wrapText="1"/>
    </xf>
    <xf numFmtId="0" fontId="7" fillId="4" borderId="7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Border="1"/>
    <xf numFmtId="0" fontId="21" fillId="4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4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7" fillId="6" borderId="1" xfId="2" quotePrefix="1" applyNumberFormat="1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7" fillId="6" borderId="5" xfId="2" quotePrefix="1" applyNumberFormat="1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left" vertical="center"/>
    </xf>
    <xf numFmtId="0" fontId="7" fillId="6" borderId="10" xfId="2" quotePrefix="1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top"/>
    </xf>
    <xf numFmtId="0" fontId="4" fillId="0" borderId="17" xfId="0" applyFont="1" applyBorder="1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top" wrapText="1"/>
    </xf>
    <xf numFmtId="0" fontId="21" fillId="21" borderId="1" xfId="0" applyFont="1" applyFill="1" applyBorder="1" applyAlignment="1">
      <alignment horizontal="left" vertical="top" wrapText="1"/>
    </xf>
    <xf numFmtId="0" fontId="3" fillId="21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6" borderId="1" xfId="0" quotePrefix="1" applyNumberFormat="1" applyFont="1" applyFill="1" applyBorder="1" applyAlignment="1">
      <alignment horizontal="left"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3" borderId="1" xfId="36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3" fillId="2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21" borderId="0" xfId="0" applyFill="1"/>
    <xf numFmtId="0" fontId="0" fillId="22" borderId="0" xfId="0" applyFill="1"/>
    <xf numFmtId="0" fontId="3" fillId="0" borderId="1" xfId="0" applyFont="1" applyFill="1" applyBorder="1" applyAlignment="1">
      <alignment horizontal="left" vertical="center" wrapText="1"/>
    </xf>
    <xf numFmtId="0" fontId="26" fillId="0" borderId="0" xfId="0" applyFont="1" applyAlignment="1">
      <alignment wrapText="1"/>
    </xf>
    <xf numFmtId="0" fontId="13" fillId="21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27" fillId="0" borderId="0" xfId="0" applyFont="1" applyAlignment="1">
      <alignment wrapText="1"/>
    </xf>
    <xf numFmtId="0" fontId="0" fillId="0" borderId="0" xfId="124" applyFont="1" applyAlignment="1">
      <alignment horizontal="center"/>
    </xf>
    <xf numFmtId="0" fontId="6" fillId="2" borderId="1" xfId="124" applyFont="1" applyFill="1" applyBorder="1" applyAlignment="1">
      <alignment horizontal="center" vertical="center" wrapText="1"/>
    </xf>
    <xf numFmtId="0" fontId="6" fillId="2" borderId="1" xfId="124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0" fillId="0" borderId="0" xfId="124" applyFont="1" applyFill="1" applyAlignment="1">
      <alignment horizontal="center"/>
    </xf>
    <xf numFmtId="0" fontId="7" fillId="0" borderId="1" xfId="124" applyFont="1" applyFill="1" applyBorder="1" applyAlignment="1">
      <alignment horizontal="center" vertical="center" wrapText="1"/>
    </xf>
    <xf numFmtId="0" fontId="7" fillId="0" borderId="1" xfId="124" applyFont="1" applyFill="1" applyBorder="1" applyAlignment="1">
      <alignment horizontal="center" vertical="center"/>
    </xf>
    <xf numFmtId="0" fontId="0" fillId="0" borderId="0" xfId="124" applyFont="1" applyFill="1" applyAlignment="1">
      <alignment horizontal="left" vertical="center"/>
    </xf>
    <xf numFmtId="0" fontId="0" fillId="0" borderId="0" xfId="124" applyFont="1" applyAlignment="1">
      <alignment horizontal="center" vertical="center" wrapText="1"/>
    </xf>
    <xf numFmtId="0" fontId="4" fillId="0" borderId="17" xfId="0" applyFont="1" applyBorder="1" applyAlignment="1">
      <alignment horizontal="left" vertical="top" wrapText="1"/>
    </xf>
    <xf numFmtId="0" fontId="0" fillId="0" borderId="0" xfId="124" applyFont="1" applyAlignment="1">
      <alignment horizontal="center" wrapText="1"/>
    </xf>
    <xf numFmtId="0" fontId="4" fillId="0" borderId="18" xfId="0" applyFont="1" applyBorder="1" applyAlignment="1">
      <alignment horizontal="left" vertical="top" wrapText="1"/>
    </xf>
    <xf numFmtId="0" fontId="7" fillId="23" borderId="1" xfId="124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7" fillId="0" borderId="1" xfId="124" quotePrefix="1" applyFont="1" applyFill="1" applyBorder="1" applyAlignment="1">
      <alignment horizontal="center" vertical="center"/>
    </xf>
    <xf numFmtId="0" fontId="7" fillId="0" borderId="1" xfId="124" quotePrefix="1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1" fillId="21" borderId="7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center"/>
    </xf>
    <xf numFmtId="0" fontId="21" fillId="21" borderId="5" xfId="0" applyFont="1" applyFill="1" applyBorder="1" applyAlignment="1">
      <alignment horizontal="left" vertical="top" wrapText="1"/>
    </xf>
    <xf numFmtId="0" fontId="13" fillId="24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1" xfId="0" applyFont="1" applyFill="1" applyBorder="1" applyAlignment="1">
      <alignment horizontal="left" vertical="center" wrapText="1"/>
    </xf>
    <xf numFmtId="0" fontId="21" fillId="4" borderId="1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21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3" fillId="21" borderId="1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0" fillId="21" borderId="0" xfId="0" applyFill="1" applyAlignment="1"/>
    <xf numFmtId="0" fontId="0" fillId="0" borderId="0" xfId="7" quotePrefix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4" fillId="22" borderId="2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left" vertical="top"/>
    </xf>
    <xf numFmtId="0" fontId="4" fillId="22" borderId="4" xfId="0" applyFont="1" applyFill="1" applyBorder="1" applyAlignment="1">
      <alignment horizontal="left" vertical="top"/>
    </xf>
    <xf numFmtId="0" fontId="4" fillId="22" borderId="3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124" applyFont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2" xfId="124" applyFont="1" applyBorder="1" applyAlignment="1">
      <alignment horizontal="center" vertical="center"/>
    </xf>
    <xf numFmtId="0" fontId="4" fillId="0" borderId="4" xfId="124" applyFont="1" applyBorder="1" applyAlignment="1">
      <alignment horizontal="center" vertical="center"/>
    </xf>
    <xf numFmtId="0" fontId="4" fillId="0" borderId="3" xfId="124" applyFont="1" applyBorder="1" applyAlignment="1">
      <alignment horizontal="center" vertical="center"/>
    </xf>
    <xf numFmtId="0" fontId="4" fillId="22" borderId="1" xfId="124" applyFont="1" applyFill="1" applyBorder="1" applyAlignment="1">
      <alignment horizontal="center" vertical="center"/>
    </xf>
    <xf numFmtId="0" fontId="4" fillId="22" borderId="2" xfId="124" applyFont="1" applyFill="1" applyBorder="1" applyAlignment="1">
      <alignment horizontal="left" vertical="top"/>
    </xf>
    <xf numFmtId="0" fontId="4" fillId="22" borderId="4" xfId="124" applyFont="1" applyFill="1" applyBorder="1" applyAlignment="1">
      <alignment horizontal="left" vertical="top"/>
    </xf>
    <xf numFmtId="0" fontId="4" fillId="22" borderId="3" xfId="124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center"/>
    </xf>
  </cellXfs>
  <cellStyles count="125">
    <cellStyle name="20% - Accent1 2" xfId="2"/>
    <cellStyle name="20% - Accent1 2 2" xfId="35"/>
    <cellStyle name="20% - Accent1 2 2 2" xfId="124"/>
    <cellStyle name="20% - Accent1 3" xfId="3"/>
    <cellStyle name="20% - Accent1 3 2" xfId="36"/>
    <cellStyle name="20% - Accent1 4" xfId="37"/>
    <cellStyle name="20% - Accent1 5" xfId="38"/>
    <cellStyle name="20% - Accent1 5 2" xfId="4"/>
    <cellStyle name="20% - Accent1 6" xfId="39"/>
    <cellStyle name="20% - Accent1 7" xfId="40"/>
    <cellStyle name="20% - Accent2 2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3 2" xfId="47"/>
    <cellStyle name="20% - Accent3 3" xfId="48"/>
    <cellStyle name="20% - Accent3 4" xfId="49"/>
    <cellStyle name="20% - Accent3 5" xfId="50"/>
    <cellStyle name="20% - Accent3 6" xfId="51"/>
    <cellStyle name="20% - Accent3 7" xfId="52"/>
    <cellStyle name="20% - Accent4 2" xfId="53"/>
    <cellStyle name="20% - Accent4 3" xfId="54"/>
    <cellStyle name="20% - Accent4 4" xfId="55"/>
    <cellStyle name="20% - Accent4 5" xfId="56"/>
    <cellStyle name="20% - Accent4 6" xfId="57"/>
    <cellStyle name="20% - Accent4 7" xfId="58"/>
    <cellStyle name="20% - Accent5 2" xfId="59"/>
    <cellStyle name="20% - Accent5 3" xfId="60"/>
    <cellStyle name="20% - Accent5 4" xfId="61"/>
    <cellStyle name="20% - Accent5 5" xfId="62"/>
    <cellStyle name="20% - Accent5 6" xfId="63"/>
    <cellStyle name="20% - Accent5 7" xfId="64"/>
    <cellStyle name="20% - Accent6 2" xfId="65"/>
    <cellStyle name="20% - Accent6 3" xfId="66"/>
    <cellStyle name="20% - Accent6 4" xfId="67"/>
    <cellStyle name="20% - Accent6 5" xfId="68"/>
    <cellStyle name="20% - Accent6 6" xfId="69"/>
    <cellStyle name="20% - Accent6 7" xfId="70"/>
    <cellStyle name="40% - Accent1 2" xfId="71"/>
    <cellStyle name="40% - Accent1 3" xfId="72"/>
    <cellStyle name="40% - Accent1 4" xfId="73"/>
    <cellStyle name="40% - Accent1 5" xfId="74"/>
    <cellStyle name="40% - Accent1 6" xfId="75"/>
    <cellStyle name="40% - Accent1 7" xfId="76"/>
    <cellStyle name="40% - Accent2 2" xfId="77"/>
    <cellStyle name="40% - Accent2 3" xfId="78"/>
    <cellStyle name="40% - Accent2 4" xfId="79"/>
    <cellStyle name="40% - Accent2 5" xfId="80"/>
    <cellStyle name="40% - Accent2 6" xfId="81"/>
    <cellStyle name="40% - Accent2 7" xfId="82"/>
    <cellStyle name="40% - Accent3 2" xfId="83"/>
    <cellStyle name="40% - Accent3 3" xfId="84"/>
    <cellStyle name="40% - Accent3 4" xfId="85"/>
    <cellStyle name="40% - Accent3 5" xfId="86"/>
    <cellStyle name="40% - Accent3 6" xfId="87"/>
    <cellStyle name="40% - Accent3 7" xfId="88"/>
    <cellStyle name="40% - Accent4 2" xfId="89"/>
    <cellStyle name="40% - Accent4 3" xfId="90"/>
    <cellStyle name="40% - Accent4 4" xfId="91"/>
    <cellStyle name="40% - Accent4 5" xfId="92"/>
    <cellStyle name="40% - Accent4 6" xfId="93"/>
    <cellStyle name="40% - Accent4 7" xfId="94"/>
    <cellStyle name="40% - Accent5 2" xfId="95"/>
    <cellStyle name="40% - Accent5 3" xfId="96"/>
    <cellStyle name="40% - Accent5 4" xfId="97"/>
    <cellStyle name="40% - Accent5 5" xfId="98"/>
    <cellStyle name="40% - Accent5 6" xfId="99"/>
    <cellStyle name="40% - Accent5 7" xfId="100"/>
    <cellStyle name="40% - Accent6 2" xfId="101"/>
    <cellStyle name="40% - Accent6 3" xfId="102"/>
    <cellStyle name="40% - Accent6 4" xfId="103"/>
    <cellStyle name="40% - Accent6 5" xfId="104"/>
    <cellStyle name="40% - Accent6 6" xfId="105"/>
    <cellStyle name="40% - Accent6 7" xfId="106"/>
    <cellStyle name="Comma 2" xfId="5"/>
    <cellStyle name="Currency 2" xfId="6"/>
    <cellStyle name="Currency 3" xfId="107"/>
    <cellStyle name="Heading 2 2" xfId="7"/>
    <cellStyle name="Hyperlink 2" xfId="8"/>
    <cellStyle name="Hyperlink 3" xfId="9"/>
    <cellStyle name="Normal" xfId="0" builtinId="0"/>
    <cellStyle name="Normal 10" xfId="108"/>
    <cellStyle name="Normal 10 5" xfId="10"/>
    <cellStyle name="Normal 11 2" xfId="11"/>
    <cellStyle name="Normal 12 2 2 2 2" xfId="1"/>
    <cellStyle name="Normal 2" xfId="12"/>
    <cellStyle name="Normal 2 2" xfId="13"/>
    <cellStyle name="Normal 2 2 2" xfId="109"/>
    <cellStyle name="Normal 21" xfId="123"/>
    <cellStyle name="Normal 3" xfId="14"/>
    <cellStyle name="Normal 3 2" xfId="15"/>
    <cellStyle name="Normal 3 2 2" xfId="110"/>
    <cellStyle name="Normal 3 3" xfId="111"/>
    <cellStyle name="Normal 4" xfId="16"/>
    <cellStyle name="Normal 4 2" xfId="17"/>
    <cellStyle name="Normal 5" xfId="18"/>
    <cellStyle name="Normal 5 2" xfId="19"/>
    <cellStyle name="Normal 6" xfId="20"/>
    <cellStyle name="Normal 6 2" xfId="112"/>
    <cellStyle name="Normal 7" xfId="21"/>
    <cellStyle name="Normal 7 2" xfId="22"/>
    <cellStyle name="Normal 7 3" xfId="113"/>
    <cellStyle name="Normal 8" xfId="114"/>
    <cellStyle name="Normal 9" xfId="115"/>
    <cellStyle name="Normal 9 2" xfId="23"/>
    <cellStyle name="Note 2" xfId="116"/>
    <cellStyle name="Note 3" xfId="117"/>
    <cellStyle name="Note 4" xfId="118"/>
    <cellStyle name="Note 5" xfId="119"/>
    <cellStyle name="Note 6" xfId="120"/>
    <cellStyle name="Note 7" xfId="121"/>
    <cellStyle name="Note 8" xfId="122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C1:N41"/>
  <sheetViews>
    <sheetView zoomScaleNormal="100" workbookViewId="0">
      <pane ySplit="7" topLeftCell="A8" activePane="bottomLeft" state="frozen"/>
      <selection pane="bottomLeft" activeCell="D18" sqref="D18"/>
    </sheetView>
  </sheetViews>
  <sheetFormatPr defaultRowHeight="15" outlineLevelRow="1" x14ac:dyDescent="0.25"/>
  <cols>
    <col min="1" max="1" width="10.42578125" customWidth="1"/>
    <col min="2" max="2" width="1.5703125" customWidth="1"/>
    <col min="3" max="3" width="25.28515625" customWidth="1"/>
    <col min="4" max="4" width="19.7109375" bestFit="1" customWidth="1"/>
    <col min="5" max="5" width="17.42578125" customWidth="1"/>
    <col min="6" max="6" width="15.85546875" customWidth="1"/>
    <col min="7" max="7" width="17.7109375" customWidth="1"/>
    <col min="8" max="8" width="16" customWidth="1"/>
    <col min="9" max="9" width="13.5703125" customWidth="1"/>
    <col min="10" max="10" width="14.140625" customWidth="1"/>
    <col min="11" max="11" width="12.7109375" customWidth="1"/>
    <col min="12" max="12" width="14.42578125" bestFit="1" customWidth="1"/>
    <col min="13" max="13" width="14.28515625" customWidth="1"/>
    <col min="14" max="14" width="19.7109375" customWidth="1"/>
    <col min="15" max="15" width="14.7109375" customWidth="1"/>
  </cols>
  <sheetData>
    <row r="1" spans="3:14" x14ac:dyDescent="0.25">
      <c r="C1" s="1" t="s">
        <v>55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</row>
    <row r="3" spans="3:14" x14ac:dyDescent="0.25">
      <c r="C3" s="129" t="s">
        <v>259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3:14" hidden="1" outlineLevel="1" x14ac:dyDescent="0.25">
      <c r="C4" s="43" t="s">
        <v>1</v>
      </c>
      <c r="D4" s="130" t="s">
        <v>2</v>
      </c>
      <c r="E4" s="130"/>
      <c r="F4" s="44" t="s">
        <v>3</v>
      </c>
      <c r="G4" s="61" t="s">
        <v>4</v>
      </c>
      <c r="H4" s="61" t="s">
        <v>5</v>
      </c>
      <c r="I4" s="61" t="s">
        <v>6</v>
      </c>
      <c r="J4" s="61" t="s">
        <v>7</v>
      </c>
      <c r="K4" s="61" t="s">
        <v>41</v>
      </c>
      <c r="L4" s="130" t="s">
        <v>8</v>
      </c>
      <c r="M4" s="130"/>
      <c r="N4" s="131"/>
    </row>
    <row r="5" spans="3:14" ht="94.5" hidden="1" outlineLevel="1" x14ac:dyDescent="0.25">
      <c r="C5" s="45" t="s">
        <v>9</v>
      </c>
      <c r="D5" s="132" t="s">
        <v>296</v>
      </c>
      <c r="E5" s="132"/>
      <c r="F5" s="42" t="s">
        <v>261</v>
      </c>
      <c r="G5" s="42" t="s">
        <v>262</v>
      </c>
      <c r="H5" s="42" t="s">
        <v>263</v>
      </c>
      <c r="I5" s="42" t="s">
        <v>56</v>
      </c>
      <c r="J5" s="42" t="s">
        <v>264</v>
      </c>
      <c r="K5" s="63" t="s">
        <v>397</v>
      </c>
      <c r="L5" s="132" t="s">
        <v>352</v>
      </c>
      <c r="M5" s="132"/>
      <c r="N5" s="133"/>
    </row>
    <row r="6" spans="3:14" hidden="1" outlineLevel="1" x14ac:dyDescent="0.25">
      <c r="C6" s="51" t="s">
        <v>14</v>
      </c>
      <c r="D6" s="46" t="s">
        <v>15</v>
      </c>
      <c r="E6" s="46" t="s">
        <v>16</v>
      </c>
      <c r="F6" s="48" t="s">
        <v>368</v>
      </c>
      <c r="G6" s="48" t="s">
        <v>368</v>
      </c>
      <c r="H6" s="48" t="s">
        <v>368</v>
      </c>
      <c r="I6" s="48" t="s">
        <v>58</v>
      </c>
      <c r="J6" s="48" t="s">
        <v>58</v>
      </c>
      <c r="K6" s="48" t="s">
        <v>40</v>
      </c>
      <c r="L6" s="48" t="s">
        <v>17</v>
      </c>
      <c r="M6" s="46" t="s">
        <v>299</v>
      </c>
      <c r="N6" s="49" t="s">
        <v>270</v>
      </c>
    </row>
    <row r="7" spans="3:14" ht="94.5" collapsed="1" x14ac:dyDescent="0.25">
      <c r="C7" s="3" t="s">
        <v>18</v>
      </c>
      <c r="D7" s="4" t="s">
        <v>275</v>
      </c>
      <c r="E7" s="4" t="s">
        <v>276</v>
      </c>
      <c r="F7" s="4" t="s">
        <v>22</v>
      </c>
      <c r="G7" s="4" t="s">
        <v>23</v>
      </c>
      <c r="H7" s="4" t="s">
        <v>24</v>
      </c>
      <c r="I7" s="4" t="s">
        <v>133</v>
      </c>
      <c r="J7" s="4" t="s">
        <v>278</v>
      </c>
      <c r="K7" s="4" t="s">
        <v>398</v>
      </c>
      <c r="L7" s="5" t="s">
        <v>25</v>
      </c>
      <c r="M7" s="5" t="s">
        <v>26</v>
      </c>
      <c r="N7" s="5" t="s">
        <v>27</v>
      </c>
    </row>
    <row r="8" spans="3:14" ht="27" x14ac:dyDescent="0.25">
      <c r="C8" s="70" t="s">
        <v>101</v>
      </c>
      <c r="D8" s="9"/>
      <c r="E8" s="9" t="s">
        <v>103</v>
      </c>
      <c r="F8" s="50"/>
      <c r="G8" s="50" t="s">
        <v>39</v>
      </c>
      <c r="H8" s="50"/>
      <c r="I8" s="50" t="s">
        <v>102</v>
      </c>
      <c r="J8" s="50"/>
      <c r="K8" s="50"/>
      <c r="L8" s="7" t="s">
        <v>28</v>
      </c>
      <c r="M8" s="8" t="s">
        <v>104</v>
      </c>
      <c r="N8" s="8" t="s">
        <v>36</v>
      </c>
    </row>
    <row r="9" spans="3:14" x14ac:dyDescent="0.25">
      <c r="C9" s="70" t="s">
        <v>123</v>
      </c>
      <c r="D9" s="9" t="s">
        <v>92</v>
      </c>
      <c r="E9" s="9"/>
      <c r="F9" s="50" t="s">
        <v>43</v>
      </c>
      <c r="G9" s="50" t="s">
        <v>39</v>
      </c>
      <c r="H9" s="50" t="s">
        <v>39</v>
      </c>
      <c r="I9" s="50"/>
      <c r="J9" s="50"/>
      <c r="K9" s="50" t="s">
        <v>44</v>
      </c>
      <c r="L9" s="7" t="s">
        <v>28</v>
      </c>
      <c r="M9" s="8" t="s">
        <v>46</v>
      </c>
      <c r="N9" s="8" t="s">
        <v>36</v>
      </c>
    </row>
    <row r="10" spans="3:14" x14ac:dyDescent="0.25">
      <c r="C10" s="70" t="s">
        <v>123</v>
      </c>
      <c r="D10" s="9"/>
      <c r="E10" s="9"/>
      <c r="F10" s="50"/>
      <c r="G10" s="50"/>
      <c r="H10" s="50"/>
      <c r="I10" s="50"/>
      <c r="J10" s="50"/>
      <c r="K10" s="50"/>
      <c r="L10" s="7" t="s">
        <v>28</v>
      </c>
      <c r="M10" s="8"/>
      <c r="N10" s="8" t="s">
        <v>37</v>
      </c>
    </row>
    <row r="11" spans="3:14" ht="27" x14ac:dyDescent="0.25">
      <c r="C11" s="69" t="s">
        <v>158</v>
      </c>
      <c r="D11" s="9"/>
      <c r="E11" s="9" t="s">
        <v>103</v>
      </c>
      <c r="F11" s="50"/>
      <c r="G11" s="50"/>
      <c r="H11" s="50"/>
      <c r="I11" s="50">
        <v>6</v>
      </c>
      <c r="J11" s="50">
        <v>11</v>
      </c>
      <c r="K11" s="50"/>
      <c r="L11" s="7" t="s">
        <v>28</v>
      </c>
      <c r="M11" s="8" t="s">
        <v>104</v>
      </c>
      <c r="N11" s="17" t="s">
        <v>36</v>
      </c>
    </row>
    <row r="12" spans="3:14" ht="27" x14ac:dyDescent="0.25">
      <c r="C12" s="69" t="s">
        <v>158</v>
      </c>
      <c r="D12" s="9"/>
      <c r="E12" s="9" t="s">
        <v>103</v>
      </c>
      <c r="F12" s="50"/>
      <c r="G12" s="50"/>
      <c r="H12" s="50"/>
      <c r="I12" s="50">
        <v>22</v>
      </c>
      <c r="J12" s="50">
        <v>27</v>
      </c>
      <c r="K12" s="50"/>
      <c r="L12" s="7" t="s">
        <v>28</v>
      </c>
      <c r="M12" s="8" t="s">
        <v>104</v>
      </c>
      <c r="N12" s="17" t="s">
        <v>36</v>
      </c>
    </row>
    <row r="13" spans="3:14" ht="27" x14ac:dyDescent="0.25">
      <c r="C13" s="70" t="s">
        <v>148</v>
      </c>
      <c r="D13" s="9" t="s">
        <v>150</v>
      </c>
      <c r="E13" s="9" t="s">
        <v>98</v>
      </c>
      <c r="F13" s="50" t="s">
        <v>39</v>
      </c>
      <c r="G13" s="50" t="s">
        <v>39</v>
      </c>
      <c r="H13" s="50"/>
      <c r="I13" s="50"/>
      <c r="J13" s="50"/>
      <c r="K13" s="50"/>
      <c r="L13" s="7" t="s">
        <v>28</v>
      </c>
      <c r="M13" s="8"/>
      <c r="N13" s="17" t="s">
        <v>36</v>
      </c>
    </row>
    <row r="41" spans="3:11" x14ac:dyDescent="0.25">
      <c r="C41" s="15"/>
      <c r="D41" s="15"/>
      <c r="E41" s="15"/>
      <c r="F41" s="15"/>
      <c r="G41" s="15"/>
      <c r="H41" s="15"/>
      <c r="I41" s="15"/>
      <c r="J41" s="15"/>
      <c r="K41" s="15"/>
    </row>
  </sheetData>
  <mergeCells count="5">
    <mergeCell ref="C3:N3"/>
    <mergeCell ref="D4:E4"/>
    <mergeCell ref="L4:N4"/>
    <mergeCell ref="D5:E5"/>
    <mergeCell ref="L5:N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C12"/>
  <sheetViews>
    <sheetView tabSelected="1" workbookViewId="0">
      <selection activeCell="F14" sqref="F14"/>
    </sheetView>
  </sheetViews>
  <sheetFormatPr defaultRowHeight="15" x14ac:dyDescent="0.25"/>
  <cols>
    <col min="2" max="2" width="22" bestFit="1" customWidth="1"/>
    <col min="3" max="3" width="88.140625" customWidth="1"/>
    <col min="4" max="4" width="7.5703125" customWidth="1"/>
    <col min="5" max="5" width="8.140625" customWidth="1"/>
  </cols>
  <sheetData>
    <row r="2" spans="2:3" x14ac:dyDescent="0.25">
      <c r="B2" s="1" t="s">
        <v>55</v>
      </c>
    </row>
    <row r="4" spans="2:3" ht="15.75" x14ac:dyDescent="0.25">
      <c r="B4" s="134" t="s">
        <v>533</v>
      </c>
      <c r="C4" s="135"/>
    </row>
    <row r="5" spans="2:3" x14ac:dyDescent="0.25">
      <c r="B5" s="33" t="s">
        <v>356</v>
      </c>
      <c r="C5" s="34" t="s">
        <v>357</v>
      </c>
    </row>
    <row r="6" spans="2:3" ht="27" x14ac:dyDescent="0.25">
      <c r="B6" s="30" t="s">
        <v>362</v>
      </c>
      <c r="C6" s="35" t="s">
        <v>534</v>
      </c>
    </row>
    <row r="7" spans="2:3" ht="27" x14ac:dyDescent="0.25">
      <c r="B7" s="30" t="s">
        <v>363</v>
      </c>
      <c r="C7" s="35" t="s">
        <v>535</v>
      </c>
    </row>
    <row r="8" spans="2:3" ht="27" x14ac:dyDescent="0.25">
      <c r="B8" s="30" t="s">
        <v>364</v>
      </c>
      <c r="C8" s="35" t="s">
        <v>536</v>
      </c>
    </row>
    <row r="9" spans="2:3" ht="27.75" thickBot="1" x14ac:dyDescent="0.3">
      <c r="B9" s="36" t="s">
        <v>365</v>
      </c>
      <c r="C9" s="35" t="s">
        <v>537</v>
      </c>
    </row>
    <row r="10" spans="2:3" ht="15.75" thickTop="1" x14ac:dyDescent="0.25">
      <c r="B10" s="38" t="s">
        <v>361</v>
      </c>
      <c r="C10" s="40" t="s">
        <v>366</v>
      </c>
    </row>
    <row r="11" spans="2:3" ht="54" x14ac:dyDescent="0.25">
      <c r="B11" s="30" t="s">
        <v>359</v>
      </c>
      <c r="C11" s="35" t="s">
        <v>367</v>
      </c>
    </row>
    <row r="12" spans="2:3" x14ac:dyDescent="0.25">
      <c r="B12" s="39" t="s">
        <v>358</v>
      </c>
      <c r="C12" s="37" t="s">
        <v>360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39997558519241921"/>
  </sheetPr>
  <dimension ref="B1:M38"/>
  <sheetViews>
    <sheetView topLeftCell="B1" zoomScaleNormal="100" workbookViewId="0">
      <pane ySplit="7" topLeftCell="A8" activePane="bottomLeft" state="frozen"/>
      <selection pane="bottomLeft" activeCell="E9" sqref="E9"/>
    </sheetView>
  </sheetViews>
  <sheetFormatPr defaultRowHeight="13.5" outlineLevelRow="1" x14ac:dyDescent="0.25"/>
  <cols>
    <col min="1" max="1" width="5.42578125" style="2" customWidth="1"/>
    <col min="2" max="2" width="32" style="2" customWidth="1"/>
    <col min="3" max="3" width="29" style="2" customWidth="1"/>
    <col min="4" max="4" width="23.140625" style="2" customWidth="1"/>
    <col min="5" max="5" width="24.140625" style="53" bestFit="1" customWidth="1"/>
    <col min="6" max="6" width="14.42578125" style="2" bestFit="1" customWidth="1"/>
    <col min="7" max="7" width="16.42578125" style="2" customWidth="1"/>
    <col min="8" max="8" width="17.5703125" style="2" customWidth="1"/>
    <col min="9" max="9" width="11.140625" style="2" customWidth="1"/>
    <col min="10" max="10" width="11.7109375" style="2" customWidth="1"/>
    <col min="11" max="11" width="10.85546875" style="2" customWidth="1"/>
    <col min="12" max="12" width="9.7109375" style="2" bestFit="1" customWidth="1"/>
    <col min="13" max="13" width="13.140625" style="2" bestFit="1" customWidth="1"/>
    <col min="14" max="16384" width="9.140625" style="2"/>
  </cols>
  <sheetData>
    <row r="1" spans="2:13" x14ac:dyDescent="0.25">
      <c r="B1" s="1" t="s">
        <v>55</v>
      </c>
    </row>
    <row r="3" spans="2:13" x14ac:dyDescent="0.25">
      <c r="B3" s="129" t="s">
        <v>65</v>
      </c>
      <c r="C3" s="129"/>
      <c r="D3" s="129"/>
      <c r="E3" s="129"/>
      <c r="F3" s="129"/>
      <c r="G3" s="129"/>
      <c r="H3" s="129"/>
    </row>
    <row r="4" spans="2:13" ht="13.5" hidden="1" customHeight="1" outlineLevel="1" x14ac:dyDescent="0.25">
      <c r="B4" s="43" t="s">
        <v>1</v>
      </c>
      <c r="C4" s="44" t="s">
        <v>2</v>
      </c>
      <c r="D4" s="44" t="s">
        <v>3</v>
      </c>
      <c r="E4" s="44" t="s">
        <v>4</v>
      </c>
      <c r="F4" s="130" t="s">
        <v>8</v>
      </c>
      <c r="G4" s="130"/>
      <c r="H4" s="131"/>
    </row>
    <row r="5" spans="2:13" ht="40.5" hidden="1" customHeight="1" outlineLevel="1" x14ac:dyDescent="0.25">
      <c r="B5" s="52" t="s">
        <v>9</v>
      </c>
      <c r="C5" s="42" t="s">
        <v>56</v>
      </c>
      <c r="D5" s="41" t="s">
        <v>292</v>
      </c>
      <c r="E5" s="42" t="s">
        <v>57</v>
      </c>
      <c r="F5" s="132" t="s">
        <v>352</v>
      </c>
      <c r="G5" s="132"/>
      <c r="H5" s="133"/>
    </row>
    <row r="6" spans="2:13" hidden="1" outlineLevel="1" x14ac:dyDescent="0.25">
      <c r="B6" s="51" t="s">
        <v>14</v>
      </c>
      <c r="C6" s="48" t="s">
        <v>58</v>
      </c>
      <c r="D6" s="48" t="s">
        <v>58</v>
      </c>
      <c r="E6" s="48" t="s">
        <v>40</v>
      </c>
      <c r="F6" s="46" t="s">
        <v>17</v>
      </c>
      <c r="G6" s="46" t="s">
        <v>299</v>
      </c>
      <c r="H6" s="49" t="s">
        <v>270</v>
      </c>
    </row>
    <row r="7" spans="2:13" ht="27" collapsed="1" x14ac:dyDescent="0.25">
      <c r="B7" s="3" t="s">
        <v>18</v>
      </c>
      <c r="C7" s="4" t="s">
        <v>59</v>
      </c>
      <c r="D7" s="4" t="s">
        <v>245</v>
      </c>
      <c r="E7" s="4" t="s">
        <v>60</v>
      </c>
      <c r="F7" s="5" t="s">
        <v>25</v>
      </c>
      <c r="G7" s="5" t="s">
        <v>26</v>
      </c>
      <c r="H7" s="5" t="s">
        <v>27</v>
      </c>
    </row>
    <row r="8" spans="2:13" ht="94.5" x14ac:dyDescent="0.25">
      <c r="B8" s="70" t="s">
        <v>372</v>
      </c>
      <c r="C8" s="16" t="s">
        <v>371</v>
      </c>
      <c r="D8" s="16"/>
      <c r="E8" s="54"/>
      <c r="F8" s="7" t="s">
        <v>28</v>
      </c>
      <c r="G8" s="17"/>
      <c r="H8" s="17" t="s">
        <v>36</v>
      </c>
      <c r="I8" s="67"/>
    </row>
    <row r="9" spans="2:13" ht="94.5" x14ac:dyDescent="0.25">
      <c r="B9" s="69" t="s">
        <v>523</v>
      </c>
      <c r="C9" s="16" t="s">
        <v>62</v>
      </c>
      <c r="D9" s="16"/>
      <c r="E9" s="54" t="s">
        <v>63</v>
      </c>
      <c r="F9" s="7" t="s">
        <v>28</v>
      </c>
      <c r="G9" s="17" t="s">
        <v>64</v>
      </c>
      <c r="H9" s="17" t="s">
        <v>36</v>
      </c>
      <c r="I9" s="80"/>
      <c r="J9" s="80"/>
    </row>
    <row r="10" spans="2:13" ht="54" x14ac:dyDescent="0.25">
      <c r="B10" s="69" t="s">
        <v>524</v>
      </c>
      <c r="C10" s="6" t="s">
        <v>66</v>
      </c>
      <c r="D10" s="6"/>
      <c r="E10" s="54"/>
      <c r="F10" s="7" t="s">
        <v>28</v>
      </c>
      <c r="G10" s="17"/>
      <c r="H10" s="17" t="s">
        <v>67</v>
      </c>
      <c r="I10" s="80"/>
    </row>
    <row r="11" spans="2:13" ht="108" x14ac:dyDescent="0.25">
      <c r="B11" s="69" t="s">
        <v>300</v>
      </c>
      <c r="C11" s="6" t="s">
        <v>61</v>
      </c>
      <c r="D11" s="6"/>
      <c r="E11" s="54" t="s">
        <v>82</v>
      </c>
      <c r="F11" s="7" t="s">
        <v>28</v>
      </c>
      <c r="G11" s="17" t="s">
        <v>83</v>
      </c>
      <c r="H11" s="17" t="s">
        <v>67</v>
      </c>
    </row>
    <row r="12" spans="2:13" x14ac:dyDescent="0.25">
      <c r="B12" s="70" t="s">
        <v>100</v>
      </c>
      <c r="C12" s="6"/>
      <c r="D12" s="6"/>
      <c r="E12" s="54"/>
      <c r="F12" s="7" t="s">
        <v>28</v>
      </c>
      <c r="G12" s="17"/>
      <c r="H12" s="17" t="s">
        <v>36</v>
      </c>
    </row>
    <row r="13" spans="2:13" ht="40.5" x14ac:dyDescent="0.25">
      <c r="B13" s="69" t="s">
        <v>189</v>
      </c>
      <c r="C13" s="6" t="s">
        <v>61</v>
      </c>
      <c r="D13" s="6"/>
      <c r="E13" s="54" t="s">
        <v>82</v>
      </c>
      <c r="F13" s="7" t="s">
        <v>28</v>
      </c>
      <c r="G13" s="17" t="s">
        <v>159</v>
      </c>
      <c r="H13" s="17" t="s">
        <v>36</v>
      </c>
    </row>
    <row r="14" spans="2:13" ht="27" x14ac:dyDescent="0.25">
      <c r="B14" s="70" t="s">
        <v>200</v>
      </c>
      <c r="C14" s="6" t="s">
        <v>61</v>
      </c>
      <c r="D14" s="6"/>
      <c r="E14" s="54" t="s">
        <v>82</v>
      </c>
      <c r="F14" s="7" t="s">
        <v>28</v>
      </c>
      <c r="G14" s="17" t="s">
        <v>83</v>
      </c>
      <c r="H14" s="17" t="s">
        <v>36</v>
      </c>
      <c r="I14"/>
      <c r="J14"/>
      <c r="K14"/>
      <c r="L14"/>
      <c r="M14"/>
    </row>
    <row r="15" spans="2:13" ht="15" x14ac:dyDescent="0.25">
      <c r="B15" s="70" t="s">
        <v>237</v>
      </c>
      <c r="C15" s="6"/>
      <c r="D15" s="6"/>
      <c r="E15" s="54" t="s">
        <v>239</v>
      </c>
      <c r="F15" s="7" t="s">
        <v>28</v>
      </c>
      <c r="G15" s="17"/>
      <c r="H15" s="17" t="s">
        <v>36</v>
      </c>
      <c r="I15"/>
      <c r="J15"/>
      <c r="K15"/>
      <c r="L15"/>
      <c r="M15"/>
    </row>
    <row r="16" spans="2:13" ht="27.75" thickBot="1" x14ac:dyDescent="0.3">
      <c r="B16" s="109" t="s">
        <v>247</v>
      </c>
      <c r="C16" s="21"/>
      <c r="D16" s="21" t="s">
        <v>246</v>
      </c>
      <c r="E16" s="55"/>
      <c r="F16" s="22" t="s">
        <v>28</v>
      </c>
      <c r="G16" s="23"/>
      <c r="H16" s="23" t="s">
        <v>36</v>
      </c>
      <c r="I16"/>
      <c r="J16"/>
      <c r="K16"/>
      <c r="L16"/>
      <c r="M16"/>
    </row>
    <row r="17" spans="2:8" ht="54" x14ac:dyDescent="0.25">
      <c r="B17" s="111" t="s">
        <v>302</v>
      </c>
      <c r="C17" s="18"/>
      <c r="D17" s="18"/>
      <c r="E17" s="56" t="s">
        <v>63</v>
      </c>
      <c r="F17" s="19" t="s">
        <v>28</v>
      </c>
      <c r="G17" s="20" t="s">
        <v>64</v>
      </c>
      <c r="H17" s="20" t="s">
        <v>36</v>
      </c>
    </row>
    <row r="18" spans="2:8" customFormat="1" ht="40.5" x14ac:dyDescent="0.25">
      <c r="B18" s="70" t="s">
        <v>310</v>
      </c>
      <c r="C18" s="6"/>
      <c r="D18" s="6"/>
      <c r="E18" s="54" t="s">
        <v>63</v>
      </c>
      <c r="F18" s="7" t="s">
        <v>28</v>
      </c>
      <c r="G18" s="7" t="s">
        <v>64</v>
      </c>
      <c r="H18" s="17" t="s">
        <v>36</v>
      </c>
    </row>
    <row r="19" spans="2:8" customFormat="1" ht="40.5" x14ac:dyDescent="0.25">
      <c r="B19" s="70" t="s">
        <v>485</v>
      </c>
      <c r="C19" s="16" t="s">
        <v>66</v>
      </c>
      <c r="D19" s="6"/>
      <c r="E19" s="54"/>
      <c r="F19" s="7" t="s">
        <v>28</v>
      </c>
      <c r="G19" s="7"/>
      <c r="H19" s="17" t="s">
        <v>36</v>
      </c>
    </row>
    <row r="20" spans="2:8" customFormat="1" ht="54" x14ac:dyDescent="0.25">
      <c r="B20" s="69" t="s">
        <v>311</v>
      </c>
      <c r="C20" s="6" t="s">
        <v>312</v>
      </c>
      <c r="D20" s="6"/>
      <c r="E20" s="54"/>
      <c r="F20" s="7" t="s">
        <v>28</v>
      </c>
      <c r="G20" s="7"/>
      <c r="H20" s="17"/>
    </row>
    <row r="21" spans="2:8" customFormat="1" ht="54" x14ac:dyDescent="0.25">
      <c r="B21" s="70" t="s">
        <v>313</v>
      </c>
      <c r="C21" s="6" t="s">
        <v>312</v>
      </c>
      <c r="D21" s="6"/>
      <c r="E21" s="54"/>
      <c r="F21" s="7" t="s">
        <v>28</v>
      </c>
      <c r="G21" s="7"/>
      <c r="H21" s="17" t="s">
        <v>36</v>
      </c>
    </row>
    <row r="22" spans="2:8" customFormat="1" ht="15" x14ac:dyDescent="0.25">
      <c r="B22" s="70" t="s">
        <v>314</v>
      </c>
      <c r="C22" s="6"/>
      <c r="D22" s="6"/>
      <c r="E22" s="54" t="s">
        <v>63</v>
      </c>
      <c r="F22" s="7" t="s">
        <v>28</v>
      </c>
      <c r="G22" s="7" t="s">
        <v>64</v>
      </c>
      <c r="H22" s="17" t="s">
        <v>36</v>
      </c>
    </row>
    <row r="23" spans="2:8" customFormat="1" ht="27" x14ac:dyDescent="0.25">
      <c r="B23" s="70" t="s">
        <v>316</v>
      </c>
      <c r="C23" s="16" t="s">
        <v>66</v>
      </c>
      <c r="D23" s="6"/>
      <c r="E23" s="54"/>
      <c r="F23" s="7" t="s">
        <v>28</v>
      </c>
      <c r="G23" s="7"/>
      <c r="H23" s="17" t="s">
        <v>36</v>
      </c>
    </row>
    <row r="24" spans="2:8" ht="54" x14ac:dyDescent="0.25">
      <c r="B24" s="70" t="s">
        <v>318</v>
      </c>
      <c r="C24" s="6" t="s">
        <v>61</v>
      </c>
      <c r="D24" s="6"/>
      <c r="E24" s="54" t="s">
        <v>82</v>
      </c>
      <c r="F24" s="7" t="s">
        <v>28</v>
      </c>
      <c r="G24" s="17" t="s">
        <v>83</v>
      </c>
      <c r="H24" s="17" t="s">
        <v>67</v>
      </c>
    </row>
    <row r="38" spans="2:3" x14ac:dyDescent="0.25">
      <c r="B38" s="66"/>
      <c r="C38" s="66"/>
    </row>
  </sheetData>
  <mergeCells count="3">
    <mergeCell ref="F4:H4"/>
    <mergeCell ref="F5:H5"/>
    <mergeCell ref="B3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M40"/>
  <sheetViews>
    <sheetView zoomScaleNormal="100" workbookViewId="0">
      <pane ySplit="7" topLeftCell="A8" activePane="bottomLeft" state="frozen"/>
      <selection pane="bottomLeft" activeCell="B21" sqref="B21"/>
    </sheetView>
  </sheetViews>
  <sheetFormatPr defaultRowHeight="15" outlineLevelRow="1" x14ac:dyDescent="0.25"/>
  <cols>
    <col min="1" max="1" width="4" customWidth="1"/>
    <col min="2" max="2" width="20.140625" customWidth="1"/>
    <col min="3" max="3" width="19.7109375" bestFit="1" customWidth="1"/>
    <col min="4" max="4" width="25" bestFit="1" customWidth="1"/>
    <col min="5" max="6" width="18" customWidth="1"/>
    <col min="7" max="7" width="17.7109375" customWidth="1"/>
    <col min="8" max="10" width="16" customWidth="1"/>
    <col min="11" max="11" width="15.85546875" bestFit="1" customWidth="1"/>
    <col min="12" max="12" width="14.28515625" customWidth="1"/>
    <col min="13" max="13" width="15.42578125" bestFit="1" customWidth="1"/>
  </cols>
  <sheetData>
    <row r="1" spans="2:13" x14ac:dyDescent="0.25">
      <c r="B1" s="1" t="s">
        <v>124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3" spans="2:13" x14ac:dyDescent="0.25">
      <c r="B3" s="129" t="s">
        <v>351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2:13" hidden="1" outlineLevel="1" x14ac:dyDescent="0.25">
      <c r="B4" s="43" t="s">
        <v>1</v>
      </c>
      <c r="C4" s="130" t="s">
        <v>2</v>
      </c>
      <c r="D4" s="130"/>
      <c r="E4" s="44" t="s">
        <v>3</v>
      </c>
      <c r="F4" s="44" t="s">
        <v>4</v>
      </c>
      <c r="G4" s="44" t="s">
        <v>5</v>
      </c>
      <c r="H4" s="44" t="s">
        <v>6</v>
      </c>
      <c r="I4" s="44" t="s">
        <v>7</v>
      </c>
      <c r="J4" s="61" t="s">
        <v>41</v>
      </c>
      <c r="K4" s="130" t="s">
        <v>8</v>
      </c>
      <c r="L4" s="130"/>
      <c r="M4" s="131"/>
    </row>
    <row r="5" spans="2:13" ht="67.5" hidden="1" outlineLevel="1" x14ac:dyDescent="0.25">
      <c r="B5" s="45" t="s">
        <v>9</v>
      </c>
      <c r="C5" s="132" t="s">
        <v>297</v>
      </c>
      <c r="D5" s="132"/>
      <c r="E5" s="42" t="s">
        <v>271</v>
      </c>
      <c r="F5" s="42" t="s">
        <v>272</v>
      </c>
      <c r="G5" s="42" t="s">
        <v>273</v>
      </c>
      <c r="H5" s="42" t="s">
        <v>274</v>
      </c>
      <c r="I5" s="42" t="s">
        <v>418</v>
      </c>
      <c r="J5" s="65" t="s">
        <v>292</v>
      </c>
      <c r="K5" s="132" t="s">
        <v>352</v>
      </c>
      <c r="L5" s="132"/>
      <c r="M5" s="133"/>
    </row>
    <row r="6" spans="2:13" hidden="1" outlineLevel="1" x14ac:dyDescent="0.25">
      <c r="B6" s="51" t="s">
        <v>14</v>
      </c>
      <c r="C6" s="46" t="s">
        <v>15</v>
      </c>
      <c r="D6" s="46" t="s">
        <v>16</v>
      </c>
      <c r="E6" s="48" t="s">
        <v>368</v>
      </c>
      <c r="F6" s="48" t="s">
        <v>368</v>
      </c>
      <c r="G6" s="48" t="s">
        <v>368</v>
      </c>
      <c r="H6" s="48" t="s">
        <v>368</v>
      </c>
      <c r="I6" s="48" t="s">
        <v>40</v>
      </c>
      <c r="J6" s="48" t="s">
        <v>58</v>
      </c>
      <c r="K6" s="48" t="s">
        <v>17</v>
      </c>
      <c r="L6" s="46" t="s">
        <v>299</v>
      </c>
      <c r="M6" s="49" t="s">
        <v>270</v>
      </c>
    </row>
    <row r="7" spans="2:13" ht="67.5" collapsed="1" x14ac:dyDescent="0.25">
      <c r="B7" s="3" t="s">
        <v>18</v>
      </c>
      <c r="C7" s="4" t="s">
        <v>279</v>
      </c>
      <c r="D7" s="4" t="s">
        <v>280</v>
      </c>
      <c r="E7" s="4" t="s">
        <v>303</v>
      </c>
      <c r="F7" s="4" t="s">
        <v>22</v>
      </c>
      <c r="G7" s="4" t="s">
        <v>23</v>
      </c>
      <c r="H7" s="4" t="s">
        <v>24</v>
      </c>
      <c r="I7" s="4" t="s">
        <v>345</v>
      </c>
      <c r="J7" s="4" t="s">
        <v>245</v>
      </c>
      <c r="K7" s="5" t="s">
        <v>25</v>
      </c>
      <c r="L7" s="5" t="s">
        <v>26</v>
      </c>
      <c r="M7" s="5" t="s">
        <v>27</v>
      </c>
    </row>
    <row r="8" spans="2:13" ht="27" x14ac:dyDescent="0.25">
      <c r="B8" s="70" t="s">
        <v>101</v>
      </c>
      <c r="C8" s="9" t="s">
        <v>108</v>
      </c>
      <c r="D8" s="9" t="s">
        <v>107</v>
      </c>
      <c r="E8" s="50"/>
      <c r="F8" s="50"/>
      <c r="G8" s="50"/>
      <c r="H8" s="50"/>
      <c r="I8" s="50" t="s">
        <v>106</v>
      </c>
      <c r="J8" s="50"/>
      <c r="K8" s="7" t="s">
        <v>28</v>
      </c>
      <c r="L8" s="8" t="s">
        <v>109</v>
      </c>
      <c r="M8" s="17" t="s">
        <v>36</v>
      </c>
    </row>
    <row r="9" spans="2:13" ht="27" x14ac:dyDescent="0.25">
      <c r="B9" s="70" t="s">
        <v>112</v>
      </c>
      <c r="C9" s="9" t="s">
        <v>114</v>
      </c>
      <c r="D9" s="9"/>
      <c r="E9" s="50" t="s">
        <v>39</v>
      </c>
      <c r="F9" s="50"/>
      <c r="G9" s="50" t="s">
        <v>39</v>
      </c>
      <c r="H9" s="50"/>
      <c r="I9" s="50"/>
      <c r="J9" s="50"/>
      <c r="K9" s="7" t="s">
        <v>28</v>
      </c>
      <c r="L9" s="8" t="s">
        <v>115</v>
      </c>
      <c r="M9" s="8" t="s">
        <v>67</v>
      </c>
    </row>
    <row r="10" spans="2:13" x14ac:dyDescent="0.25">
      <c r="B10" s="70" t="s">
        <v>144</v>
      </c>
      <c r="C10" s="9"/>
      <c r="D10" s="9" t="s">
        <v>98</v>
      </c>
      <c r="E10" s="50"/>
      <c r="F10" s="50"/>
      <c r="G10" s="50" t="s">
        <v>39</v>
      </c>
      <c r="H10" s="50"/>
      <c r="I10" s="50"/>
      <c r="J10" s="50"/>
      <c r="K10" s="7" t="s">
        <v>28</v>
      </c>
      <c r="L10" s="8"/>
      <c r="M10" s="8" t="s">
        <v>145</v>
      </c>
    </row>
    <row r="11" spans="2:13" x14ac:dyDescent="0.25">
      <c r="B11" s="70" t="s">
        <v>201</v>
      </c>
      <c r="C11" s="9" t="s">
        <v>202</v>
      </c>
      <c r="D11" s="9"/>
      <c r="E11" s="50" t="s">
        <v>39</v>
      </c>
      <c r="F11" s="50"/>
      <c r="G11" s="50" t="s">
        <v>39</v>
      </c>
      <c r="H11" s="50"/>
      <c r="I11" s="50"/>
      <c r="J11" s="50"/>
      <c r="K11" s="7" t="s">
        <v>28</v>
      </c>
      <c r="L11" s="8" t="s">
        <v>203</v>
      </c>
      <c r="M11" s="17" t="s">
        <v>36</v>
      </c>
    </row>
    <row r="12" spans="2:13" x14ac:dyDescent="0.25">
      <c r="B12" s="70" t="s">
        <v>205</v>
      </c>
      <c r="C12" s="9"/>
      <c r="D12" s="9" t="s">
        <v>134</v>
      </c>
      <c r="E12" s="50"/>
      <c r="F12" s="50"/>
      <c r="G12" s="50" t="s">
        <v>39</v>
      </c>
      <c r="H12" s="50"/>
      <c r="I12" s="50"/>
      <c r="J12" s="50"/>
      <c r="K12" s="7" t="s">
        <v>28</v>
      </c>
      <c r="L12" s="8" t="s">
        <v>209</v>
      </c>
      <c r="M12" s="17" t="s">
        <v>36</v>
      </c>
    </row>
    <row r="13" spans="2:13" x14ac:dyDescent="0.25">
      <c r="B13" s="70" t="s">
        <v>218</v>
      </c>
      <c r="C13" s="9" t="s">
        <v>220</v>
      </c>
      <c r="D13" s="9"/>
      <c r="E13" s="50"/>
      <c r="F13" s="50"/>
      <c r="G13" s="50" t="s">
        <v>39</v>
      </c>
      <c r="H13" s="50"/>
      <c r="I13" s="50" t="s">
        <v>291</v>
      </c>
      <c r="J13" s="50"/>
      <c r="K13" s="7" t="s">
        <v>28</v>
      </c>
      <c r="L13" s="8"/>
      <c r="M13" s="8" t="s">
        <v>36</v>
      </c>
    </row>
    <row r="14" spans="2:13" x14ac:dyDescent="0.25">
      <c r="B14" s="70" t="s">
        <v>185</v>
      </c>
      <c r="C14" s="9" t="s">
        <v>227</v>
      </c>
      <c r="D14" s="9"/>
      <c r="E14" s="50"/>
      <c r="F14" s="50"/>
      <c r="G14" s="50" t="s">
        <v>39</v>
      </c>
      <c r="H14" s="50"/>
      <c r="I14" s="50"/>
      <c r="J14" s="50"/>
      <c r="K14" s="7" t="s">
        <v>28</v>
      </c>
      <c r="L14" s="8" t="s">
        <v>228</v>
      </c>
      <c r="M14" s="17" t="s">
        <v>36</v>
      </c>
    </row>
    <row r="15" spans="2:13" x14ac:dyDescent="0.25">
      <c r="B15" s="70" t="s">
        <v>202</v>
      </c>
      <c r="C15" s="9" t="s">
        <v>201</v>
      </c>
      <c r="D15" s="9"/>
      <c r="E15" s="50"/>
      <c r="F15" s="50" t="s">
        <v>43</v>
      </c>
      <c r="G15" s="50" t="s">
        <v>39</v>
      </c>
      <c r="H15" s="50"/>
      <c r="I15" s="50"/>
      <c r="J15" s="50"/>
      <c r="K15" s="7" t="s">
        <v>28</v>
      </c>
      <c r="L15" s="8" t="s">
        <v>231</v>
      </c>
      <c r="M15" s="17" t="s">
        <v>36</v>
      </c>
    </row>
    <row r="16" spans="2:13" x14ac:dyDescent="0.25">
      <c r="B16" s="70" t="s">
        <v>202</v>
      </c>
      <c r="C16" s="9" t="s">
        <v>201</v>
      </c>
      <c r="D16" s="9"/>
      <c r="E16" s="50"/>
      <c r="F16" s="50" t="s">
        <v>39</v>
      </c>
      <c r="G16" s="50" t="s">
        <v>39</v>
      </c>
      <c r="H16" s="50" t="s">
        <v>39</v>
      </c>
      <c r="I16" s="50"/>
      <c r="J16" s="50"/>
      <c r="K16" s="7" t="s">
        <v>28</v>
      </c>
      <c r="L16" s="8" t="s">
        <v>232</v>
      </c>
      <c r="M16" s="17" t="s">
        <v>36</v>
      </c>
    </row>
    <row r="17" spans="2:13" ht="60" customHeight="1" x14ac:dyDescent="0.25">
      <c r="B17" s="70" t="s">
        <v>310</v>
      </c>
      <c r="C17" s="9" t="s">
        <v>322</v>
      </c>
      <c r="D17" s="9" t="s">
        <v>323</v>
      </c>
      <c r="E17" s="57"/>
      <c r="F17" s="57"/>
      <c r="G17" s="50" t="s">
        <v>39</v>
      </c>
      <c r="H17" s="57"/>
      <c r="I17" s="57"/>
      <c r="J17" s="59" t="s">
        <v>246</v>
      </c>
      <c r="K17" s="7" t="s">
        <v>28</v>
      </c>
      <c r="L17" s="8" t="s">
        <v>77</v>
      </c>
      <c r="M17" s="17" t="s">
        <v>36</v>
      </c>
    </row>
    <row r="18" spans="2:13" ht="67.5" x14ac:dyDescent="0.25">
      <c r="B18" s="70" t="s">
        <v>311</v>
      </c>
      <c r="C18" s="9" t="s">
        <v>114</v>
      </c>
      <c r="D18" s="9"/>
      <c r="E18" s="50" t="s">
        <v>39</v>
      </c>
      <c r="F18" s="50"/>
      <c r="G18" s="50"/>
      <c r="H18" s="50"/>
      <c r="I18" s="50"/>
      <c r="J18" s="50"/>
      <c r="K18" s="7" t="s">
        <v>28</v>
      </c>
      <c r="L18" s="8" t="s">
        <v>483</v>
      </c>
      <c r="M18" s="8" t="s">
        <v>67</v>
      </c>
    </row>
    <row r="38" spans="2:10" x14ac:dyDescent="0.25">
      <c r="B38" s="15"/>
      <c r="C38" s="15"/>
      <c r="D38" s="15"/>
      <c r="E38" s="15"/>
      <c r="F38" s="15"/>
      <c r="G38" s="15"/>
      <c r="H38" s="15"/>
      <c r="I38" s="15"/>
      <c r="J38" s="15"/>
    </row>
    <row r="39" spans="2:10" x14ac:dyDescent="0.25">
      <c r="B39" s="15"/>
      <c r="C39" s="15"/>
      <c r="D39" s="15"/>
      <c r="E39" s="15"/>
      <c r="F39" s="15"/>
      <c r="G39" s="15"/>
      <c r="H39" s="15"/>
      <c r="I39" s="15"/>
      <c r="J39" s="15"/>
    </row>
    <row r="40" spans="2:10" x14ac:dyDescent="0.25">
      <c r="B40" s="15"/>
      <c r="C40" s="15"/>
      <c r="D40" s="15"/>
      <c r="E40" s="15"/>
      <c r="F40" s="15"/>
      <c r="G40" s="15"/>
      <c r="H40" s="15"/>
      <c r="I40" s="15"/>
      <c r="J40" s="15"/>
    </row>
  </sheetData>
  <mergeCells count="5">
    <mergeCell ref="B3:M3"/>
    <mergeCell ref="C4:D4"/>
    <mergeCell ref="K4:M4"/>
    <mergeCell ref="C5:D5"/>
    <mergeCell ref="K5:M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M26"/>
  <sheetViews>
    <sheetView zoomScaleNormal="100" workbookViewId="0">
      <selection activeCell="B15" sqref="B15"/>
    </sheetView>
  </sheetViews>
  <sheetFormatPr defaultRowHeight="15" outlineLevelRow="1" x14ac:dyDescent="0.25"/>
  <cols>
    <col min="1" max="1" width="4" customWidth="1"/>
    <col min="2" max="2" width="20.7109375" customWidth="1"/>
    <col min="3" max="3" width="16.5703125" customWidth="1"/>
    <col min="4" max="4" width="15.140625" customWidth="1"/>
    <col min="5" max="5" width="16" customWidth="1"/>
    <col min="6" max="6" width="17.7109375" customWidth="1"/>
    <col min="7" max="8" width="16" customWidth="1"/>
    <col min="9" max="9" width="20.140625" customWidth="1"/>
    <col min="10" max="10" width="16" customWidth="1"/>
    <col min="11" max="11" width="14.42578125" bestFit="1" customWidth="1"/>
    <col min="12" max="12" width="14.28515625" customWidth="1"/>
    <col min="13" max="13" width="15.42578125" bestFit="1" customWidth="1"/>
  </cols>
  <sheetData>
    <row r="1" spans="2:13" x14ac:dyDescent="0.25">
      <c r="B1" s="1" t="s">
        <v>124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3" spans="2:13" x14ac:dyDescent="0.25">
      <c r="B3" s="129" t="s">
        <v>324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2:13" hidden="1" outlineLevel="1" x14ac:dyDescent="0.25">
      <c r="B4" s="43" t="s">
        <v>1</v>
      </c>
      <c r="C4" s="130" t="s">
        <v>2</v>
      </c>
      <c r="D4" s="130"/>
      <c r="E4" s="44" t="s">
        <v>3</v>
      </c>
      <c r="F4" s="61" t="s">
        <v>4</v>
      </c>
      <c r="G4" s="61" t="s">
        <v>5</v>
      </c>
      <c r="H4" s="61" t="s">
        <v>6</v>
      </c>
      <c r="I4" s="44" t="s">
        <v>7</v>
      </c>
      <c r="J4" s="44" t="s">
        <v>41</v>
      </c>
      <c r="K4" s="130" t="s">
        <v>8</v>
      </c>
      <c r="L4" s="130"/>
      <c r="M4" s="131"/>
    </row>
    <row r="5" spans="2:13" ht="108" hidden="1" outlineLevel="1" x14ac:dyDescent="0.25">
      <c r="B5" s="45" t="s">
        <v>9</v>
      </c>
      <c r="C5" s="132" t="s">
        <v>297</v>
      </c>
      <c r="D5" s="132"/>
      <c r="E5" s="42" t="s">
        <v>325</v>
      </c>
      <c r="F5" s="42" t="s">
        <v>273</v>
      </c>
      <c r="G5" s="42" t="s">
        <v>369</v>
      </c>
      <c r="H5" s="41" t="s">
        <v>350</v>
      </c>
      <c r="I5" s="42" t="s">
        <v>326</v>
      </c>
      <c r="J5" s="42" t="s">
        <v>327</v>
      </c>
      <c r="K5" s="132" t="s">
        <v>352</v>
      </c>
      <c r="L5" s="132"/>
      <c r="M5" s="133"/>
    </row>
    <row r="6" spans="2:13" s="82" customFormat="1" ht="27" hidden="1" outlineLevel="1" x14ac:dyDescent="0.25">
      <c r="B6" s="77" t="s">
        <v>14</v>
      </c>
      <c r="C6" s="60" t="s">
        <v>15</v>
      </c>
      <c r="D6" s="60" t="s">
        <v>16</v>
      </c>
      <c r="E6" s="60" t="s">
        <v>368</v>
      </c>
      <c r="F6" s="60" t="s">
        <v>368</v>
      </c>
      <c r="G6" s="60" t="s">
        <v>368</v>
      </c>
      <c r="H6" s="113" t="s">
        <v>16</v>
      </c>
      <c r="I6" s="60" t="s">
        <v>368</v>
      </c>
      <c r="J6" s="60" t="s">
        <v>368</v>
      </c>
      <c r="K6" s="60" t="s">
        <v>17</v>
      </c>
      <c r="L6" s="99" t="s">
        <v>299</v>
      </c>
      <c r="M6" s="101" t="s">
        <v>270</v>
      </c>
    </row>
    <row r="7" spans="2:13" ht="81" collapsed="1" x14ac:dyDescent="0.25">
      <c r="B7" s="3" t="s">
        <v>18</v>
      </c>
      <c r="C7" s="4" t="s">
        <v>279</v>
      </c>
      <c r="D7" s="4" t="s">
        <v>280</v>
      </c>
      <c r="E7" s="4" t="s">
        <v>22</v>
      </c>
      <c r="F7" s="4" t="s">
        <v>23</v>
      </c>
      <c r="G7" s="4" t="s">
        <v>346</v>
      </c>
      <c r="H7" s="4" t="s">
        <v>347</v>
      </c>
      <c r="I7" s="4" t="s">
        <v>348</v>
      </c>
      <c r="J7" s="4" t="s">
        <v>349</v>
      </c>
      <c r="K7" s="5" t="s">
        <v>25</v>
      </c>
      <c r="L7" s="5" t="s">
        <v>26</v>
      </c>
      <c r="M7" s="5" t="s">
        <v>27</v>
      </c>
    </row>
    <row r="8" spans="2:13" ht="121.5" x14ac:dyDescent="0.25">
      <c r="B8" s="69" t="s">
        <v>441</v>
      </c>
      <c r="C8" s="115" t="s">
        <v>328</v>
      </c>
      <c r="D8" s="25"/>
      <c r="E8" s="59" t="s">
        <v>39</v>
      </c>
      <c r="F8" s="59" t="s">
        <v>39</v>
      </c>
      <c r="G8" s="59" t="s">
        <v>43</v>
      </c>
      <c r="H8" s="59" t="s">
        <v>35</v>
      </c>
      <c r="I8" s="58"/>
      <c r="J8" s="58"/>
      <c r="K8" s="26" t="s">
        <v>28</v>
      </c>
      <c r="L8" s="26"/>
      <c r="M8" s="27" t="s">
        <v>307</v>
      </c>
    </row>
    <row r="9" spans="2:13" x14ac:dyDescent="0.25">
      <c r="B9" s="87" t="s">
        <v>329</v>
      </c>
      <c r="C9" s="25"/>
      <c r="D9" s="24" t="s">
        <v>330</v>
      </c>
      <c r="E9" s="58"/>
      <c r="F9" s="58" t="s">
        <v>39</v>
      </c>
      <c r="G9" s="59" t="s">
        <v>43</v>
      </c>
      <c r="H9" s="59" t="s">
        <v>240</v>
      </c>
      <c r="I9" s="59" t="s">
        <v>39</v>
      </c>
      <c r="J9" s="59" t="s">
        <v>39</v>
      </c>
      <c r="K9" s="26" t="s">
        <v>28</v>
      </c>
      <c r="L9" s="26"/>
      <c r="M9" s="27" t="s">
        <v>145</v>
      </c>
    </row>
    <row r="10" spans="2:13" ht="27" x14ac:dyDescent="0.25">
      <c r="B10" s="87" t="s">
        <v>464</v>
      </c>
      <c r="C10" s="24" t="s">
        <v>331</v>
      </c>
      <c r="D10" s="24"/>
      <c r="E10" s="58"/>
      <c r="F10" s="58" t="s">
        <v>39</v>
      </c>
      <c r="G10" s="58" t="s">
        <v>43</v>
      </c>
      <c r="H10" s="58"/>
      <c r="I10" s="59"/>
      <c r="J10" s="59"/>
      <c r="K10" s="26" t="s">
        <v>28</v>
      </c>
      <c r="L10" s="26"/>
      <c r="M10" s="27" t="s">
        <v>36</v>
      </c>
    </row>
    <row r="11" spans="2:13" x14ac:dyDescent="0.25">
      <c r="B11" s="87" t="s">
        <v>332</v>
      </c>
      <c r="C11" s="24" t="s">
        <v>328</v>
      </c>
      <c r="D11" s="24"/>
      <c r="E11" s="59" t="s">
        <v>39</v>
      </c>
      <c r="F11" s="59" t="s">
        <v>39</v>
      </c>
      <c r="G11" s="59" t="s">
        <v>43</v>
      </c>
      <c r="H11" s="59" t="s">
        <v>35</v>
      </c>
      <c r="I11" s="59"/>
      <c r="J11" s="59"/>
      <c r="K11" s="26" t="s">
        <v>28</v>
      </c>
      <c r="L11" s="26"/>
      <c r="M11" s="27"/>
    </row>
    <row r="24" spans="2:10" x14ac:dyDescent="0.25">
      <c r="B24" s="15"/>
      <c r="C24" s="15"/>
      <c r="D24" s="15"/>
      <c r="E24" s="15"/>
      <c r="F24" s="15"/>
      <c r="G24" s="15"/>
      <c r="H24" s="15"/>
      <c r="I24" s="15"/>
      <c r="J24" s="15"/>
    </row>
    <row r="25" spans="2:10" x14ac:dyDescent="0.25">
      <c r="B25" s="15"/>
      <c r="C25" s="15"/>
      <c r="D25" s="15"/>
      <c r="E25" s="15"/>
      <c r="F25" s="15"/>
      <c r="G25" s="15"/>
      <c r="H25" s="15"/>
      <c r="I25" s="15"/>
      <c r="J25" s="15"/>
    </row>
    <row r="26" spans="2:10" x14ac:dyDescent="0.25"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5">
    <mergeCell ref="B3:M3"/>
    <mergeCell ref="C4:D4"/>
    <mergeCell ref="K4:M4"/>
    <mergeCell ref="C5:D5"/>
    <mergeCell ref="K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G27"/>
  <sheetViews>
    <sheetView workbookViewId="0">
      <selection activeCell="G16" sqref="G16"/>
    </sheetView>
  </sheetViews>
  <sheetFormatPr defaultRowHeight="15" outlineLevelRow="1" x14ac:dyDescent="0.25"/>
  <cols>
    <col min="2" max="2" width="28.28515625" customWidth="1"/>
    <col min="3" max="3" width="37.85546875" customWidth="1"/>
    <col min="4" max="4" width="28.140625" customWidth="1"/>
    <col min="5" max="5" width="19.28515625" customWidth="1"/>
    <col min="6" max="6" width="16.42578125" customWidth="1"/>
    <col min="7" max="7" width="19.5703125" customWidth="1"/>
    <col min="8" max="8" width="23.7109375" customWidth="1"/>
    <col min="9" max="9" width="15.140625" customWidth="1"/>
    <col min="10" max="10" width="16.140625" customWidth="1"/>
    <col min="11" max="11" width="12.5703125" customWidth="1"/>
    <col min="12" max="12" width="15.140625" customWidth="1"/>
  </cols>
  <sheetData>
    <row r="1" spans="2:5" x14ac:dyDescent="0.25">
      <c r="B1" s="83"/>
      <c r="C1" s="83"/>
      <c r="D1" s="83"/>
      <c r="E1" s="83"/>
    </row>
    <row r="2" spans="2:5" x14ac:dyDescent="0.25">
      <c r="B2" s="1" t="s">
        <v>124</v>
      </c>
    </row>
    <row r="4" spans="2:5" ht="30" customHeight="1" x14ac:dyDescent="0.25">
      <c r="B4" s="136" t="s">
        <v>442</v>
      </c>
      <c r="C4" s="137"/>
    </row>
    <row r="5" spans="2:5" x14ac:dyDescent="0.25">
      <c r="B5" s="72" t="s">
        <v>356</v>
      </c>
      <c r="C5" s="73" t="s">
        <v>357</v>
      </c>
    </row>
    <row r="6" spans="2:5" ht="27" x14ac:dyDescent="0.25">
      <c r="B6" s="74" t="s">
        <v>375</v>
      </c>
      <c r="C6" s="75" t="s">
        <v>462</v>
      </c>
    </row>
    <row r="7" spans="2:5" ht="27" x14ac:dyDescent="0.25">
      <c r="B7" s="74" t="s">
        <v>376</v>
      </c>
      <c r="C7" s="75" t="s">
        <v>377</v>
      </c>
    </row>
    <row r="8" spans="2:5" ht="54" x14ac:dyDescent="0.25">
      <c r="B8" s="74" t="s">
        <v>358</v>
      </c>
      <c r="C8" s="75" t="s">
        <v>463</v>
      </c>
    </row>
    <row r="11" spans="2:5" x14ac:dyDescent="0.25">
      <c r="B11" s="129" t="s">
        <v>458</v>
      </c>
      <c r="C11" s="129"/>
      <c r="D11" s="129"/>
      <c r="E11" s="129"/>
    </row>
    <row r="12" spans="2:5" hidden="1" outlineLevel="1" x14ac:dyDescent="0.25">
      <c r="B12" s="43" t="s">
        <v>1</v>
      </c>
      <c r="C12" s="61" t="s">
        <v>2</v>
      </c>
      <c r="D12" s="61" t="s">
        <v>3</v>
      </c>
      <c r="E12" s="62" t="s">
        <v>8</v>
      </c>
    </row>
    <row r="13" spans="2:5" ht="67.5" hidden="1" customHeight="1" outlineLevel="1" x14ac:dyDescent="0.25">
      <c r="B13" s="45" t="s">
        <v>9</v>
      </c>
      <c r="C13" s="63" t="s">
        <v>443</v>
      </c>
      <c r="D13" s="63" t="s">
        <v>457</v>
      </c>
      <c r="E13" s="76"/>
    </row>
    <row r="14" spans="2:5" s="108" customFormat="1" hidden="1" outlineLevel="1" x14ac:dyDescent="0.25">
      <c r="B14" s="77" t="s">
        <v>14</v>
      </c>
      <c r="C14" s="60" t="s">
        <v>16</v>
      </c>
      <c r="D14" s="48" t="s">
        <v>40</v>
      </c>
      <c r="E14" s="78" t="s">
        <v>368</v>
      </c>
    </row>
    <row r="15" spans="2:5" ht="40.5" collapsed="1" x14ac:dyDescent="0.25">
      <c r="B15" s="3" t="s">
        <v>18</v>
      </c>
      <c r="C15" s="4" t="s">
        <v>444</v>
      </c>
      <c r="D15" s="4" t="s">
        <v>452</v>
      </c>
      <c r="E15" s="79" t="s">
        <v>380</v>
      </c>
    </row>
    <row r="16" spans="2:5" s="117" customFormat="1" ht="83.25" customHeight="1" x14ac:dyDescent="0.25">
      <c r="B16" s="87" t="s">
        <v>439</v>
      </c>
      <c r="C16" s="59" t="s">
        <v>35</v>
      </c>
      <c r="D16" s="59" t="s">
        <v>445</v>
      </c>
      <c r="E16" s="7" t="b">
        <v>1</v>
      </c>
    </row>
    <row r="17" spans="2:7" s="117" customFormat="1" x14ac:dyDescent="0.25">
      <c r="B17" s="120" t="s">
        <v>332</v>
      </c>
      <c r="C17" s="59" t="s">
        <v>35</v>
      </c>
      <c r="D17" s="59" t="s">
        <v>445</v>
      </c>
      <c r="E17" s="7" t="b">
        <v>1</v>
      </c>
    </row>
    <row r="18" spans="2:7" x14ac:dyDescent="0.25">
      <c r="E18" s="114"/>
    </row>
    <row r="20" spans="2:7" x14ac:dyDescent="0.25">
      <c r="B20" s="129" t="s">
        <v>456</v>
      </c>
      <c r="C20" s="129"/>
      <c r="D20" s="129"/>
      <c r="E20" s="129"/>
      <c r="F20" s="129"/>
      <c r="G20" s="129"/>
    </row>
    <row r="21" spans="2:7" hidden="1" outlineLevel="1" x14ac:dyDescent="0.25">
      <c r="B21" s="43" t="s">
        <v>1</v>
      </c>
      <c r="C21" s="61" t="s">
        <v>2</v>
      </c>
      <c r="D21" s="61" t="s">
        <v>3</v>
      </c>
      <c r="E21" s="130" t="s">
        <v>8</v>
      </c>
      <c r="F21" s="130"/>
      <c r="G21" s="131"/>
    </row>
    <row r="22" spans="2:7" ht="40.5" hidden="1" outlineLevel="1" x14ac:dyDescent="0.25">
      <c r="B22" s="45" t="s">
        <v>9</v>
      </c>
      <c r="C22" s="63" t="s">
        <v>460</v>
      </c>
      <c r="D22" s="63" t="s">
        <v>271</v>
      </c>
      <c r="E22" s="132" t="s">
        <v>352</v>
      </c>
      <c r="F22" s="132"/>
      <c r="G22" s="133"/>
    </row>
    <row r="23" spans="2:7" ht="40.5" hidden="1" outlineLevel="1" x14ac:dyDescent="0.25">
      <c r="B23" s="77" t="s">
        <v>14</v>
      </c>
      <c r="C23" s="60" t="s">
        <v>16</v>
      </c>
      <c r="D23" s="60" t="s">
        <v>368</v>
      </c>
      <c r="E23" s="60" t="s">
        <v>17</v>
      </c>
      <c r="F23" s="60" t="s">
        <v>299</v>
      </c>
      <c r="G23" s="78" t="s">
        <v>270</v>
      </c>
    </row>
    <row r="24" spans="2:7" ht="40.5" collapsed="1" x14ac:dyDescent="0.25">
      <c r="B24" s="3" t="s">
        <v>18</v>
      </c>
      <c r="C24" s="4" t="s">
        <v>280</v>
      </c>
      <c r="D24" s="4" t="s">
        <v>303</v>
      </c>
      <c r="E24" s="5" t="s">
        <v>25</v>
      </c>
      <c r="F24" s="5" t="s">
        <v>26</v>
      </c>
      <c r="G24" s="5" t="s">
        <v>27</v>
      </c>
    </row>
    <row r="25" spans="2:7" ht="81" x14ac:dyDescent="0.25">
      <c r="B25" s="87" t="s">
        <v>439</v>
      </c>
      <c r="C25" s="59" t="s">
        <v>321</v>
      </c>
      <c r="D25" s="58" t="s">
        <v>39</v>
      </c>
      <c r="E25" s="26" t="s">
        <v>28</v>
      </c>
      <c r="F25" s="26" t="s">
        <v>446</v>
      </c>
      <c r="G25" s="27" t="s">
        <v>145</v>
      </c>
    </row>
    <row r="26" spans="2:7" x14ac:dyDescent="0.25">
      <c r="B26" s="120" t="s">
        <v>332</v>
      </c>
      <c r="C26" s="59" t="s">
        <v>321</v>
      </c>
      <c r="D26" s="58" t="s">
        <v>39</v>
      </c>
      <c r="E26" s="26" t="s">
        <v>28</v>
      </c>
      <c r="F26" s="116"/>
      <c r="G26" s="27" t="s">
        <v>145</v>
      </c>
    </row>
    <row r="27" spans="2:7" x14ac:dyDescent="0.25">
      <c r="E27" s="114"/>
    </row>
  </sheetData>
  <mergeCells count="5">
    <mergeCell ref="B20:G20"/>
    <mergeCell ref="E21:G21"/>
    <mergeCell ref="E22:G22"/>
    <mergeCell ref="B4:C4"/>
    <mergeCell ref="B11:E1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G28"/>
  <sheetViews>
    <sheetView topLeftCell="A7" workbookViewId="0">
      <selection activeCell="J29" sqref="J29"/>
    </sheetView>
  </sheetViews>
  <sheetFormatPr defaultRowHeight="15" outlineLevelRow="1" x14ac:dyDescent="0.25"/>
  <cols>
    <col min="2" max="2" width="28.28515625" customWidth="1"/>
    <col min="3" max="3" width="37.85546875" customWidth="1"/>
    <col min="4" max="4" width="28.140625" customWidth="1"/>
    <col min="5" max="5" width="19.28515625" customWidth="1"/>
    <col min="6" max="6" width="16.42578125" customWidth="1"/>
    <col min="7" max="7" width="19.5703125" customWidth="1"/>
    <col min="8" max="8" width="23.7109375" customWidth="1"/>
    <col min="9" max="9" width="15.140625" customWidth="1"/>
    <col min="10" max="10" width="16.140625" customWidth="1"/>
    <col min="11" max="11" width="12.5703125" customWidth="1"/>
    <col min="12" max="12" width="15.140625" customWidth="1"/>
  </cols>
  <sheetData>
    <row r="1" spans="2:5" x14ac:dyDescent="0.25">
      <c r="B1" s="83" t="s">
        <v>454</v>
      </c>
      <c r="C1" s="83"/>
      <c r="D1" s="83"/>
      <c r="E1" s="83"/>
    </row>
    <row r="3" spans="2:5" x14ac:dyDescent="0.25">
      <c r="B3" s="1" t="s">
        <v>124</v>
      </c>
    </row>
    <row r="5" spans="2:5" ht="30" customHeight="1" x14ac:dyDescent="0.25">
      <c r="B5" s="136" t="s">
        <v>453</v>
      </c>
      <c r="C5" s="137"/>
    </row>
    <row r="6" spans="2:5" x14ac:dyDescent="0.25">
      <c r="B6" s="72" t="s">
        <v>356</v>
      </c>
      <c r="C6" s="73" t="s">
        <v>357</v>
      </c>
    </row>
    <row r="7" spans="2:5" ht="27" x14ac:dyDescent="0.25">
      <c r="B7" s="74" t="s">
        <v>375</v>
      </c>
      <c r="C7" s="75" t="s">
        <v>462</v>
      </c>
    </row>
    <row r="8" spans="2:5" ht="27" x14ac:dyDescent="0.25">
      <c r="B8" s="74" t="s">
        <v>376</v>
      </c>
      <c r="C8" s="75" t="s">
        <v>377</v>
      </c>
    </row>
    <row r="9" spans="2:5" ht="54" x14ac:dyDescent="0.25">
      <c r="B9" s="74" t="s">
        <v>358</v>
      </c>
      <c r="C9" s="75" t="s">
        <v>463</v>
      </c>
    </row>
    <row r="12" spans="2:5" x14ac:dyDescent="0.25">
      <c r="B12" s="129" t="s">
        <v>459</v>
      </c>
      <c r="C12" s="129"/>
      <c r="D12" s="129"/>
      <c r="E12" s="129"/>
    </row>
    <row r="13" spans="2:5" hidden="1" outlineLevel="1" x14ac:dyDescent="0.25">
      <c r="B13" s="43" t="s">
        <v>1</v>
      </c>
      <c r="C13" s="61" t="s">
        <v>2</v>
      </c>
      <c r="D13" s="61" t="s">
        <v>3</v>
      </c>
      <c r="E13" s="62" t="s">
        <v>8</v>
      </c>
    </row>
    <row r="14" spans="2:5" ht="67.5" hidden="1" customHeight="1" outlineLevel="1" x14ac:dyDescent="0.25">
      <c r="B14" s="45" t="s">
        <v>9</v>
      </c>
      <c r="C14" s="63" t="s">
        <v>443</v>
      </c>
      <c r="D14" s="63" t="s">
        <v>457</v>
      </c>
      <c r="E14" s="76"/>
    </row>
    <row r="15" spans="2:5" s="108" customFormat="1" hidden="1" outlineLevel="1" x14ac:dyDescent="0.25">
      <c r="B15" s="77" t="s">
        <v>14</v>
      </c>
      <c r="C15" s="60" t="s">
        <v>16</v>
      </c>
      <c r="D15" s="48" t="s">
        <v>40</v>
      </c>
      <c r="E15" s="78" t="s">
        <v>368</v>
      </c>
    </row>
    <row r="16" spans="2:5" ht="40.5" collapsed="1" x14ac:dyDescent="0.25">
      <c r="B16" s="3" t="s">
        <v>18</v>
      </c>
      <c r="C16" s="4" t="s">
        <v>444</v>
      </c>
      <c r="D16" s="4" t="s">
        <v>452</v>
      </c>
      <c r="E16" s="79" t="s">
        <v>380</v>
      </c>
    </row>
    <row r="17" spans="2:7" s="117" customFormat="1" ht="83.25" customHeight="1" x14ac:dyDescent="0.25">
      <c r="B17" s="87" t="s">
        <v>439</v>
      </c>
      <c r="C17" s="59" t="s">
        <v>35</v>
      </c>
      <c r="D17" s="59" t="s">
        <v>445</v>
      </c>
      <c r="E17" s="7" t="b">
        <v>1</v>
      </c>
    </row>
    <row r="18" spans="2:7" s="117" customFormat="1" x14ac:dyDescent="0.25">
      <c r="B18" s="120" t="s">
        <v>332</v>
      </c>
      <c r="C18" s="59" t="s">
        <v>35</v>
      </c>
      <c r="D18" s="59" t="s">
        <v>445</v>
      </c>
      <c r="E18" s="7" t="b">
        <v>1</v>
      </c>
    </row>
    <row r="19" spans="2:7" x14ac:dyDescent="0.25">
      <c r="E19" s="114"/>
    </row>
    <row r="21" spans="2:7" x14ac:dyDescent="0.25">
      <c r="B21" s="129" t="s">
        <v>455</v>
      </c>
      <c r="C21" s="129"/>
      <c r="D21" s="129"/>
      <c r="E21" s="129"/>
      <c r="F21" s="129"/>
      <c r="G21" s="129"/>
    </row>
    <row r="22" spans="2:7" hidden="1" outlineLevel="1" x14ac:dyDescent="0.25">
      <c r="B22" s="43" t="s">
        <v>1</v>
      </c>
      <c r="C22" s="61" t="s">
        <v>2</v>
      </c>
      <c r="D22" s="61" t="s">
        <v>3</v>
      </c>
      <c r="E22" s="130" t="s">
        <v>8</v>
      </c>
      <c r="F22" s="130"/>
      <c r="G22" s="131"/>
    </row>
    <row r="23" spans="2:7" ht="40.5" hidden="1" outlineLevel="1" x14ac:dyDescent="0.25">
      <c r="B23" s="45" t="s">
        <v>9</v>
      </c>
      <c r="C23" s="63" t="s">
        <v>460</v>
      </c>
      <c r="D23" s="63" t="s">
        <v>271</v>
      </c>
      <c r="E23" s="132" t="s">
        <v>352</v>
      </c>
      <c r="F23" s="132"/>
      <c r="G23" s="133"/>
    </row>
    <row r="24" spans="2:7" ht="40.5" hidden="1" outlineLevel="1" x14ac:dyDescent="0.25">
      <c r="B24" s="77" t="s">
        <v>14</v>
      </c>
      <c r="C24" s="60" t="s">
        <v>16</v>
      </c>
      <c r="D24" s="60" t="s">
        <v>368</v>
      </c>
      <c r="E24" s="60" t="s">
        <v>17</v>
      </c>
      <c r="F24" s="60" t="s">
        <v>299</v>
      </c>
      <c r="G24" s="78" t="s">
        <v>270</v>
      </c>
    </row>
    <row r="25" spans="2:7" ht="40.5" collapsed="1" x14ac:dyDescent="0.25">
      <c r="B25" s="3" t="s">
        <v>18</v>
      </c>
      <c r="C25" s="4" t="s">
        <v>280</v>
      </c>
      <c r="D25" s="4" t="s">
        <v>303</v>
      </c>
      <c r="E25" s="5" t="s">
        <v>25</v>
      </c>
      <c r="F25" s="5" t="s">
        <v>26</v>
      </c>
      <c r="G25" s="5" t="s">
        <v>27</v>
      </c>
    </row>
    <row r="26" spans="2:7" ht="81" x14ac:dyDescent="0.25">
      <c r="B26" s="87" t="s">
        <v>439</v>
      </c>
      <c r="C26" s="59" t="s">
        <v>130</v>
      </c>
      <c r="D26" s="58" t="s">
        <v>39</v>
      </c>
      <c r="E26" s="26" t="s">
        <v>28</v>
      </c>
      <c r="F26" s="26" t="s">
        <v>451</v>
      </c>
      <c r="G26" s="27" t="s">
        <v>145</v>
      </c>
    </row>
    <row r="27" spans="2:7" x14ac:dyDescent="0.25">
      <c r="B27" s="120" t="s">
        <v>332</v>
      </c>
      <c r="C27" s="59" t="s">
        <v>130</v>
      </c>
      <c r="D27" s="58" t="s">
        <v>39</v>
      </c>
      <c r="E27" s="26" t="s">
        <v>28</v>
      </c>
      <c r="F27" s="116"/>
      <c r="G27" s="27" t="s">
        <v>145</v>
      </c>
    </row>
    <row r="28" spans="2:7" x14ac:dyDescent="0.25">
      <c r="E28" s="114"/>
    </row>
  </sheetData>
  <mergeCells count="5">
    <mergeCell ref="B5:C5"/>
    <mergeCell ref="B12:E12"/>
    <mergeCell ref="B21:G21"/>
    <mergeCell ref="E22:G22"/>
    <mergeCell ref="E23:G2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2D050"/>
  </sheetPr>
  <dimension ref="A1:S124"/>
  <sheetViews>
    <sheetView zoomScaleNormal="100" workbookViewId="0">
      <pane ySplit="7" topLeftCell="A86" activePane="bottomLeft" state="frozen"/>
      <selection pane="bottomLeft" activeCell="C89" sqref="C89"/>
    </sheetView>
  </sheetViews>
  <sheetFormatPr defaultRowHeight="15" outlineLevelRow="1" x14ac:dyDescent="0.25"/>
  <cols>
    <col min="1" max="1" width="10.5703125" customWidth="1"/>
    <col min="2" max="2" width="2" customWidth="1"/>
    <col min="3" max="3" width="21.28515625" customWidth="1"/>
    <col min="4" max="4" width="19.7109375" bestFit="1" customWidth="1"/>
    <col min="5" max="5" width="21.5703125" customWidth="1"/>
    <col min="6" max="6" width="14.28515625" customWidth="1"/>
    <col min="7" max="7" width="14.42578125" customWidth="1"/>
    <col min="8" max="8" width="15.5703125" customWidth="1"/>
    <col min="9" max="9" width="12.140625" customWidth="1"/>
    <col min="10" max="11" width="11.28515625" customWidth="1"/>
    <col min="12" max="12" width="10.85546875" customWidth="1"/>
    <col min="13" max="14" width="13" customWidth="1"/>
    <col min="15" max="15" width="14.28515625" customWidth="1"/>
    <col min="16" max="16" width="12" style="119" customWidth="1"/>
    <col min="17" max="17" width="14.42578125" customWidth="1"/>
    <col min="18" max="18" width="10.140625" customWidth="1"/>
    <col min="19" max="19" width="19.140625" bestFit="1" customWidth="1"/>
  </cols>
  <sheetData>
    <row r="1" spans="1:19" x14ac:dyDescent="0.25">
      <c r="C1" s="1" t="s">
        <v>0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53"/>
      <c r="Q1" s="2"/>
      <c r="R1" s="2"/>
      <c r="S1" s="2"/>
    </row>
    <row r="3" spans="1:19" x14ac:dyDescent="0.25">
      <c r="C3" s="138" t="s">
        <v>487</v>
      </c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40"/>
    </row>
    <row r="4" spans="1:19" ht="15" hidden="1" customHeight="1" outlineLevel="1" x14ac:dyDescent="0.25">
      <c r="C4" s="43" t="s">
        <v>1</v>
      </c>
      <c r="D4" s="130" t="s">
        <v>2</v>
      </c>
      <c r="E4" s="130"/>
      <c r="F4" s="44" t="s">
        <v>3</v>
      </c>
      <c r="G4" s="44" t="s">
        <v>4</v>
      </c>
      <c r="H4" s="61" t="s">
        <v>5</v>
      </c>
      <c r="I4" s="61" t="s">
        <v>6</v>
      </c>
      <c r="J4" s="61" t="s">
        <v>7</v>
      </c>
      <c r="K4" s="61" t="s">
        <v>41</v>
      </c>
      <c r="L4" s="61" t="s">
        <v>68</v>
      </c>
      <c r="M4" s="61" t="s">
        <v>71</v>
      </c>
      <c r="N4" s="61" t="s">
        <v>73</v>
      </c>
      <c r="O4" s="61" t="s">
        <v>75</v>
      </c>
      <c r="P4" s="61" t="s">
        <v>281</v>
      </c>
      <c r="Q4" s="130" t="s">
        <v>8</v>
      </c>
      <c r="R4" s="130"/>
      <c r="S4" s="131"/>
    </row>
    <row r="5" spans="1:19" ht="108" hidden="1" customHeight="1" outlineLevel="1" x14ac:dyDescent="0.25">
      <c r="C5" s="45" t="s">
        <v>9</v>
      </c>
      <c r="D5" s="132" t="s">
        <v>298</v>
      </c>
      <c r="E5" s="132"/>
      <c r="F5" s="42" t="s">
        <v>370</v>
      </c>
      <c r="G5" s="42" t="s">
        <v>10</v>
      </c>
      <c r="H5" s="42" t="s">
        <v>192</v>
      </c>
      <c r="I5" s="42" t="s">
        <v>11</v>
      </c>
      <c r="J5" s="42" t="s">
        <v>12</v>
      </c>
      <c r="K5" s="65" t="s">
        <v>488</v>
      </c>
      <c r="L5" s="42" t="s">
        <v>13</v>
      </c>
      <c r="M5" s="42" t="s">
        <v>42</v>
      </c>
      <c r="N5" s="42" t="s">
        <v>396</v>
      </c>
      <c r="O5" s="42" t="s">
        <v>56</v>
      </c>
      <c r="P5" s="63" t="s">
        <v>57</v>
      </c>
      <c r="Q5" s="132" t="s">
        <v>352</v>
      </c>
      <c r="R5" s="132"/>
      <c r="S5" s="133"/>
    </row>
    <row r="6" spans="1:19" hidden="1" outlineLevel="1" x14ac:dyDescent="0.25">
      <c r="C6" s="51" t="s">
        <v>14</v>
      </c>
      <c r="D6" s="46" t="s">
        <v>15</v>
      </c>
      <c r="E6" s="46" t="s">
        <v>16</v>
      </c>
      <c r="F6" s="48" t="s">
        <v>368</v>
      </c>
      <c r="G6" s="48" t="s">
        <v>368</v>
      </c>
      <c r="H6" s="48" t="s">
        <v>368</v>
      </c>
      <c r="I6" s="48" t="s">
        <v>368</v>
      </c>
      <c r="J6" s="48" t="s">
        <v>368</v>
      </c>
      <c r="K6" s="48" t="s">
        <v>368</v>
      </c>
      <c r="L6" s="48" t="s">
        <v>368</v>
      </c>
      <c r="M6" s="48" t="s">
        <v>40</v>
      </c>
      <c r="N6" s="48" t="s">
        <v>40</v>
      </c>
      <c r="O6" s="48" t="s">
        <v>58</v>
      </c>
      <c r="P6" s="60" t="s">
        <v>40</v>
      </c>
      <c r="Q6" s="48" t="s">
        <v>17</v>
      </c>
      <c r="R6" s="46" t="s">
        <v>299</v>
      </c>
      <c r="S6" s="49" t="s">
        <v>270</v>
      </c>
    </row>
    <row r="7" spans="1:19" ht="94.5" collapsed="1" x14ac:dyDescent="0.25">
      <c r="C7" s="3" t="s">
        <v>18</v>
      </c>
      <c r="D7" s="4" t="s">
        <v>19</v>
      </c>
      <c r="E7" s="4" t="s">
        <v>20</v>
      </c>
      <c r="F7" s="4" t="s">
        <v>304</v>
      </c>
      <c r="G7" s="4" t="s">
        <v>21</v>
      </c>
      <c r="H7" s="4" t="s">
        <v>193</v>
      </c>
      <c r="I7" s="4" t="s">
        <v>22</v>
      </c>
      <c r="J7" s="4" t="s">
        <v>23</v>
      </c>
      <c r="K7" s="4" t="s">
        <v>489</v>
      </c>
      <c r="L7" s="4" t="s">
        <v>24</v>
      </c>
      <c r="M7" s="4" t="s">
        <v>305</v>
      </c>
      <c r="N7" s="4" t="s">
        <v>306</v>
      </c>
      <c r="O7" s="4" t="s">
        <v>133</v>
      </c>
      <c r="P7" s="4" t="s">
        <v>60</v>
      </c>
      <c r="Q7" s="5" t="s">
        <v>25</v>
      </c>
      <c r="R7" s="5" t="s">
        <v>26</v>
      </c>
      <c r="S7" s="5" t="s">
        <v>27</v>
      </c>
    </row>
    <row r="8" spans="1:19" x14ac:dyDescent="0.25">
      <c r="C8" s="68" t="s">
        <v>373</v>
      </c>
      <c r="D8" s="6"/>
      <c r="E8" s="9"/>
      <c r="F8" s="50"/>
      <c r="G8" s="50"/>
      <c r="H8" s="50"/>
      <c r="I8" s="50"/>
      <c r="J8" s="50"/>
      <c r="K8" s="50"/>
      <c r="L8" s="50"/>
      <c r="M8" s="50"/>
      <c r="N8" s="50"/>
      <c r="O8" s="9"/>
      <c r="P8" s="50"/>
      <c r="Q8" s="7" t="s">
        <v>28</v>
      </c>
      <c r="R8" s="8"/>
      <c r="S8" s="8" t="s">
        <v>37</v>
      </c>
    </row>
    <row r="9" spans="1:19" ht="54" x14ac:dyDescent="0.25">
      <c r="C9" s="69" t="s">
        <v>50</v>
      </c>
      <c r="D9" s="6" t="s">
        <v>38</v>
      </c>
      <c r="E9" s="9"/>
      <c r="F9" s="50"/>
      <c r="G9" s="50"/>
      <c r="H9" s="50"/>
      <c r="I9" s="50" t="s">
        <v>43</v>
      </c>
      <c r="J9" s="50" t="s">
        <v>39</v>
      </c>
      <c r="K9" s="50"/>
      <c r="L9" s="50" t="s">
        <v>39</v>
      </c>
      <c r="M9" s="50" t="s">
        <v>44</v>
      </c>
      <c r="N9" s="50"/>
      <c r="O9" s="9"/>
      <c r="P9" s="50"/>
      <c r="Q9" s="7" t="s">
        <v>28</v>
      </c>
      <c r="R9" s="8" t="s">
        <v>45</v>
      </c>
      <c r="S9" s="8" t="s">
        <v>36</v>
      </c>
    </row>
    <row r="10" spans="1:19" ht="54" x14ac:dyDescent="0.25">
      <c r="C10" s="68" t="s">
        <v>50</v>
      </c>
      <c r="D10" s="6" t="s">
        <v>353</v>
      </c>
      <c r="E10" s="9"/>
      <c r="F10" s="50"/>
      <c r="G10" s="50"/>
      <c r="H10" s="50"/>
      <c r="I10" s="50" t="s">
        <v>43</v>
      </c>
      <c r="J10" s="50" t="s">
        <v>39</v>
      </c>
      <c r="K10" s="50"/>
      <c r="L10" s="50" t="s">
        <v>39</v>
      </c>
      <c r="M10" s="50" t="s">
        <v>44</v>
      </c>
      <c r="N10" s="50"/>
      <c r="O10" s="9"/>
      <c r="P10" s="50"/>
      <c r="Q10" s="7" t="s">
        <v>28</v>
      </c>
      <c r="R10" s="8" t="s">
        <v>45</v>
      </c>
      <c r="S10" s="8" t="s">
        <v>36</v>
      </c>
    </row>
    <row r="11" spans="1:19" ht="54" x14ac:dyDescent="0.25">
      <c r="C11" s="68" t="s">
        <v>50</v>
      </c>
      <c r="D11" s="6" t="s">
        <v>354</v>
      </c>
      <c r="E11" s="9"/>
      <c r="F11" s="50"/>
      <c r="G11" s="50"/>
      <c r="H11" s="50"/>
      <c r="I11" s="50" t="s">
        <v>43</v>
      </c>
      <c r="J11" s="50" t="s">
        <v>39</v>
      </c>
      <c r="K11" s="50"/>
      <c r="L11" s="50" t="s">
        <v>39</v>
      </c>
      <c r="M11" s="50" t="s">
        <v>44</v>
      </c>
      <c r="N11" s="50"/>
      <c r="O11" s="9"/>
      <c r="P11" s="50"/>
      <c r="Q11" s="7" t="s">
        <v>28</v>
      </c>
      <c r="R11" s="8" t="s">
        <v>46</v>
      </c>
      <c r="S11" s="8" t="s">
        <v>36</v>
      </c>
    </row>
    <row r="12" spans="1:19" ht="54" x14ac:dyDescent="0.25">
      <c r="C12" s="68" t="s">
        <v>50</v>
      </c>
      <c r="D12" s="6"/>
      <c r="E12" s="9" t="s">
        <v>47</v>
      </c>
      <c r="F12" s="50"/>
      <c r="G12" s="50"/>
      <c r="H12" s="50"/>
      <c r="I12" s="50" t="s">
        <v>43</v>
      </c>
      <c r="J12" s="50" t="s">
        <v>39</v>
      </c>
      <c r="K12" s="50"/>
      <c r="L12" s="50" t="s">
        <v>39</v>
      </c>
      <c r="M12" s="50" t="s">
        <v>44</v>
      </c>
      <c r="N12" s="50"/>
      <c r="O12" s="9"/>
      <c r="P12" s="50"/>
      <c r="Q12" s="7" t="s">
        <v>28</v>
      </c>
      <c r="R12" s="8" t="s">
        <v>48</v>
      </c>
      <c r="S12" s="8" t="s">
        <v>36</v>
      </c>
    </row>
    <row r="13" spans="1:19" ht="54" x14ac:dyDescent="0.25">
      <c r="C13" s="68" t="s">
        <v>50</v>
      </c>
      <c r="D13" s="6"/>
      <c r="E13" s="9" t="s">
        <v>49</v>
      </c>
      <c r="F13" s="50"/>
      <c r="G13" s="50"/>
      <c r="H13" s="50"/>
      <c r="I13" s="50" t="s">
        <v>43</v>
      </c>
      <c r="J13" s="50" t="s">
        <v>39</v>
      </c>
      <c r="K13" s="50"/>
      <c r="L13" s="50" t="s">
        <v>39</v>
      </c>
      <c r="M13" s="50" t="s">
        <v>44</v>
      </c>
      <c r="N13" s="50"/>
      <c r="O13" s="9"/>
      <c r="P13" s="50"/>
      <c r="Q13" s="7" t="s">
        <v>28</v>
      </c>
      <c r="R13" s="8" t="s">
        <v>48</v>
      </c>
      <c r="S13" s="8" t="s">
        <v>36</v>
      </c>
    </row>
    <row r="14" spans="1:19" ht="27" x14ac:dyDescent="0.25">
      <c r="C14" s="70" t="s">
        <v>51</v>
      </c>
      <c r="D14" s="9"/>
      <c r="E14" s="9" t="s">
        <v>52</v>
      </c>
      <c r="F14" s="50"/>
      <c r="G14" s="50"/>
      <c r="H14" s="50"/>
      <c r="I14" s="50" t="s">
        <v>43</v>
      </c>
      <c r="J14" s="50" t="s">
        <v>39</v>
      </c>
      <c r="K14" s="50"/>
      <c r="L14" s="50" t="s">
        <v>39</v>
      </c>
      <c r="M14" s="50" t="s">
        <v>44</v>
      </c>
      <c r="N14" s="50"/>
      <c r="O14" s="9"/>
      <c r="P14" s="50"/>
      <c r="Q14" s="7" t="s">
        <v>28</v>
      </c>
      <c r="R14" s="8" t="s">
        <v>54</v>
      </c>
      <c r="S14" s="8" t="s">
        <v>53</v>
      </c>
    </row>
    <row r="15" spans="1:19" ht="40.5" x14ac:dyDescent="0.25">
      <c r="A15" s="80"/>
      <c r="C15" s="69" t="s">
        <v>79</v>
      </c>
      <c r="D15" s="9" t="s">
        <v>78</v>
      </c>
      <c r="E15" s="9"/>
      <c r="F15" s="50"/>
      <c r="G15" s="50" t="s">
        <v>39</v>
      </c>
      <c r="H15" s="50"/>
      <c r="I15" s="50"/>
      <c r="J15" s="50" t="s">
        <v>39</v>
      </c>
      <c r="K15" s="50"/>
      <c r="L15" s="50"/>
      <c r="M15" s="50"/>
      <c r="N15" s="50"/>
      <c r="O15" s="9"/>
      <c r="P15" s="50"/>
      <c r="Q15" s="7" t="s">
        <v>28</v>
      </c>
      <c r="R15" s="8"/>
      <c r="S15" s="8" t="s">
        <v>36</v>
      </c>
    </row>
    <row r="16" spans="1:19" ht="105" x14ac:dyDescent="0.25">
      <c r="A16" s="86" t="s">
        <v>392</v>
      </c>
      <c r="C16" s="87" t="s">
        <v>391</v>
      </c>
      <c r="D16" s="9"/>
      <c r="E16" s="9"/>
      <c r="F16" s="50"/>
      <c r="G16" s="50"/>
      <c r="H16" s="50"/>
      <c r="I16" s="50"/>
      <c r="J16" s="50"/>
      <c r="K16" s="50"/>
      <c r="L16" s="50"/>
      <c r="M16" s="50"/>
      <c r="N16" s="50"/>
      <c r="O16" s="6" t="s">
        <v>66</v>
      </c>
      <c r="P16" s="50"/>
      <c r="Q16" s="7" t="s">
        <v>28</v>
      </c>
      <c r="R16" s="17"/>
      <c r="S16" s="17" t="s">
        <v>67</v>
      </c>
    </row>
    <row r="17" spans="1:19" ht="81" x14ac:dyDescent="0.25">
      <c r="C17" s="70" t="s">
        <v>81</v>
      </c>
      <c r="D17" s="9"/>
      <c r="E17" s="9" t="s">
        <v>49</v>
      </c>
      <c r="F17" s="50"/>
      <c r="G17" s="50"/>
      <c r="H17" s="50"/>
      <c r="I17" s="50" t="s">
        <v>39</v>
      </c>
      <c r="J17" s="50" t="s">
        <v>39</v>
      </c>
      <c r="K17" s="50"/>
      <c r="L17" s="50"/>
      <c r="M17" s="50"/>
      <c r="N17" s="50"/>
      <c r="O17" s="9"/>
      <c r="P17" s="50"/>
      <c r="Q17" s="7" t="s">
        <v>28</v>
      </c>
      <c r="R17" s="8" t="s">
        <v>84</v>
      </c>
      <c r="S17" s="8" t="s">
        <v>67</v>
      </c>
    </row>
    <row r="18" spans="1:19" ht="108" x14ac:dyDescent="0.25">
      <c r="A18" s="86" t="s">
        <v>392</v>
      </c>
      <c r="C18" s="70" t="s">
        <v>81</v>
      </c>
      <c r="D18" s="9"/>
      <c r="E18" s="9"/>
      <c r="F18" s="50"/>
      <c r="G18" s="50"/>
      <c r="H18" s="50"/>
      <c r="I18" s="50"/>
      <c r="J18" s="50"/>
      <c r="K18" s="50"/>
      <c r="L18" s="50"/>
      <c r="M18" s="50"/>
      <c r="N18" s="50"/>
      <c r="O18" s="16" t="s">
        <v>62</v>
      </c>
      <c r="P18" s="54" t="s">
        <v>63</v>
      </c>
      <c r="Q18" s="7" t="s">
        <v>28</v>
      </c>
      <c r="R18" s="17" t="s">
        <v>64</v>
      </c>
      <c r="S18" s="17" t="s">
        <v>36</v>
      </c>
    </row>
    <row r="19" spans="1:19" ht="27" x14ac:dyDescent="0.25">
      <c r="C19" s="70" t="s">
        <v>88</v>
      </c>
      <c r="D19" s="9"/>
      <c r="E19" s="9" t="s">
        <v>52</v>
      </c>
      <c r="F19" s="50"/>
      <c r="G19" s="50"/>
      <c r="H19" s="50"/>
      <c r="I19" s="50" t="s">
        <v>43</v>
      </c>
      <c r="J19" s="50" t="s">
        <v>39</v>
      </c>
      <c r="K19" s="50"/>
      <c r="L19" s="50" t="s">
        <v>39</v>
      </c>
      <c r="M19" s="50" t="s">
        <v>44</v>
      </c>
      <c r="N19" s="50"/>
      <c r="O19" s="9"/>
      <c r="P19" s="50"/>
      <c r="Q19" s="7" t="s">
        <v>28</v>
      </c>
      <c r="R19" s="8" t="s">
        <v>54</v>
      </c>
      <c r="S19" s="8" t="s">
        <v>36</v>
      </c>
    </row>
    <row r="20" spans="1:19" ht="27" x14ac:dyDescent="0.25">
      <c r="C20" s="70" t="s">
        <v>88</v>
      </c>
      <c r="D20" s="9" t="s">
        <v>90</v>
      </c>
      <c r="E20" s="9" t="s">
        <v>89</v>
      </c>
      <c r="F20" s="50"/>
      <c r="G20" s="50"/>
      <c r="H20" s="50"/>
      <c r="I20" s="50"/>
      <c r="J20" s="50" t="s">
        <v>39</v>
      </c>
      <c r="K20" s="50"/>
      <c r="L20" s="50"/>
      <c r="M20" s="50"/>
      <c r="N20" s="50" t="s">
        <v>91</v>
      </c>
      <c r="O20" s="9"/>
      <c r="P20" s="50"/>
      <c r="Q20" s="7" t="s">
        <v>28</v>
      </c>
      <c r="R20" s="8"/>
      <c r="S20" s="8" t="s">
        <v>36</v>
      </c>
    </row>
    <row r="21" spans="1:19" ht="54" x14ac:dyDescent="0.25">
      <c r="C21" s="70" t="s">
        <v>92</v>
      </c>
      <c r="D21" s="9" t="s">
        <v>93</v>
      </c>
      <c r="E21" s="9" t="s">
        <v>70</v>
      </c>
      <c r="F21" s="50"/>
      <c r="G21" s="50" t="s">
        <v>39</v>
      </c>
      <c r="H21" s="50"/>
      <c r="I21" s="50"/>
      <c r="J21" s="50" t="s">
        <v>39</v>
      </c>
      <c r="K21" s="50"/>
      <c r="L21" s="50"/>
      <c r="M21" s="50"/>
      <c r="N21" s="50"/>
      <c r="O21" s="9" t="s">
        <v>94</v>
      </c>
      <c r="P21" s="50"/>
      <c r="Q21" s="7" t="s">
        <v>28</v>
      </c>
      <c r="R21" s="8"/>
      <c r="S21" s="8" t="s">
        <v>36</v>
      </c>
    </row>
    <row r="22" spans="1:19" ht="108" x14ac:dyDescent="0.25">
      <c r="A22" s="86" t="s">
        <v>392</v>
      </c>
      <c r="C22" s="70" t="s">
        <v>92</v>
      </c>
      <c r="E22" s="9"/>
      <c r="F22" s="50"/>
      <c r="G22" s="50"/>
      <c r="H22" s="50"/>
      <c r="I22" s="50"/>
      <c r="J22" s="50"/>
      <c r="K22" s="50"/>
      <c r="L22" s="50"/>
      <c r="M22" s="50"/>
      <c r="N22" s="50"/>
      <c r="O22" s="16" t="s">
        <v>62</v>
      </c>
      <c r="P22" s="54" t="s">
        <v>63</v>
      </c>
      <c r="Q22" s="7" t="s">
        <v>28</v>
      </c>
      <c r="R22" s="17" t="s">
        <v>64</v>
      </c>
      <c r="S22" s="17" t="s">
        <v>36</v>
      </c>
    </row>
    <row r="23" spans="1:19" x14ac:dyDescent="0.25">
      <c r="C23" s="70" t="s">
        <v>92</v>
      </c>
      <c r="D23" s="9" t="s">
        <v>92</v>
      </c>
      <c r="E23" s="9"/>
      <c r="F23" s="50"/>
      <c r="G23" s="50" t="s">
        <v>39</v>
      </c>
      <c r="H23" s="50"/>
      <c r="I23" s="50"/>
      <c r="J23" s="50" t="s">
        <v>39</v>
      </c>
      <c r="K23" s="50"/>
      <c r="L23" s="50"/>
      <c r="M23" s="50"/>
      <c r="N23" s="50"/>
      <c r="O23" s="9"/>
      <c r="P23" s="50"/>
      <c r="Q23" s="7" t="s">
        <v>28</v>
      </c>
      <c r="R23" s="8" t="s">
        <v>95</v>
      </c>
      <c r="S23" s="8" t="s">
        <v>36</v>
      </c>
    </row>
    <row r="24" spans="1:19" ht="40.5" x14ac:dyDescent="0.25">
      <c r="C24" s="70" t="s">
        <v>92</v>
      </c>
      <c r="D24" s="9" t="s">
        <v>96</v>
      </c>
      <c r="E24" s="9"/>
      <c r="F24" s="50"/>
      <c r="G24" s="50"/>
      <c r="H24" s="50"/>
      <c r="I24" s="50"/>
      <c r="J24" s="50" t="s">
        <v>39</v>
      </c>
      <c r="K24" s="50"/>
      <c r="L24" s="50"/>
      <c r="M24" s="50" t="s">
        <v>97</v>
      </c>
      <c r="N24" s="50"/>
      <c r="O24" s="9"/>
      <c r="P24" s="50"/>
      <c r="Q24" s="7" t="s">
        <v>28</v>
      </c>
      <c r="R24" s="8"/>
      <c r="S24" s="8" t="s">
        <v>36</v>
      </c>
    </row>
    <row r="25" spans="1:19" x14ac:dyDescent="0.25">
      <c r="C25" s="70" t="s">
        <v>101</v>
      </c>
      <c r="D25" s="9"/>
      <c r="E25" s="9" t="s">
        <v>105</v>
      </c>
      <c r="F25" s="50"/>
      <c r="G25" s="50"/>
      <c r="H25" s="50"/>
      <c r="I25" s="50"/>
      <c r="J25" s="50" t="s">
        <v>39</v>
      </c>
      <c r="K25" s="50"/>
      <c r="L25" s="50"/>
      <c r="M25" s="50"/>
      <c r="N25" s="50" t="s">
        <v>106</v>
      </c>
      <c r="O25" s="9"/>
      <c r="P25" s="50"/>
      <c r="Q25" s="7" t="s">
        <v>28</v>
      </c>
      <c r="R25" s="8"/>
      <c r="S25" s="8" t="s">
        <v>36</v>
      </c>
    </row>
    <row r="26" spans="1:19" ht="40.5" x14ac:dyDescent="0.25">
      <c r="C26" s="70" t="s">
        <v>110</v>
      </c>
      <c r="D26" s="9"/>
      <c r="E26" s="9" t="s">
        <v>105</v>
      </c>
      <c r="F26" s="50"/>
      <c r="G26" s="50"/>
      <c r="H26" s="50"/>
      <c r="I26" s="50"/>
      <c r="J26" s="50" t="s">
        <v>39</v>
      </c>
      <c r="K26" s="50"/>
      <c r="L26" s="50"/>
      <c r="M26" s="50"/>
      <c r="N26" s="50" t="s">
        <v>106</v>
      </c>
      <c r="O26" s="9" t="s">
        <v>66</v>
      </c>
      <c r="P26" s="50"/>
      <c r="Q26" s="7" t="s">
        <v>28</v>
      </c>
      <c r="R26" s="8"/>
      <c r="S26" s="8" t="s">
        <v>36</v>
      </c>
    </row>
    <row r="27" spans="1:19" ht="40.5" x14ac:dyDescent="0.25">
      <c r="C27" s="70" t="s">
        <v>110</v>
      </c>
      <c r="D27" s="9" t="s">
        <v>108</v>
      </c>
      <c r="E27" s="9" t="s">
        <v>111</v>
      </c>
      <c r="F27" s="50"/>
      <c r="G27" s="50"/>
      <c r="H27" s="50"/>
      <c r="I27" s="50"/>
      <c r="J27" s="50"/>
      <c r="K27" s="50"/>
      <c r="L27" s="50"/>
      <c r="M27" s="50"/>
      <c r="N27" s="50" t="s">
        <v>106</v>
      </c>
      <c r="O27" s="9" t="s">
        <v>66</v>
      </c>
      <c r="P27" s="50"/>
      <c r="Q27" s="7" t="s">
        <v>28</v>
      </c>
      <c r="R27" s="8" t="s">
        <v>109</v>
      </c>
      <c r="S27" s="8" t="s">
        <v>36</v>
      </c>
    </row>
    <row r="28" spans="1:19" x14ac:dyDescent="0.25">
      <c r="C28" s="70" t="s">
        <v>112</v>
      </c>
      <c r="D28" s="9"/>
      <c r="E28" s="9" t="s">
        <v>105</v>
      </c>
      <c r="F28" s="50"/>
      <c r="G28" s="50" t="s">
        <v>39</v>
      </c>
      <c r="H28" s="50"/>
      <c r="I28" s="50"/>
      <c r="J28" s="50" t="s">
        <v>39</v>
      </c>
      <c r="K28" s="50"/>
      <c r="L28" s="50"/>
      <c r="M28" s="50"/>
      <c r="N28" s="50"/>
      <c r="O28" s="9"/>
      <c r="P28" s="50"/>
      <c r="Q28" s="7" t="s">
        <v>28</v>
      </c>
      <c r="R28" s="8" t="s">
        <v>113</v>
      </c>
      <c r="S28" s="8" t="s">
        <v>67</v>
      </c>
    </row>
    <row r="29" spans="1:19" x14ac:dyDescent="0.25">
      <c r="C29" s="70" t="s">
        <v>120</v>
      </c>
      <c r="D29" s="9" t="s">
        <v>120</v>
      </c>
      <c r="E29" s="9"/>
      <c r="F29" s="50"/>
      <c r="G29" s="50"/>
      <c r="H29" s="50"/>
      <c r="I29" s="50"/>
      <c r="J29" s="50" t="s">
        <v>39</v>
      </c>
      <c r="K29" s="50"/>
      <c r="L29" s="50"/>
      <c r="M29" s="50"/>
      <c r="N29" s="50" t="s">
        <v>121</v>
      </c>
      <c r="O29" s="9"/>
      <c r="P29" s="50"/>
      <c r="Q29" s="7" t="s">
        <v>28</v>
      </c>
      <c r="R29" s="8" t="s">
        <v>122</v>
      </c>
      <c r="S29" s="8" t="s">
        <v>36</v>
      </c>
    </row>
    <row r="30" spans="1:19" x14ac:dyDescent="0.25">
      <c r="C30" s="70" t="s">
        <v>117</v>
      </c>
      <c r="D30" s="9" t="s">
        <v>117</v>
      </c>
      <c r="E30" s="9"/>
      <c r="F30" s="50"/>
      <c r="G30" s="50"/>
      <c r="H30" s="50"/>
      <c r="I30" s="50"/>
      <c r="J30" s="50" t="s">
        <v>39</v>
      </c>
      <c r="K30" s="50"/>
      <c r="L30" s="50"/>
      <c r="M30" s="50"/>
      <c r="N30" s="50" t="s">
        <v>121</v>
      </c>
      <c r="O30" s="9"/>
      <c r="P30" s="50"/>
      <c r="Q30" s="7" t="s">
        <v>28</v>
      </c>
      <c r="R30" s="8" t="s">
        <v>122</v>
      </c>
      <c r="S30" s="8" t="s">
        <v>36</v>
      </c>
    </row>
    <row r="31" spans="1:19" x14ac:dyDescent="0.25">
      <c r="C31" s="70" t="s">
        <v>118</v>
      </c>
      <c r="D31" s="9" t="s">
        <v>118</v>
      </c>
      <c r="E31" s="9"/>
      <c r="F31" s="50"/>
      <c r="G31" s="50"/>
      <c r="H31" s="50"/>
      <c r="I31" s="50"/>
      <c r="J31" s="50" t="s">
        <v>39</v>
      </c>
      <c r="K31" s="50"/>
      <c r="L31" s="50"/>
      <c r="M31" s="50"/>
      <c r="N31" s="50" t="s">
        <v>121</v>
      </c>
      <c r="O31" s="9"/>
      <c r="P31" s="50"/>
      <c r="Q31" s="7" t="s">
        <v>28</v>
      </c>
      <c r="R31" s="8" t="s">
        <v>122</v>
      </c>
      <c r="S31" s="8" t="s">
        <v>36</v>
      </c>
    </row>
    <row r="32" spans="1:19" x14ac:dyDescent="0.25">
      <c r="C32" s="70" t="s">
        <v>119</v>
      </c>
      <c r="D32" s="9" t="s">
        <v>119</v>
      </c>
      <c r="E32" s="9"/>
      <c r="F32" s="50"/>
      <c r="G32" s="50"/>
      <c r="H32" s="50"/>
      <c r="I32" s="50"/>
      <c r="J32" s="50" t="s">
        <v>39</v>
      </c>
      <c r="K32" s="50"/>
      <c r="L32" s="50"/>
      <c r="M32" s="50"/>
      <c r="N32" s="50" t="s">
        <v>121</v>
      </c>
      <c r="O32" s="9"/>
      <c r="P32" s="50"/>
      <c r="Q32" s="7" t="s">
        <v>28</v>
      </c>
      <c r="R32" s="8" t="s">
        <v>122</v>
      </c>
      <c r="S32" s="8" t="s">
        <v>36</v>
      </c>
    </row>
    <row r="33" spans="3:19" x14ac:dyDescent="0.25">
      <c r="C33" s="70" t="s">
        <v>123</v>
      </c>
      <c r="D33" s="9" t="s">
        <v>38</v>
      </c>
      <c r="E33" s="9"/>
      <c r="F33" s="50"/>
      <c r="G33" s="50"/>
      <c r="H33" s="50"/>
      <c r="I33" s="50" t="s">
        <v>43</v>
      </c>
      <c r="J33" s="50" t="s">
        <v>39</v>
      </c>
      <c r="K33" s="50"/>
      <c r="L33" s="50" t="s">
        <v>39</v>
      </c>
      <c r="M33" s="50" t="s">
        <v>44</v>
      </c>
      <c r="N33" s="50"/>
      <c r="O33" s="9"/>
      <c r="P33" s="50"/>
      <c r="Q33" s="7" t="s">
        <v>28</v>
      </c>
      <c r="R33" s="8" t="s">
        <v>45</v>
      </c>
      <c r="S33" s="8" t="s">
        <v>36</v>
      </c>
    </row>
    <row r="34" spans="3:19" ht="27" x14ac:dyDescent="0.25">
      <c r="C34" s="70" t="s">
        <v>125</v>
      </c>
      <c r="D34" s="9" t="s">
        <v>126</v>
      </c>
      <c r="E34" s="9" t="s">
        <v>127</v>
      </c>
      <c r="F34" s="50"/>
      <c r="G34" s="50" t="s">
        <v>39</v>
      </c>
      <c r="H34" s="50"/>
      <c r="I34" s="50"/>
      <c r="J34" s="50" t="s">
        <v>39</v>
      </c>
      <c r="K34" s="50"/>
      <c r="L34" s="50" t="s">
        <v>43</v>
      </c>
      <c r="M34" s="50"/>
      <c r="N34" s="50"/>
      <c r="O34" s="9"/>
      <c r="P34" s="50"/>
      <c r="Q34" s="7" t="s">
        <v>28</v>
      </c>
      <c r="R34" s="8" t="s">
        <v>128</v>
      </c>
      <c r="S34" s="8" t="s">
        <v>36</v>
      </c>
    </row>
    <row r="35" spans="3:19" x14ac:dyDescent="0.25">
      <c r="C35" s="70" t="s">
        <v>129</v>
      </c>
      <c r="D35" s="9" t="s">
        <v>131</v>
      </c>
      <c r="E35" s="9" t="s">
        <v>130</v>
      </c>
      <c r="F35" s="50"/>
      <c r="G35" s="50"/>
      <c r="H35" s="50"/>
      <c r="I35" s="50"/>
      <c r="J35" s="50" t="s">
        <v>39</v>
      </c>
      <c r="K35" s="50"/>
      <c r="L35" s="50"/>
      <c r="M35" s="50"/>
      <c r="N35" s="50"/>
      <c r="O35" s="9"/>
      <c r="P35" s="50"/>
      <c r="Q35" s="7" t="s">
        <v>28</v>
      </c>
      <c r="R35" s="8" t="s">
        <v>132</v>
      </c>
      <c r="S35" s="8" t="s">
        <v>36</v>
      </c>
    </row>
    <row r="36" spans="3:19" x14ac:dyDescent="0.25">
      <c r="C36" s="70" t="s">
        <v>146</v>
      </c>
      <c r="D36" s="9" t="s">
        <v>136</v>
      </c>
      <c r="E36" s="9"/>
      <c r="F36" s="50"/>
      <c r="G36" s="50" t="s">
        <v>39</v>
      </c>
      <c r="H36" s="50"/>
      <c r="I36" s="50" t="s">
        <v>43</v>
      </c>
      <c r="J36" s="50" t="s">
        <v>39</v>
      </c>
      <c r="K36" s="50"/>
      <c r="L36" s="50" t="s">
        <v>39</v>
      </c>
      <c r="M36" s="50"/>
      <c r="N36" s="50"/>
      <c r="O36" s="9"/>
      <c r="P36" s="50"/>
      <c r="Q36" s="7" t="s">
        <v>28</v>
      </c>
      <c r="R36" s="8" t="s">
        <v>147</v>
      </c>
      <c r="S36" s="8" t="s">
        <v>36</v>
      </c>
    </row>
    <row r="37" spans="3:19" x14ac:dyDescent="0.25">
      <c r="C37" s="70" t="s">
        <v>151</v>
      </c>
      <c r="D37" s="9" t="s">
        <v>131</v>
      </c>
      <c r="E37" s="9" t="s">
        <v>130</v>
      </c>
      <c r="F37" s="50"/>
      <c r="G37" s="50"/>
      <c r="H37" s="50"/>
      <c r="I37" s="50"/>
      <c r="J37" s="50" t="s">
        <v>39</v>
      </c>
      <c r="K37" s="50"/>
      <c r="L37" s="50"/>
      <c r="M37" s="50"/>
      <c r="N37" s="50"/>
      <c r="O37" s="9"/>
      <c r="P37" s="50"/>
      <c r="Q37" s="7" t="s">
        <v>28</v>
      </c>
      <c r="R37" s="8" t="s">
        <v>132</v>
      </c>
      <c r="S37" s="8" t="s">
        <v>36</v>
      </c>
    </row>
    <row r="38" spans="3:19" x14ac:dyDescent="0.25">
      <c r="C38" s="70" t="s">
        <v>152</v>
      </c>
      <c r="D38" s="9" t="s">
        <v>153</v>
      </c>
      <c r="E38" s="9" t="s">
        <v>134</v>
      </c>
      <c r="F38" s="50"/>
      <c r="G38" s="50" t="s">
        <v>39</v>
      </c>
      <c r="H38" s="50"/>
      <c r="I38" s="50" t="s">
        <v>43</v>
      </c>
      <c r="J38" s="50" t="s">
        <v>39</v>
      </c>
      <c r="K38" s="50"/>
      <c r="L38" s="50"/>
      <c r="M38" s="50"/>
      <c r="N38" s="50"/>
      <c r="O38" s="9"/>
      <c r="P38" s="50"/>
      <c r="Q38" s="7" t="s">
        <v>28</v>
      </c>
      <c r="R38" s="8" t="s">
        <v>135</v>
      </c>
      <c r="S38" s="8" t="s">
        <v>36</v>
      </c>
    </row>
    <row r="39" spans="3:19" x14ac:dyDescent="0.25">
      <c r="C39" s="70" t="s">
        <v>154</v>
      </c>
      <c r="D39" s="9" t="s">
        <v>157</v>
      </c>
      <c r="E39" s="9" t="s">
        <v>134</v>
      </c>
      <c r="F39" s="50"/>
      <c r="G39" s="50" t="s">
        <v>39</v>
      </c>
      <c r="H39" s="50"/>
      <c r="I39" s="50" t="s">
        <v>43</v>
      </c>
      <c r="J39" s="50" t="s">
        <v>39</v>
      </c>
      <c r="K39" s="50"/>
      <c r="L39" s="50"/>
      <c r="M39" s="50"/>
      <c r="N39" s="50"/>
      <c r="O39" s="9"/>
      <c r="P39" s="50"/>
      <c r="Q39" s="7" t="s">
        <v>28</v>
      </c>
      <c r="R39" s="8" t="s">
        <v>135</v>
      </c>
      <c r="S39" s="8" t="s">
        <v>36</v>
      </c>
    </row>
    <row r="40" spans="3:19" x14ac:dyDescent="0.25">
      <c r="C40" s="70" t="s">
        <v>155</v>
      </c>
      <c r="D40" s="9" t="s">
        <v>156</v>
      </c>
      <c r="E40" s="9" t="s">
        <v>134</v>
      </c>
      <c r="F40" s="50"/>
      <c r="G40" s="50" t="s">
        <v>39</v>
      </c>
      <c r="H40" s="50"/>
      <c r="I40" s="50" t="s">
        <v>43</v>
      </c>
      <c r="J40" s="50" t="s">
        <v>39</v>
      </c>
      <c r="K40" s="50"/>
      <c r="L40" s="50"/>
      <c r="M40" s="50"/>
      <c r="N40" s="50"/>
      <c r="O40" s="9"/>
      <c r="P40" s="50"/>
      <c r="Q40" s="7" t="s">
        <v>28</v>
      </c>
      <c r="R40" s="8" t="s">
        <v>135</v>
      </c>
      <c r="S40" s="8" t="s">
        <v>36</v>
      </c>
    </row>
    <row r="41" spans="3:19" x14ac:dyDescent="0.25">
      <c r="C41" s="70" t="s">
        <v>151</v>
      </c>
      <c r="D41" s="9" t="s">
        <v>136</v>
      </c>
      <c r="E41" s="9"/>
      <c r="F41" s="50"/>
      <c r="G41" s="50" t="s">
        <v>39</v>
      </c>
      <c r="H41" s="50"/>
      <c r="I41" s="50" t="s">
        <v>43</v>
      </c>
      <c r="J41" s="50" t="s">
        <v>39</v>
      </c>
      <c r="K41" s="50"/>
      <c r="L41" s="50"/>
      <c r="M41" s="50"/>
      <c r="N41" s="50"/>
      <c r="O41" s="9"/>
      <c r="P41" s="50"/>
      <c r="Q41" s="7" t="s">
        <v>28</v>
      </c>
      <c r="R41" s="8" t="s">
        <v>137</v>
      </c>
      <c r="S41" s="8" t="s">
        <v>36</v>
      </c>
    </row>
    <row r="42" spans="3:19" x14ac:dyDescent="0.25">
      <c r="C42" s="70" t="s">
        <v>161</v>
      </c>
      <c r="D42" s="9" t="s">
        <v>162</v>
      </c>
      <c r="E42" s="9" t="s">
        <v>98</v>
      </c>
      <c r="F42" s="50"/>
      <c r="G42" s="50" t="s">
        <v>39</v>
      </c>
      <c r="H42" s="50"/>
      <c r="I42" s="50"/>
      <c r="J42" s="50" t="s">
        <v>39</v>
      </c>
      <c r="K42" s="50"/>
      <c r="L42" s="50"/>
      <c r="M42" s="50"/>
      <c r="N42" s="50"/>
      <c r="O42" s="9"/>
      <c r="P42" s="50"/>
      <c r="Q42" s="7" t="s">
        <v>28</v>
      </c>
      <c r="R42" s="8" t="s">
        <v>163</v>
      </c>
      <c r="S42" s="8" t="s">
        <v>36</v>
      </c>
    </row>
    <row r="43" spans="3:19" x14ac:dyDescent="0.25">
      <c r="C43" s="70" t="s">
        <v>164</v>
      </c>
      <c r="D43" s="9" t="s">
        <v>165</v>
      </c>
      <c r="E43" s="9" t="s">
        <v>98</v>
      </c>
      <c r="F43" s="50"/>
      <c r="G43" s="50" t="s">
        <v>39</v>
      </c>
      <c r="H43" s="50"/>
      <c r="I43" s="50"/>
      <c r="J43" s="50" t="s">
        <v>39</v>
      </c>
      <c r="K43" s="50"/>
      <c r="L43" s="50"/>
      <c r="M43" s="50"/>
      <c r="N43" s="50"/>
      <c r="O43" s="9"/>
      <c r="P43" s="50"/>
      <c r="Q43" s="7" t="s">
        <v>28</v>
      </c>
      <c r="R43" s="8" t="s">
        <v>163</v>
      </c>
      <c r="S43" s="8" t="s">
        <v>36</v>
      </c>
    </row>
    <row r="44" spans="3:19" x14ac:dyDescent="0.25">
      <c r="C44" s="70" t="s">
        <v>93</v>
      </c>
      <c r="D44" s="9"/>
      <c r="E44" s="9" t="s">
        <v>98</v>
      </c>
      <c r="F44" s="50"/>
      <c r="G44" s="50" t="s">
        <v>39</v>
      </c>
      <c r="H44" s="50"/>
      <c r="I44" s="50"/>
      <c r="J44" s="50"/>
      <c r="K44" s="50"/>
      <c r="L44" s="50"/>
      <c r="M44" s="50"/>
      <c r="N44" s="50"/>
      <c r="O44" s="9"/>
      <c r="P44" s="50"/>
      <c r="Q44" s="7" t="s">
        <v>28</v>
      </c>
      <c r="R44" s="8" t="s">
        <v>163</v>
      </c>
      <c r="S44" s="8" t="s">
        <v>36</v>
      </c>
    </row>
    <row r="45" spans="3:19" x14ac:dyDescent="0.25">
      <c r="C45" s="70" t="s">
        <v>161</v>
      </c>
      <c r="D45" s="9" t="s">
        <v>162</v>
      </c>
      <c r="E45" s="9" t="s">
        <v>98</v>
      </c>
      <c r="F45" s="50"/>
      <c r="G45" s="50"/>
      <c r="H45" s="50"/>
      <c r="I45" s="50" t="s">
        <v>39</v>
      </c>
      <c r="J45" s="50" t="s">
        <v>39</v>
      </c>
      <c r="K45" s="50"/>
      <c r="L45" s="50"/>
      <c r="M45" s="50"/>
      <c r="N45" s="50"/>
      <c r="O45" s="9"/>
      <c r="P45" s="50"/>
      <c r="Q45" s="7" t="s">
        <v>28</v>
      </c>
      <c r="R45" s="8" t="s">
        <v>166</v>
      </c>
      <c r="S45" s="8" t="s">
        <v>36</v>
      </c>
    </row>
    <row r="46" spans="3:19" x14ac:dyDescent="0.25">
      <c r="C46" s="70" t="s">
        <v>164</v>
      </c>
      <c r="D46" s="9" t="s">
        <v>165</v>
      </c>
      <c r="E46" s="9" t="s">
        <v>98</v>
      </c>
      <c r="F46" s="50"/>
      <c r="G46" s="50"/>
      <c r="H46" s="50"/>
      <c r="I46" s="50" t="s">
        <v>39</v>
      </c>
      <c r="J46" s="50" t="s">
        <v>39</v>
      </c>
      <c r="K46" s="50"/>
      <c r="L46" s="50"/>
      <c r="M46" s="50"/>
      <c r="N46" s="50"/>
      <c r="O46" s="9"/>
      <c r="P46" s="50"/>
      <c r="Q46" s="7" t="s">
        <v>28</v>
      </c>
      <c r="R46" s="8" t="s">
        <v>166</v>
      </c>
      <c r="S46" s="8" t="s">
        <v>36</v>
      </c>
    </row>
    <row r="47" spans="3:19" x14ac:dyDescent="0.25">
      <c r="C47" s="70" t="s">
        <v>93</v>
      </c>
      <c r="D47" s="9" t="s">
        <v>139</v>
      </c>
      <c r="E47" s="9" t="s">
        <v>98</v>
      </c>
      <c r="F47" s="50"/>
      <c r="G47" s="50"/>
      <c r="H47" s="50"/>
      <c r="I47" s="50" t="s">
        <v>39</v>
      </c>
      <c r="J47" s="50" t="s">
        <v>39</v>
      </c>
      <c r="K47" s="50"/>
      <c r="L47" s="50" t="s">
        <v>43</v>
      </c>
      <c r="M47" s="50"/>
      <c r="N47" s="50"/>
      <c r="O47" s="9"/>
      <c r="P47" s="50"/>
      <c r="Q47" s="7" t="s">
        <v>28</v>
      </c>
      <c r="R47" s="8" t="s">
        <v>166</v>
      </c>
      <c r="S47" s="8" t="s">
        <v>36</v>
      </c>
    </row>
    <row r="48" spans="3:19" ht="27" x14ac:dyDescent="0.25">
      <c r="C48" s="70" t="s">
        <v>162</v>
      </c>
      <c r="D48" s="9" t="s">
        <v>150</v>
      </c>
      <c r="E48" s="9"/>
      <c r="F48" s="50"/>
      <c r="G48" s="50"/>
      <c r="H48" s="50"/>
      <c r="I48" s="50" t="s">
        <v>39</v>
      </c>
      <c r="J48" s="50" t="s">
        <v>39</v>
      </c>
      <c r="K48" s="50"/>
      <c r="L48" s="50"/>
      <c r="M48" s="50"/>
      <c r="N48" s="50"/>
      <c r="O48" s="9"/>
      <c r="P48" s="50"/>
      <c r="Q48" s="7" t="s">
        <v>28</v>
      </c>
      <c r="R48" s="8" t="s">
        <v>167</v>
      </c>
      <c r="S48" s="8" t="s">
        <v>36</v>
      </c>
    </row>
    <row r="49" spans="1:19" x14ac:dyDescent="0.25">
      <c r="C49" s="70" t="s">
        <v>164</v>
      </c>
      <c r="D49" s="9"/>
      <c r="E49" s="9" t="s">
        <v>98</v>
      </c>
      <c r="F49" s="50"/>
      <c r="G49" s="50"/>
      <c r="H49" s="50"/>
      <c r="I49" s="50" t="s">
        <v>39</v>
      </c>
      <c r="J49" s="50" t="s">
        <v>39</v>
      </c>
      <c r="K49" s="50"/>
      <c r="L49" s="50" t="s">
        <v>39</v>
      </c>
      <c r="M49" s="50"/>
      <c r="N49" s="50"/>
      <c r="O49" s="9"/>
      <c r="P49" s="50"/>
      <c r="Q49" s="7" t="s">
        <v>28</v>
      </c>
      <c r="R49" s="8" t="s">
        <v>168</v>
      </c>
      <c r="S49" s="8" t="s">
        <v>36</v>
      </c>
    </row>
    <row r="50" spans="1:19" ht="27" x14ac:dyDescent="0.25">
      <c r="C50" s="70" t="s">
        <v>169</v>
      </c>
      <c r="D50" s="9"/>
      <c r="E50" s="9" t="s">
        <v>134</v>
      </c>
      <c r="F50" s="50" t="s">
        <v>39</v>
      </c>
      <c r="G50" s="50" t="s">
        <v>39</v>
      </c>
      <c r="H50" s="50"/>
      <c r="I50" s="50" t="s">
        <v>43</v>
      </c>
      <c r="J50" s="50" t="s">
        <v>39</v>
      </c>
      <c r="K50" s="50"/>
      <c r="L50" s="50"/>
      <c r="M50" s="50"/>
      <c r="N50" s="50"/>
      <c r="O50" s="9"/>
      <c r="P50" s="50"/>
      <c r="Q50" s="7" t="s">
        <v>28</v>
      </c>
      <c r="R50" s="8" t="s">
        <v>135</v>
      </c>
      <c r="S50" s="8" t="s">
        <v>36</v>
      </c>
    </row>
    <row r="51" spans="1:19" ht="27" x14ac:dyDescent="0.25">
      <c r="C51" s="70" t="s">
        <v>169</v>
      </c>
      <c r="D51" s="9" t="s">
        <v>136</v>
      </c>
      <c r="E51" s="9"/>
      <c r="F51" s="50"/>
      <c r="G51" s="50" t="s">
        <v>39</v>
      </c>
      <c r="H51" s="50"/>
      <c r="I51" s="50" t="s">
        <v>43</v>
      </c>
      <c r="J51" s="50" t="s">
        <v>39</v>
      </c>
      <c r="K51" s="50"/>
      <c r="L51" s="50"/>
      <c r="M51" s="50"/>
      <c r="N51" s="50"/>
      <c r="O51" s="9"/>
      <c r="P51" s="50"/>
      <c r="Q51" s="7" t="s">
        <v>28</v>
      </c>
      <c r="R51" s="8" t="s">
        <v>137</v>
      </c>
      <c r="S51" s="8" t="s">
        <v>36</v>
      </c>
    </row>
    <row r="52" spans="1:19" ht="40.5" x14ac:dyDescent="0.25">
      <c r="A52" s="89" t="s">
        <v>401</v>
      </c>
      <c r="C52" s="81" t="s">
        <v>170</v>
      </c>
      <c r="D52" s="9" t="s">
        <v>170</v>
      </c>
      <c r="E52" s="9"/>
      <c r="F52" s="50"/>
      <c r="G52" s="50"/>
      <c r="H52" s="50"/>
      <c r="I52" s="50" t="s">
        <v>39</v>
      </c>
      <c r="J52" s="50" t="s">
        <v>39</v>
      </c>
      <c r="K52" s="50"/>
      <c r="L52" s="50" t="s">
        <v>39</v>
      </c>
      <c r="M52" s="50"/>
      <c r="N52" s="50"/>
      <c r="O52" s="9" t="s">
        <v>66</v>
      </c>
      <c r="P52" s="50"/>
      <c r="Q52" s="7" t="s">
        <v>28</v>
      </c>
      <c r="R52" s="8"/>
      <c r="S52" s="8" t="s">
        <v>36</v>
      </c>
    </row>
    <row r="53" spans="1:19" ht="40.5" x14ac:dyDescent="0.25">
      <c r="C53" s="70" t="s">
        <v>170</v>
      </c>
      <c r="D53" s="9" t="s">
        <v>170</v>
      </c>
      <c r="E53" s="9"/>
      <c r="F53" s="50"/>
      <c r="G53" s="50" t="s">
        <v>39</v>
      </c>
      <c r="H53" s="50"/>
      <c r="I53" s="50"/>
      <c r="J53" s="50" t="s">
        <v>39</v>
      </c>
      <c r="K53" s="50"/>
      <c r="L53" s="50"/>
      <c r="M53" s="50"/>
      <c r="N53" s="50"/>
      <c r="O53" s="9" t="s">
        <v>66</v>
      </c>
      <c r="P53" s="50"/>
      <c r="Q53" s="7" t="s">
        <v>28</v>
      </c>
      <c r="R53" s="8"/>
      <c r="S53" s="8" t="s">
        <v>36</v>
      </c>
    </row>
    <row r="54" spans="1:19" ht="39" x14ac:dyDescent="0.25">
      <c r="A54" s="89" t="s">
        <v>401</v>
      </c>
      <c r="C54" s="81" t="s">
        <v>171</v>
      </c>
      <c r="D54" s="9" t="s">
        <v>171</v>
      </c>
      <c r="E54" s="9"/>
      <c r="F54" s="50"/>
      <c r="G54" s="50"/>
      <c r="H54" s="50"/>
      <c r="I54" s="50" t="s">
        <v>39</v>
      </c>
      <c r="J54" s="50" t="s">
        <v>39</v>
      </c>
      <c r="K54" s="50"/>
      <c r="L54" s="50" t="s">
        <v>39</v>
      </c>
      <c r="M54" s="50"/>
      <c r="N54" s="50"/>
      <c r="O54" s="9" t="s">
        <v>172</v>
      </c>
      <c r="P54" s="50"/>
      <c r="Q54" s="7" t="s">
        <v>28</v>
      </c>
      <c r="R54" s="8"/>
      <c r="S54" s="8" t="s">
        <v>36</v>
      </c>
    </row>
    <row r="55" spans="1:19" ht="39.75" customHeight="1" x14ac:dyDescent="0.25">
      <c r="C55" s="70" t="s">
        <v>169</v>
      </c>
      <c r="D55" s="9" t="s">
        <v>174</v>
      </c>
      <c r="F55" s="50"/>
      <c r="G55" s="50" t="s">
        <v>39</v>
      </c>
      <c r="H55" s="50"/>
      <c r="I55" s="50"/>
      <c r="J55" s="50" t="s">
        <v>39</v>
      </c>
      <c r="K55" s="50"/>
      <c r="L55" s="50"/>
      <c r="M55" s="50"/>
      <c r="N55" s="50"/>
      <c r="O55" s="9" t="s">
        <v>267</v>
      </c>
      <c r="P55" s="50"/>
      <c r="Q55" s="7" t="s">
        <v>28</v>
      </c>
      <c r="R55" s="8"/>
      <c r="S55" s="8" t="s">
        <v>36</v>
      </c>
    </row>
    <row r="56" spans="1:19" ht="40.5" x14ac:dyDescent="0.25">
      <c r="A56" s="89" t="s">
        <v>401</v>
      </c>
      <c r="C56" s="81" t="s">
        <v>173</v>
      </c>
      <c r="D56" s="9" t="s">
        <v>173</v>
      </c>
      <c r="E56" s="9"/>
      <c r="F56" s="50"/>
      <c r="G56" s="50"/>
      <c r="H56" s="50"/>
      <c r="I56" s="50" t="s">
        <v>39</v>
      </c>
      <c r="J56" s="50" t="s">
        <v>39</v>
      </c>
      <c r="K56" s="50"/>
      <c r="L56" s="50" t="s">
        <v>39</v>
      </c>
      <c r="M56" s="50"/>
      <c r="N56" s="50"/>
      <c r="O56" s="9" t="s">
        <v>266</v>
      </c>
      <c r="P56" s="50"/>
      <c r="Q56" s="7" t="s">
        <v>28</v>
      </c>
      <c r="R56" s="8"/>
      <c r="S56" s="8" t="s">
        <v>36</v>
      </c>
    </row>
    <row r="57" spans="1:19" x14ac:dyDescent="0.25">
      <c r="C57" s="70" t="s">
        <v>179</v>
      </c>
      <c r="D57" s="9"/>
      <c r="E57" s="9" t="s">
        <v>134</v>
      </c>
      <c r="F57" s="50"/>
      <c r="G57" s="50" t="s">
        <v>39</v>
      </c>
      <c r="H57" s="50"/>
      <c r="I57" s="50" t="s">
        <v>43</v>
      </c>
      <c r="J57" s="50" t="s">
        <v>39</v>
      </c>
      <c r="K57" s="50"/>
      <c r="L57" s="50"/>
      <c r="M57" s="50"/>
      <c r="N57" s="50"/>
      <c r="O57" s="9"/>
      <c r="P57" s="50"/>
      <c r="Q57" s="7" t="s">
        <v>28</v>
      </c>
      <c r="R57" s="8" t="s">
        <v>135</v>
      </c>
      <c r="S57" s="8" t="s">
        <v>36</v>
      </c>
    </row>
    <row r="58" spans="1:19" x14ac:dyDescent="0.25">
      <c r="C58" s="70" t="s">
        <v>179</v>
      </c>
      <c r="D58" s="9"/>
      <c r="E58" s="9" t="s">
        <v>134</v>
      </c>
      <c r="F58" s="50"/>
      <c r="G58" s="50"/>
      <c r="H58" s="50"/>
      <c r="I58" s="50" t="s">
        <v>39</v>
      </c>
      <c r="J58" s="50" t="s">
        <v>39</v>
      </c>
      <c r="K58" s="50"/>
      <c r="L58" s="50"/>
      <c r="M58" s="50"/>
      <c r="N58" s="50"/>
      <c r="O58" s="9"/>
      <c r="P58" s="50"/>
      <c r="Q58" s="7" t="s">
        <v>28</v>
      </c>
      <c r="R58" s="8" t="s">
        <v>182</v>
      </c>
      <c r="S58" s="8" t="s">
        <v>36</v>
      </c>
    </row>
    <row r="59" spans="1:19" x14ac:dyDescent="0.25">
      <c r="C59" s="70" t="s">
        <v>179</v>
      </c>
      <c r="D59" s="9" t="s">
        <v>179</v>
      </c>
      <c r="E59" s="9"/>
      <c r="F59" s="50"/>
      <c r="G59" s="50" t="s">
        <v>39</v>
      </c>
      <c r="H59" s="50"/>
      <c r="I59" s="50" t="s">
        <v>43</v>
      </c>
      <c r="J59" s="50" t="s">
        <v>39</v>
      </c>
      <c r="K59" s="50"/>
      <c r="L59" s="50"/>
      <c r="M59" s="50"/>
      <c r="N59" s="50"/>
      <c r="O59" s="9"/>
      <c r="P59" s="50"/>
      <c r="Q59" s="7" t="s">
        <v>28</v>
      </c>
      <c r="R59" s="8" t="s">
        <v>183</v>
      </c>
      <c r="S59" s="8" t="s">
        <v>36</v>
      </c>
    </row>
    <row r="60" spans="1:19" x14ac:dyDescent="0.25">
      <c r="C60" s="70" t="s">
        <v>184</v>
      </c>
      <c r="D60" s="9" t="s">
        <v>185</v>
      </c>
      <c r="E60" s="9"/>
      <c r="F60" s="50"/>
      <c r="G60" s="50" t="s">
        <v>39</v>
      </c>
      <c r="H60" s="50"/>
      <c r="I60" s="50"/>
      <c r="J60" s="50" t="s">
        <v>39</v>
      </c>
      <c r="K60" s="50"/>
      <c r="L60" s="50"/>
      <c r="M60" s="50"/>
      <c r="N60" s="50"/>
      <c r="O60" s="9"/>
      <c r="P60" s="50"/>
      <c r="Q60" s="7" t="s">
        <v>28</v>
      </c>
      <c r="R60" s="8" t="s">
        <v>186</v>
      </c>
      <c r="S60" s="8" t="s">
        <v>36</v>
      </c>
    </row>
    <row r="61" spans="1:19" x14ac:dyDescent="0.25">
      <c r="C61" s="70" t="s">
        <v>184</v>
      </c>
      <c r="D61" s="9" t="s">
        <v>185</v>
      </c>
      <c r="E61" s="9"/>
      <c r="F61" s="50"/>
      <c r="G61" s="50"/>
      <c r="H61" s="50"/>
      <c r="I61" s="50" t="s">
        <v>39</v>
      </c>
      <c r="J61" s="50" t="s">
        <v>39</v>
      </c>
      <c r="K61" s="50"/>
      <c r="L61" s="50"/>
      <c r="M61" s="50"/>
      <c r="N61" s="50"/>
      <c r="O61" s="9"/>
      <c r="P61" s="50"/>
      <c r="Q61" s="7" t="s">
        <v>28</v>
      </c>
      <c r="R61" s="8" t="s">
        <v>187</v>
      </c>
      <c r="S61" s="8" t="s">
        <v>36</v>
      </c>
    </row>
    <row r="62" spans="1:19" x14ac:dyDescent="0.25">
      <c r="C62" s="70" t="s">
        <v>184</v>
      </c>
      <c r="D62" s="9" t="s">
        <v>179</v>
      </c>
      <c r="E62" s="9" t="s">
        <v>134</v>
      </c>
      <c r="F62" s="50"/>
      <c r="G62" s="50"/>
      <c r="H62" s="50"/>
      <c r="I62" s="50" t="s">
        <v>39</v>
      </c>
      <c r="J62" s="50" t="s">
        <v>39</v>
      </c>
      <c r="K62" s="50"/>
      <c r="L62" s="50"/>
      <c r="M62" s="50"/>
      <c r="N62" s="50"/>
      <c r="O62" s="9"/>
      <c r="P62" s="50"/>
      <c r="Q62" s="7" t="s">
        <v>28</v>
      </c>
      <c r="R62" s="8" t="s">
        <v>188</v>
      </c>
      <c r="S62" s="8" t="s">
        <v>36</v>
      </c>
    </row>
    <row r="63" spans="1:19" ht="40.5" x14ac:dyDescent="0.25">
      <c r="C63" s="70" t="s">
        <v>191</v>
      </c>
      <c r="D63" s="9" t="s">
        <v>191</v>
      </c>
      <c r="E63" s="9"/>
      <c r="F63" s="50"/>
      <c r="G63" s="50"/>
      <c r="H63" s="50" t="s">
        <v>39</v>
      </c>
      <c r="I63" s="50"/>
      <c r="J63" s="50" t="s">
        <v>39</v>
      </c>
      <c r="K63" s="50"/>
      <c r="L63" s="50"/>
      <c r="M63" s="50"/>
      <c r="N63" s="50"/>
      <c r="O63" s="9" t="s">
        <v>66</v>
      </c>
      <c r="P63" s="50"/>
      <c r="Q63" s="7" t="s">
        <v>28</v>
      </c>
      <c r="R63" s="8" t="s">
        <v>194</v>
      </c>
      <c r="S63" s="8" t="s">
        <v>36</v>
      </c>
    </row>
    <row r="64" spans="1:19" x14ac:dyDescent="0.25">
      <c r="C64" s="70" t="s">
        <v>201</v>
      </c>
      <c r="D64" s="9" t="s">
        <v>202</v>
      </c>
      <c r="E64" s="9"/>
      <c r="F64" s="50"/>
      <c r="G64" s="50"/>
      <c r="H64" s="50"/>
      <c r="I64" s="50" t="s">
        <v>39</v>
      </c>
      <c r="J64" s="50" t="s">
        <v>39</v>
      </c>
      <c r="K64" s="50"/>
      <c r="L64" s="50" t="s">
        <v>39</v>
      </c>
      <c r="M64" s="50"/>
      <c r="N64" s="50"/>
      <c r="O64" s="9"/>
      <c r="P64" s="50"/>
      <c r="Q64" s="7" t="s">
        <v>28</v>
      </c>
      <c r="R64" s="8" t="s">
        <v>204</v>
      </c>
      <c r="S64" s="8" t="s">
        <v>36</v>
      </c>
    </row>
    <row r="65" spans="1:19" ht="27" x14ac:dyDescent="0.25">
      <c r="C65" s="70" t="s">
        <v>205</v>
      </c>
      <c r="D65" s="9" t="s">
        <v>207</v>
      </c>
      <c r="E65" s="9" t="s">
        <v>206</v>
      </c>
      <c r="F65" s="50"/>
      <c r="G65" s="50"/>
      <c r="H65" s="50"/>
      <c r="I65" s="50" t="s">
        <v>39</v>
      </c>
      <c r="J65" s="50" t="s">
        <v>39</v>
      </c>
      <c r="K65" s="50"/>
      <c r="L65" s="50"/>
      <c r="M65" s="50"/>
      <c r="N65" s="50"/>
      <c r="O65" s="9"/>
      <c r="P65" s="50"/>
      <c r="Q65" s="7" t="s">
        <v>28</v>
      </c>
      <c r="R65" s="8" t="s">
        <v>208</v>
      </c>
      <c r="S65" s="8" t="s">
        <v>36</v>
      </c>
    </row>
    <row r="66" spans="1:19" ht="27" x14ac:dyDescent="0.25">
      <c r="C66" s="70" t="s">
        <v>210</v>
      </c>
      <c r="D66" s="9" t="s">
        <v>211</v>
      </c>
      <c r="E66" s="9" t="s">
        <v>206</v>
      </c>
      <c r="F66" s="50"/>
      <c r="G66" s="50"/>
      <c r="H66" s="50"/>
      <c r="I66" s="50" t="s">
        <v>39</v>
      </c>
      <c r="J66" s="50" t="s">
        <v>39</v>
      </c>
      <c r="K66" s="50"/>
      <c r="L66" s="50"/>
      <c r="M66" s="50"/>
      <c r="N66" s="50"/>
      <c r="O66" s="9"/>
      <c r="P66" s="50"/>
      <c r="Q66" s="7" t="s">
        <v>28</v>
      </c>
      <c r="R66" s="8" t="s">
        <v>212</v>
      </c>
      <c r="S66" s="8" t="s">
        <v>36</v>
      </c>
    </row>
    <row r="67" spans="1:19" x14ac:dyDescent="0.25">
      <c r="C67" s="70" t="s">
        <v>210</v>
      </c>
      <c r="D67" s="9"/>
      <c r="E67" s="9"/>
      <c r="F67" s="50"/>
      <c r="G67" s="50"/>
      <c r="H67" s="50"/>
      <c r="I67" s="50"/>
      <c r="J67" s="50"/>
      <c r="K67" s="50"/>
      <c r="L67" s="50"/>
      <c r="M67" s="50"/>
      <c r="N67" s="50"/>
      <c r="O67" s="9"/>
      <c r="P67" s="50"/>
      <c r="Q67" s="7" t="s">
        <v>28</v>
      </c>
      <c r="R67" s="8"/>
      <c r="S67" s="8" t="s">
        <v>36</v>
      </c>
    </row>
    <row r="68" spans="1:19" x14ac:dyDescent="0.25">
      <c r="C68" s="70" t="s">
        <v>417</v>
      </c>
      <c r="D68" s="9"/>
      <c r="E68" s="9"/>
      <c r="F68" s="50"/>
      <c r="G68" s="50"/>
      <c r="H68" s="50"/>
      <c r="I68" s="50"/>
      <c r="J68" s="50"/>
      <c r="K68" s="50"/>
      <c r="L68" s="50"/>
      <c r="M68" s="50"/>
      <c r="N68" s="50"/>
      <c r="O68" s="9"/>
      <c r="P68" s="50"/>
      <c r="Q68" s="7" t="s">
        <v>28</v>
      </c>
      <c r="R68" s="8"/>
      <c r="S68" s="8"/>
    </row>
    <row r="69" spans="1:19" ht="27" x14ac:dyDescent="0.25">
      <c r="C69" s="70" t="s">
        <v>214</v>
      </c>
      <c r="D69" s="9" t="s">
        <v>215</v>
      </c>
      <c r="E69" s="9"/>
      <c r="F69" s="50"/>
      <c r="G69" s="50" t="s">
        <v>39</v>
      </c>
      <c r="H69" s="50"/>
      <c r="I69" s="50" t="s">
        <v>43</v>
      </c>
      <c r="J69" s="50" t="s">
        <v>39</v>
      </c>
      <c r="K69" s="50"/>
      <c r="L69" s="50"/>
      <c r="M69" s="50"/>
      <c r="N69" s="50"/>
      <c r="O69" s="9"/>
      <c r="P69" s="50"/>
      <c r="Q69" s="7" t="s">
        <v>28</v>
      </c>
      <c r="R69" s="8"/>
      <c r="S69" s="8" t="s">
        <v>36</v>
      </c>
    </row>
    <row r="70" spans="1:19" ht="40.5" x14ac:dyDescent="0.25">
      <c r="C70" s="70" t="s">
        <v>216</v>
      </c>
      <c r="D70" s="9" t="s">
        <v>217</v>
      </c>
      <c r="E70" s="9"/>
      <c r="F70" s="50"/>
      <c r="G70" s="50" t="s">
        <v>39</v>
      </c>
      <c r="H70" s="50"/>
      <c r="I70" s="50" t="s">
        <v>43</v>
      </c>
      <c r="J70" s="50" t="s">
        <v>39</v>
      </c>
      <c r="K70" s="50"/>
      <c r="L70" s="50"/>
      <c r="M70" s="50"/>
      <c r="N70" s="50"/>
      <c r="O70" s="9"/>
      <c r="P70" s="50"/>
      <c r="Q70" s="7" t="s">
        <v>28</v>
      </c>
      <c r="R70" s="8"/>
      <c r="S70" s="8" t="s">
        <v>36</v>
      </c>
    </row>
    <row r="71" spans="1:19" ht="39" x14ac:dyDescent="0.25">
      <c r="A71" s="89" t="s">
        <v>401</v>
      </c>
      <c r="C71" s="81" t="s">
        <v>216</v>
      </c>
      <c r="D71" s="9" t="s">
        <v>218</v>
      </c>
      <c r="E71" s="9"/>
      <c r="F71" s="50"/>
      <c r="G71" s="50"/>
      <c r="H71" s="50"/>
      <c r="I71" s="50" t="s">
        <v>39</v>
      </c>
      <c r="J71" s="50"/>
      <c r="K71" s="50"/>
      <c r="L71" s="50"/>
      <c r="M71" s="50"/>
      <c r="N71" s="50"/>
      <c r="O71" s="9"/>
      <c r="P71" s="50"/>
      <c r="Q71" s="7" t="s">
        <v>28</v>
      </c>
      <c r="R71" s="8"/>
      <c r="S71" s="8" t="s">
        <v>36</v>
      </c>
    </row>
    <row r="72" spans="1:19" ht="39" x14ac:dyDescent="0.25">
      <c r="A72" s="89" t="s">
        <v>401</v>
      </c>
      <c r="C72" s="81" t="s">
        <v>219</v>
      </c>
      <c r="D72" s="9" t="s">
        <v>218</v>
      </c>
      <c r="E72" s="9"/>
      <c r="F72" s="50"/>
      <c r="G72" s="50"/>
      <c r="H72" s="50"/>
      <c r="I72" s="50" t="s">
        <v>39</v>
      </c>
      <c r="J72" s="50" t="s">
        <v>39</v>
      </c>
      <c r="K72" s="50"/>
      <c r="L72" s="50"/>
      <c r="M72" s="50"/>
      <c r="N72" s="50"/>
      <c r="O72" s="9"/>
      <c r="P72" s="50"/>
      <c r="Q72" s="7" t="s">
        <v>28</v>
      </c>
      <c r="R72" s="8"/>
      <c r="S72" s="8" t="s">
        <v>36</v>
      </c>
    </row>
    <row r="73" spans="1:19" x14ac:dyDescent="0.25">
      <c r="C73" s="70" t="s">
        <v>221</v>
      </c>
      <c r="D73" s="9"/>
      <c r="E73" s="9"/>
      <c r="F73" s="50"/>
      <c r="G73" s="50"/>
      <c r="H73" s="50"/>
      <c r="I73" s="50"/>
      <c r="J73" s="50"/>
      <c r="K73" s="50"/>
      <c r="L73" s="50"/>
      <c r="M73" s="50"/>
      <c r="N73" s="50"/>
      <c r="O73" s="9"/>
      <c r="P73" s="50"/>
      <c r="Q73" s="7" t="s">
        <v>28</v>
      </c>
      <c r="R73" s="8"/>
      <c r="S73" s="8" t="s">
        <v>36</v>
      </c>
    </row>
    <row r="74" spans="1:19" x14ac:dyDescent="0.25">
      <c r="C74" s="70" t="s">
        <v>218</v>
      </c>
      <c r="D74" s="9" t="s">
        <v>219</v>
      </c>
      <c r="E74" s="9"/>
      <c r="F74" s="50"/>
      <c r="G74" s="50"/>
      <c r="H74" s="50"/>
      <c r="I74" s="50" t="s">
        <v>39</v>
      </c>
      <c r="J74" s="50" t="s">
        <v>39</v>
      </c>
      <c r="K74" s="50"/>
      <c r="L74" s="50"/>
      <c r="M74" s="50"/>
      <c r="N74" s="50"/>
      <c r="O74" s="9"/>
      <c r="P74" s="50"/>
      <c r="Q74" s="7" t="s">
        <v>28</v>
      </c>
      <c r="R74" s="8"/>
      <c r="S74" s="8" t="s">
        <v>36</v>
      </c>
    </row>
    <row r="75" spans="1:19" x14ac:dyDescent="0.25">
      <c r="C75" s="70" t="s">
        <v>223</v>
      </c>
      <c r="D75" s="9"/>
      <c r="E75" s="9"/>
      <c r="F75" s="50"/>
      <c r="G75" s="50"/>
      <c r="H75" s="50"/>
      <c r="I75" s="50"/>
      <c r="J75" s="50"/>
      <c r="K75" s="50"/>
      <c r="L75" s="50"/>
      <c r="M75" s="50"/>
      <c r="N75" s="50"/>
      <c r="O75" s="9"/>
      <c r="P75" s="50"/>
      <c r="Q75" s="7" t="s">
        <v>28</v>
      </c>
      <c r="R75" s="8" t="s">
        <v>224</v>
      </c>
      <c r="S75" s="8" t="s">
        <v>36</v>
      </c>
    </row>
    <row r="76" spans="1:19" x14ac:dyDescent="0.25">
      <c r="C76" s="70" t="s">
        <v>223</v>
      </c>
      <c r="D76" s="9" t="s">
        <v>216</v>
      </c>
      <c r="E76" s="9"/>
      <c r="F76" s="50"/>
      <c r="G76" s="50"/>
      <c r="H76" s="50"/>
      <c r="I76" s="50" t="s">
        <v>43</v>
      </c>
      <c r="J76" s="50" t="s">
        <v>39</v>
      </c>
      <c r="K76" s="50"/>
      <c r="L76" s="50"/>
      <c r="M76" s="50"/>
      <c r="N76" s="50"/>
      <c r="O76" s="9"/>
      <c r="P76" s="50"/>
      <c r="Q76" s="7" t="s">
        <v>28</v>
      </c>
      <c r="R76" s="8"/>
      <c r="S76" s="8" t="s">
        <v>36</v>
      </c>
    </row>
    <row r="77" spans="1:19" x14ac:dyDescent="0.25">
      <c r="C77" s="70" t="s">
        <v>223</v>
      </c>
      <c r="D77" s="9" t="s">
        <v>225</v>
      </c>
      <c r="E77" s="9"/>
      <c r="F77" s="50"/>
      <c r="G77" s="50"/>
      <c r="H77" s="50"/>
      <c r="I77" s="50" t="s">
        <v>43</v>
      </c>
      <c r="J77" s="50" t="s">
        <v>39</v>
      </c>
      <c r="K77" s="50"/>
      <c r="L77" s="50"/>
      <c r="M77" s="50"/>
      <c r="N77" s="50"/>
      <c r="O77" s="9"/>
      <c r="P77" s="50"/>
      <c r="Q77" s="7" t="s">
        <v>28</v>
      </c>
      <c r="R77" s="8"/>
      <c r="S77" s="8" t="s">
        <v>36</v>
      </c>
    </row>
    <row r="78" spans="1:19" ht="40.5" x14ac:dyDescent="0.25">
      <c r="C78" s="70" t="s">
        <v>223</v>
      </c>
      <c r="D78" s="9" t="s">
        <v>226</v>
      </c>
      <c r="E78" s="9"/>
      <c r="F78" s="50"/>
      <c r="G78" s="50"/>
      <c r="H78" s="50"/>
      <c r="I78" s="50" t="s">
        <v>43</v>
      </c>
      <c r="J78" s="50" t="s">
        <v>39</v>
      </c>
      <c r="K78" s="50"/>
      <c r="L78" s="50"/>
      <c r="M78" s="50"/>
      <c r="N78" s="50"/>
      <c r="O78" s="9"/>
      <c r="P78" s="50"/>
      <c r="Q78" s="7" t="s">
        <v>28</v>
      </c>
      <c r="R78" s="8"/>
      <c r="S78" s="8" t="s">
        <v>36</v>
      </c>
    </row>
    <row r="79" spans="1:19" x14ac:dyDescent="0.25">
      <c r="C79" s="70" t="s">
        <v>185</v>
      </c>
      <c r="D79" s="9" t="s">
        <v>227</v>
      </c>
      <c r="E79" s="9"/>
      <c r="F79" s="50"/>
      <c r="G79" s="50"/>
      <c r="H79" s="50"/>
      <c r="I79" s="50" t="s">
        <v>39</v>
      </c>
      <c r="J79" s="50" t="s">
        <v>39</v>
      </c>
      <c r="K79" s="50"/>
      <c r="L79" s="50" t="s">
        <v>39</v>
      </c>
      <c r="M79" s="50"/>
      <c r="N79" s="50"/>
      <c r="O79" s="9"/>
      <c r="P79" s="50"/>
      <c r="Q79" s="7" t="s">
        <v>28</v>
      </c>
      <c r="R79" s="8" t="s">
        <v>229</v>
      </c>
      <c r="S79" s="8" t="s">
        <v>36</v>
      </c>
    </row>
    <row r="80" spans="1:19" x14ac:dyDescent="0.25">
      <c r="C80" s="70" t="s">
        <v>185</v>
      </c>
      <c r="D80" s="9" t="s">
        <v>179</v>
      </c>
      <c r="E80" s="6" t="s">
        <v>134</v>
      </c>
      <c r="F80" s="50"/>
      <c r="G80" s="50"/>
      <c r="H80" s="50"/>
      <c r="I80" s="50" t="s">
        <v>39</v>
      </c>
      <c r="J80" s="50" t="s">
        <v>39</v>
      </c>
      <c r="K80" s="50"/>
      <c r="L80" s="50" t="s">
        <v>39</v>
      </c>
      <c r="M80" s="50"/>
      <c r="N80" s="50"/>
      <c r="O80" s="9"/>
      <c r="P80" s="50"/>
      <c r="Q80" s="7" t="s">
        <v>28</v>
      </c>
      <c r="R80" s="8" t="s">
        <v>230</v>
      </c>
      <c r="S80" s="8" t="s">
        <v>36</v>
      </c>
    </row>
    <row r="81" spans="3:19" x14ac:dyDescent="0.25">
      <c r="C81" s="70" t="s">
        <v>185</v>
      </c>
      <c r="D81" s="9"/>
      <c r="E81" s="9"/>
      <c r="F81" s="50"/>
      <c r="G81" s="50"/>
      <c r="H81" s="50"/>
      <c r="I81" s="50"/>
      <c r="J81" s="50"/>
      <c r="K81" s="50"/>
      <c r="L81" s="50"/>
      <c r="M81" s="50"/>
      <c r="N81" s="50"/>
      <c r="O81" s="9"/>
      <c r="P81" s="50"/>
      <c r="Q81" s="7" t="s">
        <v>28</v>
      </c>
      <c r="R81" s="8"/>
      <c r="S81" s="8" t="s">
        <v>36</v>
      </c>
    </row>
    <row r="82" spans="3:19" x14ac:dyDescent="0.25">
      <c r="C82" s="70" t="s">
        <v>213</v>
      </c>
      <c r="D82" s="9" t="s">
        <v>490</v>
      </c>
      <c r="E82" s="9"/>
      <c r="F82" s="50"/>
      <c r="G82" s="50" t="s">
        <v>39</v>
      </c>
      <c r="H82" s="50"/>
      <c r="I82" s="50"/>
      <c r="J82" s="50"/>
      <c r="K82" s="50" t="s">
        <v>39</v>
      </c>
      <c r="L82" s="50"/>
      <c r="M82" s="50"/>
      <c r="N82" s="50" t="s">
        <v>121</v>
      </c>
      <c r="O82" s="9"/>
      <c r="P82" s="50"/>
      <c r="Q82" s="7" t="s">
        <v>28</v>
      </c>
      <c r="R82" s="8"/>
      <c r="S82" s="8" t="s">
        <v>36</v>
      </c>
    </row>
    <row r="83" spans="3:19" x14ac:dyDescent="0.25">
      <c r="C83" s="70" t="s">
        <v>235</v>
      </c>
      <c r="D83" s="9" t="s">
        <v>185</v>
      </c>
      <c r="E83" s="9"/>
      <c r="F83" s="50"/>
      <c r="G83" s="50"/>
      <c r="H83" s="50"/>
      <c r="I83" s="50"/>
      <c r="J83" s="50" t="s">
        <v>39</v>
      </c>
      <c r="K83" s="50"/>
      <c r="L83" s="50"/>
      <c r="M83" s="50"/>
      <c r="N83" s="50" t="s">
        <v>291</v>
      </c>
      <c r="O83" s="9"/>
      <c r="P83" s="50"/>
      <c r="Q83" s="7" t="s">
        <v>28</v>
      </c>
      <c r="R83" s="8"/>
      <c r="S83" s="8" t="s">
        <v>36</v>
      </c>
    </row>
    <row r="84" spans="3:19" x14ac:dyDescent="0.25">
      <c r="C84" s="70" t="s">
        <v>236</v>
      </c>
      <c r="D84" s="9" t="s">
        <v>185</v>
      </c>
      <c r="E84" s="9"/>
      <c r="F84" s="50"/>
      <c r="G84" s="50"/>
      <c r="H84" s="50"/>
      <c r="I84" s="50"/>
      <c r="J84" s="50" t="s">
        <v>39</v>
      </c>
      <c r="K84" s="50"/>
      <c r="L84" s="50"/>
      <c r="M84" s="50"/>
      <c r="N84" s="50" t="s">
        <v>291</v>
      </c>
      <c r="O84" s="9"/>
      <c r="P84" s="50"/>
      <c r="Q84" s="7" t="s">
        <v>28</v>
      </c>
      <c r="R84" s="8"/>
      <c r="S84" s="8" t="s">
        <v>36</v>
      </c>
    </row>
    <row r="85" spans="3:19" ht="27" x14ac:dyDescent="0.25">
      <c r="C85" s="70" t="s">
        <v>237</v>
      </c>
      <c r="D85" s="9" t="s">
        <v>215</v>
      </c>
      <c r="E85" s="9"/>
      <c r="F85" s="50"/>
      <c r="G85" s="50" t="s">
        <v>39</v>
      </c>
      <c r="H85" s="50"/>
      <c r="I85" s="50" t="s">
        <v>43</v>
      </c>
      <c r="J85" s="50" t="s">
        <v>39</v>
      </c>
      <c r="K85" s="50"/>
      <c r="L85" s="50"/>
      <c r="M85" s="50"/>
      <c r="N85" s="50"/>
      <c r="O85" s="9"/>
      <c r="P85" s="50"/>
      <c r="Q85" s="7" t="s">
        <v>28</v>
      </c>
      <c r="R85" s="8"/>
      <c r="S85" s="8" t="s">
        <v>238</v>
      </c>
    </row>
    <row r="86" spans="3:19" x14ac:dyDescent="0.25">
      <c r="C86" s="70" t="s">
        <v>237</v>
      </c>
      <c r="D86" s="9" t="s">
        <v>185</v>
      </c>
      <c r="E86" s="9"/>
      <c r="F86" s="50"/>
      <c r="G86" s="50"/>
      <c r="H86" s="50"/>
      <c r="I86" s="50"/>
      <c r="J86" s="50" t="s">
        <v>39</v>
      </c>
      <c r="K86" s="50"/>
      <c r="L86" s="50"/>
      <c r="M86" s="50"/>
      <c r="N86" s="50" t="s">
        <v>293</v>
      </c>
      <c r="O86" s="9"/>
      <c r="P86" s="50"/>
      <c r="Q86" s="7" t="s">
        <v>28</v>
      </c>
      <c r="R86" s="8"/>
      <c r="S86" s="8" t="s">
        <v>36</v>
      </c>
    </row>
    <row r="87" spans="3:19" ht="40.5" x14ac:dyDescent="0.25">
      <c r="C87" s="70" t="s">
        <v>237</v>
      </c>
      <c r="D87" s="9" t="s">
        <v>425</v>
      </c>
      <c r="E87" s="9"/>
      <c r="F87" s="50"/>
      <c r="G87" s="50"/>
      <c r="H87" s="50"/>
      <c r="I87" s="50"/>
      <c r="J87" s="50" t="s">
        <v>39</v>
      </c>
      <c r="K87" s="50"/>
      <c r="L87" s="50"/>
      <c r="M87" s="50"/>
      <c r="N87" s="50" t="s">
        <v>426</v>
      </c>
      <c r="O87" s="9"/>
      <c r="P87" s="50"/>
      <c r="Q87" s="7"/>
      <c r="R87" s="8"/>
      <c r="S87" s="8"/>
    </row>
    <row r="88" spans="3:19" ht="54" x14ac:dyDescent="0.25">
      <c r="C88" s="70" t="s">
        <v>237</v>
      </c>
      <c r="D88" s="9"/>
      <c r="E88" s="9" t="s">
        <v>301</v>
      </c>
      <c r="F88" s="50"/>
      <c r="G88" s="50"/>
      <c r="H88" s="50"/>
      <c r="I88" s="50"/>
      <c r="J88" s="50" t="s">
        <v>39</v>
      </c>
      <c r="K88" s="50"/>
      <c r="L88" s="50"/>
      <c r="M88" s="50"/>
      <c r="N88" s="50"/>
      <c r="O88" s="9"/>
      <c r="P88" s="50"/>
      <c r="Q88" s="7" t="s">
        <v>28</v>
      </c>
      <c r="R88" s="8"/>
      <c r="S88" s="8" t="s">
        <v>238</v>
      </c>
    </row>
    <row r="89" spans="3:19" ht="54" x14ac:dyDescent="0.25">
      <c r="C89" s="70" t="s">
        <v>225</v>
      </c>
      <c r="D89" s="9"/>
      <c r="E89" s="9" t="s">
        <v>301</v>
      </c>
      <c r="F89" s="50"/>
      <c r="G89" s="50"/>
      <c r="H89" s="50"/>
      <c r="I89" s="50"/>
      <c r="J89" s="50" t="s">
        <v>39</v>
      </c>
      <c r="K89" s="50"/>
      <c r="L89" s="50"/>
      <c r="M89" s="50"/>
      <c r="N89" s="50"/>
      <c r="O89" s="9"/>
      <c r="P89" s="50"/>
      <c r="Q89" s="7" t="s">
        <v>28</v>
      </c>
      <c r="R89" s="8"/>
      <c r="S89" s="8" t="s">
        <v>238</v>
      </c>
    </row>
    <row r="90" spans="3:19" x14ac:dyDescent="0.25">
      <c r="C90" s="70" t="s">
        <v>427</v>
      </c>
      <c r="D90" s="9"/>
      <c r="E90" s="9"/>
      <c r="F90" s="50"/>
      <c r="G90" s="50"/>
      <c r="H90" s="50"/>
      <c r="I90" s="50"/>
      <c r="J90" s="50"/>
      <c r="K90" s="50"/>
      <c r="L90" s="50"/>
      <c r="M90" s="50"/>
      <c r="N90" s="50"/>
      <c r="O90" s="9"/>
      <c r="P90" s="50"/>
      <c r="Q90" s="7" t="s">
        <v>28</v>
      </c>
      <c r="R90" s="8"/>
      <c r="S90" s="8" t="s">
        <v>37</v>
      </c>
    </row>
    <row r="91" spans="3:19" ht="40.5" x14ac:dyDescent="0.25">
      <c r="C91" s="68" t="s">
        <v>429</v>
      </c>
      <c r="D91" s="9" t="s">
        <v>295</v>
      </c>
      <c r="E91" s="9"/>
      <c r="F91" s="50"/>
      <c r="G91" s="50"/>
      <c r="H91" s="50"/>
      <c r="I91" s="50" t="s">
        <v>39</v>
      </c>
      <c r="J91" s="50"/>
      <c r="K91" s="50"/>
      <c r="L91" s="50" t="s">
        <v>39</v>
      </c>
      <c r="M91" s="50"/>
      <c r="N91" s="50"/>
      <c r="O91" s="9"/>
      <c r="P91" s="50"/>
      <c r="Q91" s="7" t="s">
        <v>28</v>
      </c>
      <c r="R91" s="8" t="s">
        <v>294</v>
      </c>
      <c r="S91" s="8" t="s">
        <v>36</v>
      </c>
    </row>
    <row r="92" spans="3:19" x14ac:dyDescent="0.25">
      <c r="C92" s="69" t="s">
        <v>431</v>
      </c>
      <c r="D92" s="9" t="s">
        <v>131</v>
      </c>
      <c r="E92" s="9" t="s">
        <v>240</v>
      </c>
      <c r="F92" s="50" t="s">
        <v>43</v>
      </c>
      <c r="G92" s="50"/>
      <c r="H92" s="50"/>
      <c r="I92" s="50"/>
      <c r="J92" s="50" t="s">
        <v>39</v>
      </c>
      <c r="K92" s="50"/>
      <c r="L92" s="50"/>
      <c r="M92" s="50"/>
      <c r="N92" s="50" t="s">
        <v>106</v>
      </c>
      <c r="O92" s="9"/>
      <c r="P92" s="50"/>
      <c r="Q92" s="7" t="s">
        <v>28</v>
      </c>
      <c r="R92" s="8" t="s">
        <v>241</v>
      </c>
      <c r="S92" s="8" t="s">
        <v>145</v>
      </c>
    </row>
    <row r="93" spans="3:19" x14ac:dyDescent="0.25">
      <c r="C93" s="69" t="s">
        <v>431</v>
      </c>
      <c r="D93" s="9"/>
      <c r="E93" s="9" t="s">
        <v>242</v>
      </c>
      <c r="F93" s="50" t="s">
        <v>43</v>
      </c>
      <c r="G93" s="50"/>
      <c r="H93" s="50"/>
      <c r="I93" s="50"/>
      <c r="J93" s="50" t="s">
        <v>39</v>
      </c>
      <c r="K93" s="50"/>
      <c r="L93" s="50"/>
      <c r="M93" s="50"/>
      <c r="N93" s="50" t="s">
        <v>106</v>
      </c>
      <c r="O93" s="9"/>
      <c r="P93" s="50"/>
      <c r="Q93" s="7" t="s">
        <v>28</v>
      </c>
      <c r="R93" s="8" t="s">
        <v>241</v>
      </c>
      <c r="S93" s="8" t="s">
        <v>145</v>
      </c>
    </row>
    <row r="94" spans="3:19" ht="27" x14ac:dyDescent="0.25">
      <c r="C94" s="70" t="s">
        <v>437</v>
      </c>
      <c r="D94" s="9"/>
      <c r="E94" s="9" t="s">
        <v>35</v>
      </c>
      <c r="F94" s="50"/>
      <c r="G94" s="50"/>
      <c r="H94" s="50"/>
      <c r="I94" s="50" t="s">
        <v>39</v>
      </c>
      <c r="J94" s="50"/>
      <c r="K94" s="50"/>
      <c r="L94" s="50" t="s">
        <v>39</v>
      </c>
      <c r="M94" s="50"/>
      <c r="N94" s="50"/>
      <c r="O94" s="9"/>
      <c r="P94" s="50"/>
      <c r="Q94" s="7" t="s">
        <v>28</v>
      </c>
      <c r="R94" s="8" t="s">
        <v>258</v>
      </c>
      <c r="S94" s="8" t="s">
        <v>36</v>
      </c>
    </row>
    <row r="95" spans="3:19" ht="54" x14ac:dyDescent="0.25">
      <c r="C95" s="70" t="s">
        <v>283</v>
      </c>
      <c r="D95" s="9" t="s">
        <v>284</v>
      </c>
      <c r="E95" s="9"/>
      <c r="F95" s="50"/>
      <c r="G95" s="50"/>
      <c r="H95" s="50"/>
      <c r="I95" s="50" t="s">
        <v>39</v>
      </c>
      <c r="J95" s="50" t="s">
        <v>39</v>
      </c>
      <c r="K95" s="50"/>
      <c r="L95" s="50" t="s">
        <v>39</v>
      </c>
      <c r="M95" s="50"/>
      <c r="N95" s="50"/>
      <c r="O95" s="9"/>
      <c r="P95" s="50"/>
      <c r="Q95" s="7" t="s">
        <v>28</v>
      </c>
      <c r="R95" s="8"/>
      <c r="S95" s="8" t="s">
        <v>36</v>
      </c>
    </row>
    <row r="96" spans="3:19" x14ac:dyDescent="0.25">
      <c r="C96" s="70" t="s">
        <v>285</v>
      </c>
      <c r="D96" s="9"/>
      <c r="E96" s="9" t="s">
        <v>35</v>
      </c>
      <c r="F96" s="50"/>
      <c r="G96" s="50"/>
      <c r="H96" s="50"/>
      <c r="I96" s="50" t="s">
        <v>39</v>
      </c>
      <c r="J96" s="50"/>
      <c r="K96" s="50"/>
      <c r="L96" s="50" t="s">
        <v>39</v>
      </c>
      <c r="M96" s="50"/>
      <c r="N96" s="50"/>
      <c r="O96" s="9"/>
      <c r="P96" s="50"/>
      <c r="Q96" s="7" t="s">
        <v>28</v>
      </c>
      <c r="R96" s="8" t="s">
        <v>286</v>
      </c>
      <c r="S96" s="8" t="s">
        <v>36</v>
      </c>
    </row>
    <row r="97" spans="1:19" x14ac:dyDescent="0.25">
      <c r="C97" s="70" t="s">
        <v>287</v>
      </c>
      <c r="D97" s="9"/>
      <c r="E97" s="9" t="s">
        <v>35</v>
      </c>
      <c r="F97" s="50"/>
      <c r="G97" s="50"/>
      <c r="H97" s="50"/>
      <c r="I97" s="50" t="s">
        <v>39</v>
      </c>
      <c r="J97" s="50" t="s">
        <v>39</v>
      </c>
      <c r="K97" s="50"/>
      <c r="L97" s="50" t="s">
        <v>39</v>
      </c>
      <c r="M97" s="50"/>
      <c r="N97" s="50"/>
      <c r="O97" s="9"/>
      <c r="P97" s="50"/>
      <c r="Q97" s="7" t="s">
        <v>28</v>
      </c>
      <c r="R97" s="8" t="s">
        <v>286</v>
      </c>
      <c r="S97" s="8" t="s">
        <v>36</v>
      </c>
    </row>
    <row r="98" spans="1:19" x14ac:dyDescent="0.25">
      <c r="C98" s="70" t="s">
        <v>288</v>
      </c>
      <c r="D98" s="9"/>
      <c r="E98" s="9"/>
      <c r="F98" s="50"/>
      <c r="G98" s="50"/>
      <c r="H98" s="50"/>
      <c r="I98" s="50"/>
      <c r="J98" s="50"/>
      <c r="K98" s="50"/>
      <c r="L98" s="50"/>
      <c r="M98" s="50"/>
      <c r="N98" s="50"/>
      <c r="O98" s="9"/>
      <c r="P98" s="50"/>
      <c r="Q98" s="7" t="s">
        <v>28</v>
      </c>
      <c r="R98" s="8"/>
      <c r="S98" s="8" t="s">
        <v>36</v>
      </c>
    </row>
    <row r="99" spans="1:19" ht="27" x14ac:dyDescent="0.25">
      <c r="C99" s="70" t="s">
        <v>288</v>
      </c>
      <c r="D99" s="9" t="s">
        <v>438</v>
      </c>
      <c r="E99" s="9"/>
      <c r="F99" s="50"/>
      <c r="G99" s="50"/>
      <c r="H99" s="50"/>
      <c r="I99" s="50"/>
      <c r="J99" s="50" t="s">
        <v>39</v>
      </c>
      <c r="K99" s="50"/>
      <c r="L99" s="50"/>
      <c r="M99" s="50"/>
      <c r="N99" s="50" t="s">
        <v>289</v>
      </c>
      <c r="O99" s="9"/>
      <c r="P99" s="50"/>
      <c r="Q99" s="7" t="s">
        <v>28</v>
      </c>
      <c r="R99" s="8"/>
      <c r="S99" s="8" t="s">
        <v>36</v>
      </c>
    </row>
    <row r="100" spans="1:19" x14ac:dyDescent="0.25">
      <c r="C100" s="70" t="s">
        <v>290</v>
      </c>
      <c r="D100" s="9"/>
      <c r="E100" s="9"/>
      <c r="F100" s="50"/>
      <c r="G100" s="50"/>
      <c r="H100" s="50"/>
      <c r="I100" s="50"/>
      <c r="J100" s="50"/>
      <c r="K100" s="50"/>
      <c r="L100" s="50"/>
      <c r="M100" s="50"/>
      <c r="N100" s="50"/>
      <c r="O100" s="9"/>
      <c r="P100" s="50"/>
      <c r="Q100" s="7" t="s">
        <v>28</v>
      </c>
      <c r="R100" s="8"/>
      <c r="S100" s="8" t="s">
        <v>37</v>
      </c>
    </row>
    <row r="101" spans="1:19" ht="108" x14ac:dyDescent="0.25">
      <c r="A101" s="89" t="s">
        <v>401</v>
      </c>
      <c r="C101" s="69" t="s">
        <v>333</v>
      </c>
      <c r="D101" s="31"/>
      <c r="E101" s="31" t="s">
        <v>35</v>
      </c>
      <c r="F101" s="58"/>
      <c r="G101" s="112" t="s">
        <v>39</v>
      </c>
      <c r="H101" s="58"/>
      <c r="I101" s="58"/>
      <c r="J101" s="112" t="s">
        <v>39</v>
      </c>
      <c r="K101" s="112"/>
      <c r="L101" s="58"/>
      <c r="M101" s="58"/>
      <c r="N101" s="58"/>
      <c r="O101" s="28" t="s">
        <v>62</v>
      </c>
      <c r="P101" s="58" t="s">
        <v>63</v>
      </c>
      <c r="Q101" s="26" t="s">
        <v>28</v>
      </c>
      <c r="R101" s="8"/>
      <c r="S101" s="29" t="s">
        <v>307</v>
      </c>
    </row>
    <row r="102" spans="1:19" ht="40.5" x14ac:dyDescent="0.25">
      <c r="A102" s="89" t="s">
        <v>401</v>
      </c>
      <c r="C102" s="69" t="s">
        <v>333</v>
      </c>
      <c r="D102" s="31"/>
      <c r="E102" s="31" t="s">
        <v>35</v>
      </c>
      <c r="F102" s="58"/>
      <c r="G102" s="112" t="s">
        <v>39</v>
      </c>
      <c r="H102" s="58"/>
      <c r="I102" s="58"/>
      <c r="J102" s="112" t="s">
        <v>39</v>
      </c>
      <c r="K102" s="112"/>
      <c r="L102" s="58"/>
      <c r="M102" s="58"/>
      <c r="N102" s="58"/>
      <c r="O102" s="28" t="s">
        <v>61</v>
      </c>
      <c r="P102" s="58" t="s">
        <v>63</v>
      </c>
      <c r="Q102" s="26" t="s">
        <v>28</v>
      </c>
      <c r="R102" s="8"/>
      <c r="S102" s="29" t="s">
        <v>307</v>
      </c>
    </row>
    <row r="103" spans="1:19" ht="40.5" x14ac:dyDescent="0.25">
      <c r="A103" s="89" t="s">
        <v>401</v>
      </c>
      <c r="C103" s="69" t="s">
        <v>333</v>
      </c>
      <c r="D103" s="31"/>
      <c r="E103" s="31" t="s">
        <v>35</v>
      </c>
      <c r="F103" s="58"/>
      <c r="G103" s="112" t="s">
        <v>39</v>
      </c>
      <c r="H103" s="58"/>
      <c r="I103" s="58"/>
      <c r="J103" s="112" t="s">
        <v>39</v>
      </c>
      <c r="K103" s="112"/>
      <c r="L103" s="58"/>
      <c r="M103" s="58"/>
      <c r="N103" s="58"/>
      <c r="O103" s="28" t="s">
        <v>61</v>
      </c>
      <c r="P103" s="58" t="s">
        <v>309</v>
      </c>
      <c r="Q103" s="26" t="s">
        <v>28</v>
      </c>
      <c r="R103" s="8"/>
      <c r="S103" s="29" t="s">
        <v>307</v>
      </c>
    </row>
    <row r="104" spans="1:19" ht="108" x14ac:dyDescent="0.25">
      <c r="A104" s="89" t="s">
        <v>401</v>
      </c>
      <c r="C104" s="87" t="s">
        <v>334</v>
      </c>
      <c r="D104" s="31"/>
      <c r="E104" s="31" t="s">
        <v>35</v>
      </c>
      <c r="F104" s="58"/>
      <c r="G104" s="112" t="s">
        <v>39</v>
      </c>
      <c r="H104" s="58"/>
      <c r="I104" s="58"/>
      <c r="J104" s="112" t="s">
        <v>39</v>
      </c>
      <c r="K104" s="112"/>
      <c r="L104" s="58"/>
      <c r="M104" s="58"/>
      <c r="N104" s="58"/>
      <c r="O104" s="28" t="s">
        <v>62</v>
      </c>
      <c r="P104" s="58" t="s">
        <v>63</v>
      </c>
      <c r="Q104" s="26" t="s">
        <v>28</v>
      </c>
      <c r="R104" s="8"/>
      <c r="S104" s="29" t="s">
        <v>36</v>
      </c>
    </row>
    <row r="105" spans="1:19" ht="40.5" x14ac:dyDescent="0.25">
      <c r="A105" s="89" t="s">
        <v>401</v>
      </c>
      <c r="C105" s="87" t="s">
        <v>334</v>
      </c>
      <c r="D105" s="31"/>
      <c r="E105" s="31" t="s">
        <v>35</v>
      </c>
      <c r="F105" s="58"/>
      <c r="G105" s="112" t="s">
        <v>39</v>
      </c>
      <c r="H105" s="58"/>
      <c r="I105" s="58"/>
      <c r="J105" s="112" t="s">
        <v>39</v>
      </c>
      <c r="K105" s="112"/>
      <c r="L105" s="58"/>
      <c r="M105" s="58"/>
      <c r="N105" s="58"/>
      <c r="O105" s="28" t="s">
        <v>61</v>
      </c>
      <c r="P105" s="58" t="s">
        <v>63</v>
      </c>
      <c r="Q105" s="26" t="s">
        <v>28</v>
      </c>
      <c r="R105" s="8"/>
      <c r="S105" s="29" t="s">
        <v>36</v>
      </c>
    </row>
    <row r="106" spans="1:19" ht="40.5" x14ac:dyDescent="0.25">
      <c r="A106" s="89" t="s">
        <v>401</v>
      </c>
      <c r="C106" s="87" t="s">
        <v>334</v>
      </c>
      <c r="D106" s="31"/>
      <c r="E106" s="31" t="s">
        <v>35</v>
      </c>
      <c r="F106" s="58"/>
      <c r="G106" s="112" t="s">
        <v>39</v>
      </c>
      <c r="H106" s="58"/>
      <c r="I106" s="58"/>
      <c r="J106" s="112" t="s">
        <v>39</v>
      </c>
      <c r="K106" s="112"/>
      <c r="L106" s="58"/>
      <c r="M106" s="58"/>
      <c r="N106" s="58"/>
      <c r="O106" s="28" t="s">
        <v>61</v>
      </c>
      <c r="P106" s="58" t="s">
        <v>309</v>
      </c>
      <c r="Q106" s="26" t="s">
        <v>28</v>
      </c>
      <c r="R106" s="8"/>
      <c r="S106" s="29" t="s">
        <v>36</v>
      </c>
    </row>
    <row r="107" spans="1:19" ht="40.5" x14ac:dyDescent="0.25">
      <c r="A107" s="89" t="s">
        <v>401</v>
      </c>
      <c r="C107" s="87" t="s">
        <v>335</v>
      </c>
      <c r="D107" s="31"/>
      <c r="E107" s="31" t="s">
        <v>35</v>
      </c>
      <c r="F107" s="58"/>
      <c r="G107" s="112" t="s">
        <v>39</v>
      </c>
      <c r="H107" s="58"/>
      <c r="I107" s="58"/>
      <c r="J107" s="112" t="s">
        <v>39</v>
      </c>
      <c r="K107" s="112"/>
      <c r="L107" s="58"/>
      <c r="M107" s="58"/>
      <c r="N107" s="58"/>
      <c r="O107" s="28" t="s">
        <v>61</v>
      </c>
      <c r="P107" s="58" t="s">
        <v>309</v>
      </c>
      <c r="Q107" s="26" t="s">
        <v>28</v>
      </c>
      <c r="R107" s="8"/>
      <c r="S107" s="29" t="s">
        <v>307</v>
      </c>
    </row>
    <row r="108" spans="1:19" ht="108" x14ac:dyDescent="0.25">
      <c r="A108" s="89" t="s">
        <v>440</v>
      </c>
      <c r="C108" s="87" t="s">
        <v>439</v>
      </c>
      <c r="D108" s="31"/>
      <c r="E108" s="31" t="s">
        <v>35</v>
      </c>
      <c r="F108" s="58"/>
      <c r="G108" s="112" t="s">
        <v>39</v>
      </c>
      <c r="H108" s="58"/>
      <c r="I108" s="58"/>
      <c r="J108" s="112" t="s">
        <v>39</v>
      </c>
      <c r="K108" s="112"/>
      <c r="L108" s="58"/>
      <c r="M108" s="58"/>
      <c r="N108" s="58"/>
      <c r="O108" s="28" t="s">
        <v>62</v>
      </c>
      <c r="P108" s="58" t="s">
        <v>63</v>
      </c>
      <c r="Q108" s="26" t="s">
        <v>28</v>
      </c>
      <c r="R108" s="8" t="s">
        <v>448</v>
      </c>
      <c r="S108" s="29" t="s">
        <v>307</v>
      </c>
    </row>
    <row r="109" spans="1:19" ht="108" x14ac:dyDescent="0.25">
      <c r="A109" s="89" t="s">
        <v>440</v>
      </c>
      <c r="C109" s="87" t="s">
        <v>439</v>
      </c>
      <c r="D109" s="31"/>
      <c r="E109" s="31" t="s">
        <v>35</v>
      </c>
      <c r="F109" s="58"/>
      <c r="G109" s="112" t="s">
        <v>39</v>
      </c>
      <c r="H109" s="58"/>
      <c r="I109" s="58"/>
      <c r="J109" s="112" t="s">
        <v>39</v>
      </c>
      <c r="K109" s="112"/>
      <c r="L109" s="58"/>
      <c r="M109" s="58"/>
      <c r="N109" s="58"/>
      <c r="O109" s="28" t="s">
        <v>61</v>
      </c>
      <c r="P109" s="58" t="s">
        <v>63</v>
      </c>
      <c r="Q109" s="26" t="s">
        <v>28</v>
      </c>
      <c r="R109" s="8" t="s">
        <v>449</v>
      </c>
      <c r="S109" s="29" t="s">
        <v>307</v>
      </c>
    </row>
    <row r="110" spans="1:19" ht="108" x14ac:dyDescent="0.25">
      <c r="C110" s="87" t="s">
        <v>439</v>
      </c>
      <c r="D110" s="31"/>
      <c r="E110" s="31" t="s">
        <v>35</v>
      </c>
      <c r="F110" s="58"/>
      <c r="G110" s="112" t="s">
        <v>39</v>
      </c>
      <c r="H110" s="58"/>
      <c r="I110" s="58"/>
      <c r="J110" s="112" t="s">
        <v>39</v>
      </c>
      <c r="K110" s="112"/>
      <c r="L110" s="58"/>
      <c r="M110" s="58"/>
      <c r="N110" s="58"/>
      <c r="O110" s="28" t="s">
        <v>61</v>
      </c>
      <c r="P110" s="58" t="s">
        <v>309</v>
      </c>
      <c r="Q110" s="26" t="s">
        <v>28</v>
      </c>
      <c r="R110" s="8" t="s">
        <v>450</v>
      </c>
      <c r="S110" s="29" t="s">
        <v>307</v>
      </c>
    </row>
    <row r="111" spans="1:19" x14ac:dyDescent="0.25">
      <c r="C111" s="87" t="s">
        <v>338</v>
      </c>
      <c r="D111" s="31"/>
      <c r="E111" s="31"/>
      <c r="F111" s="58"/>
      <c r="G111" s="58" t="s">
        <v>39</v>
      </c>
      <c r="H111" s="58"/>
      <c r="I111" s="58"/>
      <c r="J111" s="58" t="s">
        <v>39</v>
      </c>
      <c r="K111" s="58"/>
      <c r="L111" s="58"/>
      <c r="M111" s="58"/>
      <c r="N111" s="58" t="s">
        <v>121</v>
      </c>
      <c r="O111" s="31"/>
      <c r="P111" s="58"/>
      <c r="Q111" s="26" t="s">
        <v>28</v>
      </c>
      <c r="R111" s="8"/>
      <c r="S111" s="29" t="s">
        <v>307</v>
      </c>
    </row>
    <row r="112" spans="1:19" ht="108" x14ac:dyDescent="0.25">
      <c r="C112" s="87" t="s">
        <v>339</v>
      </c>
      <c r="D112" s="31"/>
      <c r="E112" s="31"/>
      <c r="F112" s="58"/>
      <c r="G112" s="58"/>
      <c r="H112" s="58"/>
      <c r="I112" s="58"/>
      <c r="J112" s="58"/>
      <c r="K112" s="58"/>
      <c r="L112" s="58"/>
      <c r="M112" s="58"/>
      <c r="N112" s="58"/>
      <c r="O112" s="28" t="s">
        <v>62</v>
      </c>
      <c r="P112" s="58" t="s">
        <v>63</v>
      </c>
      <c r="Q112" s="26" t="s">
        <v>28</v>
      </c>
      <c r="R112" s="8"/>
      <c r="S112" s="29" t="s">
        <v>36</v>
      </c>
    </row>
    <row r="113" spans="3:19" ht="40.5" x14ac:dyDescent="0.25">
      <c r="C113" s="87" t="s">
        <v>339</v>
      </c>
      <c r="D113" s="31"/>
      <c r="E113" s="31"/>
      <c r="F113" s="58"/>
      <c r="G113" s="58"/>
      <c r="H113" s="58"/>
      <c r="I113" s="58"/>
      <c r="J113" s="58"/>
      <c r="K113" s="58"/>
      <c r="L113" s="58"/>
      <c r="M113" s="58"/>
      <c r="N113" s="58"/>
      <c r="O113" s="28" t="s">
        <v>61</v>
      </c>
      <c r="P113" s="58" t="s">
        <v>63</v>
      </c>
      <c r="Q113" s="26" t="s">
        <v>28</v>
      </c>
      <c r="R113" s="8"/>
      <c r="S113" s="29" t="s">
        <v>36</v>
      </c>
    </row>
    <row r="114" spans="3:19" ht="40.5" x14ac:dyDescent="0.25">
      <c r="C114" s="87" t="s">
        <v>339</v>
      </c>
      <c r="D114" s="31"/>
      <c r="E114" s="31"/>
      <c r="F114" s="58"/>
      <c r="G114" s="58"/>
      <c r="H114" s="58"/>
      <c r="I114" s="58"/>
      <c r="J114" s="58"/>
      <c r="K114" s="58"/>
      <c r="L114" s="58"/>
      <c r="M114" s="58"/>
      <c r="N114" s="58"/>
      <c r="O114" s="28" t="s">
        <v>61</v>
      </c>
      <c r="P114" s="58" t="s">
        <v>309</v>
      </c>
      <c r="Q114" s="26" t="s">
        <v>28</v>
      </c>
      <c r="R114" s="8"/>
      <c r="S114" s="29" t="s">
        <v>36</v>
      </c>
    </row>
    <row r="115" spans="3:19" ht="108" x14ac:dyDescent="0.25">
      <c r="C115" s="87" t="s">
        <v>332</v>
      </c>
      <c r="D115" s="31"/>
      <c r="E115" s="31"/>
      <c r="F115" s="58"/>
      <c r="G115" s="58"/>
      <c r="H115" s="58"/>
      <c r="I115" s="58"/>
      <c r="J115" s="58"/>
      <c r="K115" s="58"/>
      <c r="L115" s="58"/>
      <c r="M115" s="58"/>
      <c r="N115" s="58"/>
      <c r="O115" s="28" t="s">
        <v>62</v>
      </c>
      <c r="P115" s="58" t="s">
        <v>63</v>
      </c>
      <c r="Q115" s="26" t="s">
        <v>28</v>
      </c>
      <c r="R115" s="8"/>
      <c r="S115" s="29" t="s">
        <v>36</v>
      </c>
    </row>
    <row r="116" spans="3:19" ht="40.5" x14ac:dyDescent="0.25">
      <c r="C116" s="87" t="s">
        <v>332</v>
      </c>
      <c r="D116" s="31"/>
      <c r="E116" s="31"/>
      <c r="F116" s="58"/>
      <c r="G116" s="58"/>
      <c r="H116" s="58"/>
      <c r="I116" s="58"/>
      <c r="J116" s="58"/>
      <c r="K116" s="58"/>
      <c r="L116" s="58"/>
      <c r="M116" s="58"/>
      <c r="N116" s="58"/>
      <c r="O116" s="28" t="s">
        <v>61</v>
      </c>
      <c r="P116" s="58" t="s">
        <v>63</v>
      </c>
      <c r="Q116" s="26" t="s">
        <v>28</v>
      </c>
      <c r="R116" s="8"/>
      <c r="S116" s="29" t="s">
        <v>36</v>
      </c>
    </row>
    <row r="117" spans="3:19" ht="40.5" x14ac:dyDescent="0.25">
      <c r="C117" s="87" t="s">
        <v>332</v>
      </c>
      <c r="D117" s="31"/>
      <c r="E117" s="31"/>
      <c r="F117" s="58"/>
      <c r="G117" s="58"/>
      <c r="H117" s="58"/>
      <c r="I117" s="58"/>
      <c r="J117" s="58"/>
      <c r="K117" s="58"/>
      <c r="L117" s="58"/>
      <c r="M117" s="58"/>
      <c r="N117" s="58"/>
      <c r="O117" s="28" t="s">
        <v>61</v>
      </c>
      <c r="P117" s="58" t="s">
        <v>309</v>
      </c>
      <c r="Q117" s="26" t="s">
        <v>28</v>
      </c>
      <c r="R117" s="8"/>
      <c r="S117" s="29" t="s">
        <v>36</v>
      </c>
    </row>
    <row r="118" spans="3:19" ht="54" x14ac:dyDescent="0.25">
      <c r="C118" s="87" t="s">
        <v>310</v>
      </c>
      <c r="D118" s="31"/>
      <c r="E118" s="31" t="s">
        <v>49</v>
      </c>
      <c r="F118" s="58"/>
      <c r="G118" s="58"/>
      <c r="H118" s="58"/>
      <c r="I118" s="58"/>
      <c r="J118" s="58"/>
      <c r="K118" s="58"/>
      <c r="L118" s="58"/>
      <c r="M118" s="58"/>
      <c r="N118" s="58"/>
      <c r="O118" s="31"/>
      <c r="P118" s="58"/>
      <c r="Q118" s="26" t="s">
        <v>28</v>
      </c>
      <c r="R118" s="8"/>
      <c r="S118" s="29" t="s">
        <v>67</v>
      </c>
    </row>
    <row r="119" spans="3:19" x14ac:dyDescent="0.25">
      <c r="C119" s="118" t="s">
        <v>308</v>
      </c>
      <c r="D119" s="31"/>
      <c r="E119" s="31" t="s">
        <v>130</v>
      </c>
      <c r="F119" s="58"/>
      <c r="G119" s="58"/>
      <c r="H119" s="58"/>
      <c r="I119" s="58"/>
      <c r="J119" s="58" t="s">
        <v>39</v>
      </c>
      <c r="K119" s="58"/>
      <c r="L119" s="58"/>
      <c r="M119" s="58"/>
      <c r="N119" s="58"/>
      <c r="O119" s="31"/>
      <c r="P119" s="58"/>
      <c r="Q119" s="26" t="s">
        <v>28</v>
      </c>
      <c r="R119" s="8" t="s">
        <v>341</v>
      </c>
      <c r="S119" s="29"/>
    </row>
    <row r="120" spans="3:19" x14ac:dyDescent="0.25">
      <c r="C120" s="118" t="s">
        <v>308</v>
      </c>
      <c r="D120" s="31" t="s">
        <v>340</v>
      </c>
      <c r="E120" s="31"/>
      <c r="F120" s="58"/>
      <c r="G120" s="58"/>
      <c r="H120" s="58"/>
      <c r="I120" s="58"/>
      <c r="J120" s="58" t="s">
        <v>39</v>
      </c>
      <c r="K120" s="58"/>
      <c r="L120" s="58"/>
      <c r="M120" s="58"/>
      <c r="N120" s="58"/>
      <c r="O120" s="31"/>
      <c r="P120" s="58"/>
      <c r="Q120" s="26" t="s">
        <v>28</v>
      </c>
      <c r="R120" s="8" t="s">
        <v>342</v>
      </c>
      <c r="S120" s="29"/>
    </row>
    <row r="121" spans="3:19" ht="40.5" x14ac:dyDescent="0.25">
      <c r="C121" s="87" t="s">
        <v>315</v>
      </c>
      <c r="D121" s="31" t="s">
        <v>78</v>
      </c>
      <c r="E121" s="31"/>
      <c r="F121" s="58"/>
      <c r="G121" s="58" t="s">
        <v>39</v>
      </c>
      <c r="H121" s="58"/>
      <c r="I121" s="58"/>
      <c r="J121" s="58"/>
      <c r="K121" s="58"/>
      <c r="L121" s="58"/>
      <c r="M121" s="58"/>
      <c r="N121" s="58"/>
      <c r="O121" s="31"/>
      <c r="P121" s="58"/>
      <c r="Q121" s="26" t="s">
        <v>28</v>
      </c>
      <c r="R121" s="8"/>
      <c r="S121" s="29" t="s">
        <v>67</v>
      </c>
    </row>
    <row r="122" spans="3:19" ht="40.5" x14ac:dyDescent="0.25">
      <c r="C122" s="87" t="s">
        <v>316</v>
      </c>
      <c r="D122" s="31" t="s">
        <v>78</v>
      </c>
      <c r="E122" s="31"/>
      <c r="F122" s="58"/>
      <c r="G122" s="58" t="s">
        <v>39</v>
      </c>
      <c r="H122" s="58"/>
      <c r="I122" s="58"/>
      <c r="J122" s="58"/>
      <c r="K122" s="58"/>
      <c r="L122" s="58"/>
      <c r="M122" s="58"/>
      <c r="N122" s="58"/>
      <c r="O122" s="31"/>
      <c r="P122" s="58"/>
      <c r="Q122" s="26" t="s">
        <v>28</v>
      </c>
      <c r="R122" s="8"/>
      <c r="S122" s="29" t="s">
        <v>67</v>
      </c>
    </row>
    <row r="123" spans="3:19" x14ac:dyDescent="0.25">
      <c r="C123" s="87" t="s">
        <v>484</v>
      </c>
      <c r="D123" s="31" t="s">
        <v>78</v>
      </c>
      <c r="E123" s="31"/>
      <c r="F123" s="58"/>
      <c r="G123" s="58" t="s">
        <v>39</v>
      </c>
      <c r="H123" s="58"/>
      <c r="I123" s="58"/>
      <c r="J123" s="58"/>
      <c r="K123" s="58"/>
      <c r="L123" s="58"/>
      <c r="M123" s="58"/>
      <c r="N123" s="58"/>
      <c r="O123" s="31"/>
      <c r="P123" s="58"/>
      <c r="Q123" s="26" t="s">
        <v>28</v>
      </c>
      <c r="R123" s="8"/>
      <c r="S123" s="29" t="s">
        <v>67</v>
      </c>
    </row>
    <row r="124" spans="3:19" x14ac:dyDescent="0.25">
      <c r="C124" s="87" t="s">
        <v>319</v>
      </c>
      <c r="D124" s="31"/>
      <c r="E124" s="31"/>
      <c r="F124" s="58"/>
      <c r="G124" s="58"/>
      <c r="H124" s="58"/>
      <c r="I124" s="58"/>
      <c r="J124" s="58"/>
      <c r="K124" s="58"/>
      <c r="L124" s="58"/>
      <c r="M124" s="58"/>
      <c r="N124" s="58"/>
      <c r="O124" s="31"/>
      <c r="P124" s="58"/>
      <c r="Q124" s="26" t="s">
        <v>28</v>
      </c>
      <c r="R124" s="8"/>
      <c r="S124" s="29" t="s">
        <v>320</v>
      </c>
    </row>
  </sheetData>
  <mergeCells count="5">
    <mergeCell ref="C3:S3"/>
    <mergeCell ref="D4:E4"/>
    <mergeCell ref="Q4:S4"/>
    <mergeCell ref="D5:E5"/>
    <mergeCell ref="Q5:S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29"/>
  <sheetViews>
    <sheetView workbookViewId="0">
      <selection activeCell="R27" sqref="R27"/>
    </sheetView>
  </sheetViews>
  <sheetFormatPr defaultRowHeight="15" outlineLevelRow="1" x14ac:dyDescent="0.25"/>
  <cols>
    <col min="1" max="1" width="10.28515625" customWidth="1"/>
    <col min="2" max="2" width="2.7109375" customWidth="1"/>
    <col min="3" max="3" width="22.28515625" customWidth="1"/>
    <col min="4" max="4" width="16.7109375" customWidth="1"/>
    <col min="5" max="5" width="15.85546875" customWidth="1"/>
    <col min="6" max="10" width="12.7109375" customWidth="1"/>
    <col min="11" max="12" width="17.85546875" customWidth="1"/>
    <col min="13" max="13" width="15.85546875" customWidth="1"/>
    <col min="14" max="15" width="12.7109375" customWidth="1"/>
  </cols>
  <sheetData>
    <row r="1" spans="1:15" x14ac:dyDescent="0.25">
      <c r="B1" s="83" t="s">
        <v>399</v>
      </c>
      <c r="C1" s="83"/>
      <c r="D1" s="83"/>
      <c r="E1" s="83"/>
      <c r="F1" s="83"/>
      <c r="G1" s="83"/>
      <c r="H1" s="83"/>
    </row>
    <row r="3" spans="1:15" x14ac:dyDescent="0.25">
      <c r="C3" s="1" t="s">
        <v>0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x14ac:dyDescent="0.25">
      <c r="C5" s="138" t="s">
        <v>400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40"/>
    </row>
    <row r="6" spans="1:15" ht="15" hidden="1" customHeight="1" outlineLevel="1" x14ac:dyDescent="0.25">
      <c r="C6" s="43" t="s">
        <v>1</v>
      </c>
      <c r="D6" s="130" t="s">
        <v>2</v>
      </c>
      <c r="E6" s="130"/>
      <c r="F6" s="61" t="s">
        <v>3</v>
      </c>
      <c r="G6" s="61" t="s">
        <v>4</v>
      </c>
      <c r="H6" s="61" t="s">
        <v>5</v>
      </c>
      <c r="I6" s="61" t="s">
        <v>6</v>
      </c>
      <c r="J6" s="61" t="s">
        <v>7</v>
      </c>
      <c r="K6" s="61" t="s">
        <v>41</v>
      </c>
      <c r="L6" s="61" t="s">
        <v>68</v>
      </c>
      <c r="M6" s="130" t="s">
        <v>8</v>
      </c>
      <c r="N6" s="130"/>
      <c r="O6" s="131"/>
    </row>
    <row r="7" spans="1:15" ht="108" hidden="1" customHeight="1" outlineLevel="1" x14ac:dyDescent="0.25">
      <c r="C7" s="45" t="s">
        <v>9</v>
      </c>
      <c r="D7" s="132" t="s">
        <v>298</v>
      </c>
      <c r="E7" s="132"/>
      <c r="F7" s="63" t="s">
        <v>370</v>
      </c>
      <c r="G7" s="63" t="s">
        <v>10</v>
      </c>
      <c r="H7" s="63" t="s">
        <v>11</v>
      </c>
      <c r="I7" s="63" t="s">
        <v>12</v>
      </c>
      <c r="J7" s="63" t="s">
        <v>13</v>
      </c>
      <c r="K7" s="63" t="s">
        <v>56</v>
      </c>
      <c r="L7" s="63" t="s">
        <v>396</v>
      </c>
      <c r="M7" s="132" t="s">
        <v>352</v>
      </c>
      <c r="N7" s="132"/>
      <c r="O7" s="133"/>
    </row>
    <row r="8" spans="1:15" s="108" customFormat="1" ht="27" hidden="1" outlineLevel="1" x14ac:dyDescent="0.25">
      <c r="C8" s="77" t="s">
        <v>14</v>
      </c>
      <c r="D8" s="60" t="s">
        <v>15</v>
      </c>
      <c r="E8" s="60" t="s">
        <v>16</v>
      </c>
      <c r="F8" s="60" t="s">
        <v>368</v>
      </c>
      <c r="G8" s="60" t="s">
        <v>368</v>
      </c>
      <c r="H8" s="60" t="s">
        <v>368</v>
      </c>
      <c r="I8" s="60" t="s">
        <v>368</v>
      </c>
      <c r="J8" s="60" t="s">
        <v>368</v>
      </c>
      <c r="K8" s="60" t="s">
        <v>58</v>
      </c>
      <c r="L8" s="60" t="s">
        <v>40</v>
      </c>
      <c r="M8" s="60" t="s">
        <v>17</v>
      </c>
      <c r="N8" s="60" t="s">
        <v>299</v>
      </c>
      <c r="O8" s="78" t="s">
        <v>270</v>
      </c>
    </row>
    <row r="9" spans="1:15" ht="81" collapsed="1" x14ac:dyDescent="0.25">
      <c r="C9" s="3" t="s">
        <v>18</v>
      </c>
      <c r="D9" s="4" t="s">
        <v>19</v>
      </c>
      <c r="E9" s="4" t="s">
        <v>20</v>
      </c>
      <c r="F9" s="4" t="s">
        <v>304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59</v>
      </c>
      <c r="L9" s="4" t="s">
        <v>306</v>
      </c>
      <c r="M9" s="5" t="s">
        <v>25</v>
      </c>
      <c r="N9" s="5" t="s">
        <v>26</v>
      </c>
      <c r="O9" s="5" t="s">
        <v>27</v>
      </c>
    </row>
    <row r="10" spans="1:15" ht="27" x14ac:dyDescent="0.25">
      <c r="C10" s="69" t="s">
        <v>160</v>
      </c>
      <c r="D10" s="9"/>
      <c r="E10" s="9" t="s">
        <v>134</v>
      </c>
      <c r="F10" s="50"/>
      <c r="G10" s="50" t="s">
        <v>39</v>
      </c>
      <c r="H10" s="50" t="s">
        <v>43</v>
      </c>
      <c r="I10" s="50" t="s">
        <v>39</v>
      </c>
      <c r="J10" s="50"/>
      <c r="K10" s="50"/>
      <c r="L10" s="50"/>
      <c r="M10" s="7" t="s">
        <v>28</v>
      </c>
      <c r="N10" s="8" t="s">
        <v>135</v>
      </c>
      <c r="O10" s="8" t="s">
        <v>36</v>
      </c>
    </row>
    <row r="11" spans="1:15" ht="27" x14ac:dyDescent="0.25">
      <c r="C11" s="69" t="s">
        <v>160</v>
      </c>
      <c r="D11" s="9" t="s">
        <v>136</v>
      </c>
      <c r="E11" s="9"/>
      <c r="F11" s="50"/>
      <c r="G11" s="50" t="s">
        <v>39</v>
      </c>
      <c r="H11" s="50" t="s">
        <v>43</v>
      </c>
      <c r="I11" s="50" t="s">
        <v>39</v>
      </c>
      <c r="J11" s="50"/>
      <c r="K11" s="50"/>
      <c r="L11" s="50"/>
      <c r="M11" s="7" t="s">
        <v>28</v>
      </c>
      <c r="N11" s="8" t="s">
        <v>137</v>
      </c>
      <c r="O11" s="8" t="s">
        <v>36</v>
      </c>
    </row>
    <row r="12" spans="1:15" ht="105" x14ac:dyDescent="0.25">
      <c r="A12" s="86" t="s">
        <v>392</v>
      </c>
      <c r="B12" s="86"/>
      <c r="C12" s="70" t="s">
        <v>149</v>
      </c>
      <c r="D12" s="9"/>
      <c r="E12" s="9"/>
      <c r="F12" s="50"/>
      <c r="G12" s="50"/>
      <c r="H12" s="50"/>
      <c r="I12" s="50"/>
      <c r="J12" s="50"/>
      <c r="K12" s="6" t="s">
        <v>61</v>
      </c>
      <c r="L12" s="6"/>
      <c r="M12" s="7" t="s">
        <v>28</v>
      </c>
      <c r="N12" s="17"/>
      <c r="O12" s="17" t="s">
        <v>36</v>
      </c>
    </row>
    <row r="13" spans="1:15" x14ac:dyDescent="0.25">
      <c r="C13" s="70" t="s">
        <v>129</v>
      </c>
      <c r="D13" s="9"/>
      <c r="E13" s="9" t="s">
        <v>127</v>
      </c>
      <c r="F13" s="50" t="s">
        <v>39</v>
      </c>
      <c r="G13" s="50"/>
      <c r="H13" s="50" t="s">
        <v>39</v>
      </c>
      <c r="I13" s="50" t="s">
        <v>39</v>
      </c>
      <c r="J13" s="50" t="s">
        <v>43</v>
      </c>
      <c r="K13" s="50"/>
      <c r="L13" s="50"/>
      <c r="M13" s="7" t="s">
        <v>28</v>
      </c>
      <c r="N13" s="8" t="s">
        <v>138</v>
      </c>
      <c r="O13" s="8" t="s">
        <v>36</v>
      </c>
    </row>
    <row r="14" spans="1:15" x14ac:dyDescent="0.25">
      <c r="C14" s="70" t="s">
        <v>129</v>
      </c>
      <c r="D14" s="9" t="s">
        <v>139</v>
      </c>
      <c r="E14" s="9"/>
      <c r="F14" s="50"/>
      <c r="G14" s="50" t="s">
        <v>39</v>
      </c>
      <c r="H14" s="50"/>
      <c r="I14" s="50" t="s">
        <v>39</v>
      </c>
      <c r="J14" s="50"/>
      <c r="K14" s="50"/>
      <c r="L14" s="50"/>
      <c r="M14" s="7" t="s">
        <v>28</v>
      </c>
      <c r="N14" s="8" t="s">
        <v>140</v>
      </c>
      <c r="O14" s="8" t="s">
        <v>36</v>
      </c>
    </row>
    <row r="15" spans="1:15" ht="27" x14ac:dyDescent="0.25">
      <c r="C15" s="70" t="s">
        <v>129</v>
      </c>
      <c r="D15" s="9" t="s">
        <v>142</v>
      </c>
      <c r="E15" s="9" t="s">
        <v>141</v>
      </c>
      <c r="F15" s="50"/>
      <c r="G15" s="50"/>
      <c r="H15" s="50" t="s">
        <v>39</v>
      </c>
      <c r="I15" s="50" t="s">
        <v>39</v>
      </c>
      <c r="J15" s="50"/>
      <c r="K15" s="50"/>
      <c r="L15" s="50"/>
      <c r="M15" s="7" t="s">
        <v>28</v>
      </c>
      <c r="N15" s="8" t="s">
        <v>143</v>
      </c>
      <c r="O15" s="8" t="s">
        <v>36</v>
      </c>
    </row>
    <row r="16" spans="1:15" x14ac:dyDescent="0.25">
      <c r="C16" s="69" t="s">
        <v>177</v>
      </c>
      <c r="D16" s="9" t="s">
        <v>179</v>
      </c>
      <c r="E16" s="9"/>
      <c r="F16" s="50"/>
      <c r="G16" s="50"/>
      <c r="H16" s="50" t="s">
        <v>39</v>
      </c>
      <c r="I16" s="50" t="s">
        <v>39</v>
      </c>
      <c r="J16" s="50"/>
      <c r="K16" s="50"/>
      <c r="L16" s="50"/>
      <c r="M16" s="7" t="s">
        <v>28</v>
      </c>
      <c r="N16" s="8" t="s">
        <v>180</v>
      </c>
      <c r="O16" s="8" t="s">
        <v>36</v>
      </c>
    </row>
    <row r="17" spans="3:15" x14ac:dyDescent="0.25">
      <c r="C17" s="69" t="s">
        <v>177</v>
      </c>
      <c r="D17" s="9" t="s">
        <v>179</v>
      </c>
      <c r="E17" s="9"/>
      <c r="F17" s="50"/>
      <c r="G17" s="50" t="s">
        <v>39</v>
      </c>
      <c r="H17" s="50"/>
      <c r="I17" s="50" t="s">
        <v>39</v>
      </c>
      <c r="J17" s="50"/>
      <c r="K17" s="50"/>
      <c r="L17" s="50"/>
      <c r="M17" s="7" t="s">
        <v>28</v>
      </c>
      <c r="N17" s="8" t="s">
        <v>181</v>
      </c>
      <c r="O17" s="8" t="s">
        <v>36</v>
      </c>
    </row>
    <row r="18" spans="3:15" x14ac:dyDescent="0.25">
      <c r="C18" s="69" t="s">
        <v>184</v>
      </c>
      <c r="D18" s="9"/>
      <c r="E18" s="9"/>
      <c r="F18" s="50"/>
      <c r="G18" s="50"/>
      <c r="H18" s="50"/>
      <c r="I18" s="50"/>
      <c r="J18" s="50"/>
      <c r="K18" s="50"/>
      <c r="L18" s="50"/>
      <c r="M18" s="7" t="s">
        <v>28</v>
      </c>
      <c r="N18" s="8"/>
      <c r="O18" s="8" t="s">
        <v>36</v>
      </c>
    </row>
    <row r="19" spans="3:15" x14ac:dyDescent="0.25">
      <c r="C19" s="69" t="s">
        <v>190</v>
      </c>
      <c r="D19" s="9"/>
      <c r="E19" s="9"/>
      <c r="F19" s="50"/>
      <c r="G19" s="50"/>
      <c r="H19" s="50"/>
      <c r="I19" s="50"/>
      <c r="J19" s="50"/>
      <c r="K19" s="50"/>
      <c r="L19" s="50"/>
      <c r="M19" s="7" t="s">
        <v>28</v>
      </c>
      <c r="N19" s="8"/>
      <c r="O19" s="8" t="s">
        <v>36</v>
      </c>
    </row>
    <row r="20" spans="3:15" ht="27" x14ac:dyDescent="0.25">
      <c r="C20" s="70" t="s">
        <v>191</v>
      </c>
      <c r="D20" s="9"/>
      <c r="E20" s="9" t="s">
        <v>198</v>
      </c>
      <c r="F20" s="50" t="s">
        <v>39</v>
      </c>
      <c r="G20" s="50"/>
      <c r="H20" s="50" t="s">
        <v>39</v>
      </c>
      <c r="I20" s="50" t="s">
        <v>39</v>
      </c>
      <c r="J20" s="50"/>
      <c r="K20" s="50"/>
      <c r="L20" s="50"/>
      <c r="M20" s="7" t="s">
        <v>28</v>
      </c>
      <c r="N20" s="8" t="s">
        <v>199</v>
      </c>
      <c r="O20" s="8" t="s">
        <v>36</v>
      </c>
    </row>
    <row r="21" spans="3:15" x14ac:dyDescent="0.25">
      <c r="C21" s="69" t="s">
        <v>201</v>
      </c>
      <c r="D21" s="9"/>
      <c r="E21" s="9"/>
      <c r="F21" s="50"/>
      <c r="G21" s="50"/>
      <c r="H21" s="50"/>
      <c r="I21" s="50"/>
      <c r="J21" s="50"/>
      <c r="K21" s="50"/>
      <c r="L21" s="50"/>
      <c r="M21" s="7" t="s">
        <v>28</v>
      </c>
      <c r="N21" s="8"/>
      <c r="O21" s="8" t="s">
        <v>36</v>
      </c>
    </row>
    <row r="22" spans="3:15" x14ac:dyDescent="0.25">
      <c r="C22" s="69" t="s">
        <v>205</v>
      </c>
      <c r="D22" s="9"/>
      <c r="E22" s="9"/>
      <c r="F22" s="50"/>
      <c r="G22" s="50"/>
      <c r="H22" s="50"/>
      <c r="I22" s="50"/>
      <c r="J22" s="50"/>
      <c r="K22" s="50"/>
      <c r="L22" s="50"/>
      <c r="M22" s="7" t="s">
        <v>28</v>
      </c>
      <c r="N22" s="8"/>
      <c r="O22" s="8" t="s">
        <v>36</v>
      </c>
    </row>
    <row r="23" spans="3:15" x14ac:dyDescent="0.25">
      <c r="C23" s="70" t="s">
        <v>218</v>
      </c>
      <c r="D23" s="9"/>
      <c r="E23" s="9"/>
      <c r="F23" s="50"/>
      <c r="G23" s="50"/>
      <c r="H23" s="50"/>
      <c r="I23" s="50"/>
      <c r="J23" s="50"/>
      <c r="K23" s="50"/>
      <c r="L23" s="50"/>
      <c r="M23" s="7" t="s">
        <v>28</v>
      </c>
      <c r="N23" s="8" t="s">
        <v>222</v>
      </c>
      <c r="O23" s="8"/>
    </row>
    <row r="24" spans="3:15" ht="27" x14ac:dyDescent="0.25">
      <c r="C24" s="69" t="s">
        <v>430</v>
      </c>
      <c r="D24" s="9" t="s">
        <v>131</v>
      </c>
      <c r="E24" s="9" t="s">
        <v>240</v>
      </c>
      <c r="F24" s="50" t="s">
        <v>43</v>
      </c>
      <c r="G24" s="50"/>
      <c r="H24" s="50"/>
      <c r="I24" s="50" t="s">
        <v>39</v>
      </c>
      <c r="J24" s="50"/>
      <c r="K24" s="50"/>
      <c r="L24" s="50" t="s">
        <v>106</v>
      </c>
      <c r="M24" s="7" t="s">
        <v>28</v>
      </c>
      <c r="N24" s="8" t="s">
        <v>241</v>
      </c>
      <c r="O24" s="8" t="s">
        <v>145</v>
      </c>
    </row>
    <row r="25" spans="3:15" ht="27" x14ac:dyDescent="0.25">
      <c r="C25" s="70" t="s">
        <v>430</v>
      </c>
      <c r="D25" s="9"/>
      <c r="E25" s="9" t="s">
        <v>242</v>
      </c>
      <c r="F25" s="50" t="s">
        <v>43</v>
      </c>
      <c r="G25" s="50"/>
      <c r="H25" s="50"/>
      <c r="I25" s="50" t="s">
        <v>39</v>
      </c>
      <c r="J25" s="50"/>
      <c r="K25" s="50"/>
      <c r="L25" s="50" t="s">
        <v>106</v>
      </c>
      <c r="M25" s="7" t="s">
        <v>28</v>
      </c>
      <c r="N25" s="8" t="s">
        <v>241</v>
      </c>
      <c r="O25" s="8" t="s">
        <v>145</v>
      </c>
    </row>
    <row r="26" spans="3:15" ht="40.5" x14ac:dyDescent="0.25">
      <c r="C26" s="87" t="s">
        <v>315</v>
      </c>
      <c r="D26" s="31"/>
      <c r="E26" s="31" t="s">
        <v>130</v>
      </c>
      <c r="F26" s="58"/>
      <c r="G26" s="58"/>
      <c r="H26" s="58"/>
      <c r="I26" s="58" t="s">
        <v>39</v>
      </c>
      <c r="J26" s="58"/>
      <c r="K26" s="58"/>
      <c r="L26" s="58"/>
      <c r="M26" s="26" t="s">
        <v>28</v>
      </c>
      <c r="N26" s="8" t="s">
        <v>341</v>
      </c>
      <c r="O26" s="29"/>
    </row>
    <row r="27" spans="3:15" ht="40.5" x14ac:dyDescent="0.25">
      <c r="C27" s="87" t="s">
        <v>315</v>
      </c>
      <c r="D27" s="31" t="s">
        <v>340</v>
      </c>
      <c r="E27" s="31"/>
      <c r="F27" s="58"/>
      <c r="G27" s="58"/>
      <c r="H27" s="58"/>
      <c r="I27" s="58" t="s">
        <v>39</v>
      </c>
      <c r="J27" s="58"/>
      <c r="K27" s="58"/>
      <c r="L27" s="58"/>
      <c r="M27" s="26" t="s">
        <v>28</v>
      </c>
      <c r="N27" s="8" t="s">
        <v>342</v>
      </c>
      <c r="O27" s="29"/>
    </row>
    <row r="28" spans="3:15" x14ac:dyDescent="0.25">
      <c r="C28" s="87" t="s">
        <v>317</v>
      </c>
      <c r="D28" s="31"/>
      <c r="E28" s="31" t="s">
        <v>130</v>
      </c>
      <c r="F28" s="58"/>
      <c r="G28" s="58"/>
      <c r="H28" s="58"/>
      <c r="I28" s="58" t="s">
        <v>39</v>
      </c>
      <c r="J28" s="58"/>
      <c r="K28" s="58"/>
      <c r="L28" s="58"/>
      <c r="M28" s="26" t="s">
        <v>28</v>
      </c>
      <c r="N28" s="8" t="s">
        <v>341</v>
      </c>
      <c r="O28" s="29"/>
    </row>
    <row r="29" spans="3:15" x14ac:dyDescent="0.25">
      <c r="C29" s="87" t="s">
        <v>317</v>
      </c>
      <c r="D29" s="31" t="s">
        <v>340</v>
      </c>
      <c r="E29" s="31"/>
      <c r="F29" s="58"/>
      <c r="G29" s="58"/>
      <c r="H29" s="58"/>
      <c r="I29" s="58" t="s">
        <v>39</v>
      </c>
      <c r="J29" s="58"/>
      <c r="K29" s="58"/>
      <c r="L29" s="58"/>
      <c r="M29" s="26" t="s">
        <v>28</v>
      </c>
      <c r="N29" s="8" t="s">
        <v>342</v>
      </c>
      <c r="O29" s="29"/>
    </row>
  </sheetData>
  <mergeCells count="5">
    <mergeCell ref="C5:O5"/>
    <mergeCell ref="D6:E6"/>
    <mergeCell ref="M6:O6"/>
    <mergeCell ref="D7:E7"/>
    <mergeCell ref="M7:O7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F46"/>
  <sheetViews>
    <sheetView workbookViewId="0">
      <selection activeCell="F10" sqref="F10"/>
    </sheetView>
  </sheetViews>
  <sheetFormatPr defaultRowHeight="15" outlineLevelRow="1" x14ac:dyDescent="0.25"/>
  <cols>
    <col min="2" max="2" width="28.28515625" customWidth="1"/>
    <col min="3" max="3" width="73.42578125" bestFit="1" customWidth="1"/>
    <col min="4" max="4" width="54.5703125" customWidth="1"/>
    <col min="5" max="5" width="28.28515625" customWidth="1"/>
    <col min="6" max="6" width="19.28515625" customWidth="1"/>
    <col min="7" max="7" width="16.140625" customWidth="1"/>
    <col min="8" max="8" width="12.5703125" customWidth="1"/>
    <col min="9" max="9" width="15.140625" customWidth="1"/>
  </cols>
  <sheetData>
    <row r="1" spans="2:5" x14ac:dyDescent="0.25">
      <c r="B1" s="83"/>
      <c r="C1" s="83"/>
      <c r="D1" s="83"/>
      <c r="E1" s="83"/>
    </row>
    <row r="2" spans="2:5" x14ac:dyDescent="0.25">
      <c r="B2" s="1" t="s">
        <v>0</v>
      </c>
    </row>
    <row r="3" spans="2:5" x14ac:dyDescent="0.25">
      <c r="B3" s="1"/>
    </row>
    <row r="4" spans="2:5" x14ac:dyDescent="0.25">
      <c r="B4" s="1"/>
    </row>
    <row r="6" spans="2:5" ht="30" customHeight="1" x14ac:dyDescent="0.25">
      <c r="B6" s="141" t="s">
        <v>526</v>
      </c>
      <c r="C6" s="142"/>
    </row>
    <row r="7" spans="2:5" x14ac:dyDescent="0.25">
      <c r="B7" s="72" t="s">
        <v>356</v>
      </c>
      <c r="C7" s="73" t="s">
        <v>357</v>
      </c>
    </row>
    <row r="8" spans="2:5" x14ac:dyDescent="0.25">
      <c r="B8" s="74" t="s">
        <v>375</v>
      </c>
      <c r="C8" s="75" t="s">
        <v>530</v>
      </c>
    </row>
    <row r="9" spans="2:5" x14ac:dyDescent="0.25">
      <c r="B9" s="74" t="s">
        <v>527</v>
      </c>
      <c r="C9" s="75" t="s">
        <v>532</v>
      </c>
    </row>
    <row r="10" spans="2:5" ht="27" x14ac:dyDescent="0.25">
      <c r="B10" s="74" t="s">
        <v>469</v>
      </c>
      <c r="C10" s="75" t="s">
        <v>528</v>
      </c>
    </row>
    <row r="11" spans="2:5" ht="27" x14ac:dyDescent="0.25">
      <c r="B11" s="74" t="s">
        <v>478</v>
      </c>
      <c r="C11" s="75" t="s">
        <v>529</v>
      </c>
    </row>
    <row r="12" spans="2:5" x14ac:dyDescent="0.25">
      <c r="B12" s="74" t="s">
        <v>476</v>
      </c>
      <c r="C12" s="75" t="s">
        <v>480</v>
      </c>
    </row>
    <row r="13" spans="2:5" x14ac:dyDescent="0.25">
      <c r="B13" s="74" t="s">
        <v>358</v>
      </c>
      <c r="C13" s="75" t="s">
        <v>531</v>
      </c>
    </row>
    <row r="17" spans="2:5" x14ac:dyDescent="0.25">
      <c r="B17" s="129" t="s">
        <v>474</v>
      </c>
      <c r="C17" s="129"/>
      <c r="D17" s="129"/>
      <c r="E17" s="129"/>
    </row>
    <row r="18" spans="2:5" hidden="1" outlineLevel="1" x14ac:dyDescent="0.25">
      <c r="B18" s="43" t="s">
        <v>1</v>
      </c>
      <c r="C18" s="61" t="s">
        <v>2</v>
      </c>
      <c r="D18" s="61" t="s">
        <v>3</v>
      </c>
      <c r="E18" s="62" t="s">
        <v>8</v>
      </c>
    </row>
    <row r="19" spans="2:5" hidden="1" outlineLevel="1" x14ac:dyDescent="0.25">
      <c r="B19" s="45" t="s">
        <v>9</v>
      </c>
      <c r="C19" s="63" t="s">
        <v>465</v>
      </c>
      <c r="D19" s="63" t="s">
        <v>273</v>
      </c>
      <c r="E19" s="64" t="s">
        <v>525</v>
      </c>
    </row>
    <row r="20" spans="2:5" hidden="1" outlineLevel="1" x14ac:dyDescent="0.25">
      <c r="B20" s="77" t="s">
        <v>14</v>
      </c>
      <c r="C20" s="121" t="s">
        <v>15</v>
      </c>
      <c r="D20" s="48" t="s">
        <v>368</v>
      </c>
      <c r="E20" s="78" t="s">
        <v>368</v>
      </c>
    </row>
    <row r="21" spans="2:5" ht="27" collapsed="1" x14ac:dyDescent="0.25">
      <c r="B21" s="3" t="s">
        <v>18</v>
      </c>
      <c r="C21" s="4" t="s">
        <v>466</v>
      </c>
      <c r="D21" s="4" t="s">
        <v>23</v>
      </c>
      <c r="E21" s="79" t="s">
        <v>475</v>
      </c>
    </row>
    <row r="22" spans="2:5" ht="54" x14ac:dyDescent="0.25">
      <c r="B22" s="24" t="s">
        <v>481</v>
      </c>
      <c r="C22" s="59" t="s">
        <v>340</v>
      </c>
      <c r="D22" s="58" t="s">
        <v>39</v>
      </c>
      <c r="E22" s="7" t="b">
        <v>1</v>
      </c>
    </row>
    <row r="23" spans="2:5" x14ac:dyDescent="0.25">
      <c r="B23" s="122"/>
      <c r="C23" s="123"/>
      <c r="D23" s="124"/>
      <c r="E23" s="124"/>
    </row>
    <row r="24" spans="2:5" x14ac:dyDescent="0.25">
      <c r="B24" s="122"/>
      <c r="C24" s="123"/>
      <c r="D24" s="124"/>
      <c r="E24" s="124"/>
    </row>
    <row r="25" spans="2:5" x14ac:dyDescent="0.25">
      <c r="B25" s="143" t="s">
        <v>470</v>
      </c>
      <c r="C25" s="143"/>
      <c r="D25" s="143"/>
      <c r="E25" s="143"/>
    </row>
    <row r="26" spans="2:5" hidden="1" outlineLevel="1" x14ac:dyDescent="0.25">
      <c r="B26" s="43" t="s">
        <v>1</v>
      </c>
      <c r="C26" s="61" t="s">
        <v>2</v>
      </c>
      <c r="D26" s="61" t="s">
        <v>3</v>
      </c>
      <c r="E26" s="62" t="s">
        <v>8</v>
      </c>
    </row>
    <row r="27" spans="2:5" ht="54" hidden="1" outlineLevel="1" x14ac:dyDescent="0.25">
      <c r="B27" s="45" t="s">
        <v>9</v>
      </c>
      <c r="C27" s="63" t="s">
        <v>465</v>
      </c>
      <c r="D27" s="63" t="s">
        <v>418</v>
      </c>
      <c r="E27" s="76"/>
    </row>
    <row r="28" spans="2:5" hidden="1" outlineLevel="1" x14ac:dyDescent="0.25">
      <c r="B28" s="77" t="s">
        <v>14</v>
      </c>
      <c r="C28" s="121" t="s">
        <v>15</v>
      </c>
      <c r="D28" s="48" t="s">
        <v>40</v>
      </c>
      <c r="E28" s="78" t="s">
        <v>368</v>
      </c>
    </row>
    <row r="29" spans="2:5" ht="27" collapsed="1" x14ac:dyDescent="0.25">
      <c r="B29" s="3" t="s">
        <v>468</v>
      </c>
      <c r="C29" s="4" t="s">
        <v>466</v>
      </c>
      <c r="D29" s="4" t="s">
        <v>467</v>
      </c>
      <c r="E29" s="79" t="s">
        <v>380</v>
      </c>
    </row>
    <row r="30" spans="2:5" x14ac:dyDescent="0.25">
      <c r="B30" s="59" t="s">
        <v>340</v>
      </c>
      <c r="C30" s="59" t="s">
        <v>340</v>
      </c>
      <c r="D30" s="58" t="s">
        <v>91</v>
      </c>
      <c r="E30" s="7" t="b">
        <v>1</v>
      </c>
    </row>
    <row r="33" spans="2:6" x14ac:dyDescent="0.25">
      <c r="B33" s="129" t="s">
        <v>477</v>
      </c>
      <c r="C33" s="129"/>
      <c r="D33" s="129"/>
      <c r="E33" s="129"/>
      <c r="F33" s="129"/>
    </row>
    <row r="34" spans="2:6" ht="15" hidden="1" customHeight="1" outlineLevel="1" x14ac:dyDescent="0.25">
      <c r="B34" s="43" t="s">
        <v>1</v>
      </c>
      <c r="C34" s="61" t="s">
        <v>2</v>
      </c>
      <c r="D34" s="61" t="s">
        <v>3</v>
      </c>
      <c r="E34" s="61" t="s">
        <v>4</v>
      </c>
      <c r="F34" s="62" t="s">
        <v>8</v>
      </c>
    </row>
    <row r="35" spans="2:6" ht="40.5" hidden="1" customHeight="1" outlineLevel="1" x14ac:dyDescent="0.25">
      <c r="B35" s="45" t="s">
        <v>9</v>
      </c>
      <c r="C35" s="63" t="s">
        <v>387</v>
      </c>
      <c r="D35" s="63" t="s">
        <v>473</v>
      </c>
      <c r="E35" s="65" t="s">
        <v>471</v>
      </c>
      <c r="F35" s="76"/>
    </row>
    <row r="36" spans="2:6" hidden="1" outlineLevel="1" x14ac:dyDescent="0.25">
      <c r="B36" s="77" t="s">
        <v>14</v>
      </c>
      <c r="C36" s="60" t="s">
        <v>16</v>
      </c>
      <c r="D36" s="48" t="s">
        <v>368</v>
      </c>
      <c r="E36" s="48" t="s">
        <v>58</v>
      </c>
      <c r="F36" s="78" t="s">
        <v>368</v>
      </c>
    </row>
    <row r="37" spans="2:6" collapsed="1" x14ac:dyDescent="0.25">
      <c r="B37" s="3" t="s">
        <v>18</v>
      </c>
      <c r="C37" s="4" t="s">
        <v>444</v>
      </c>
      <c r="D37" s="4" t="s">
        <v>472</v>
      </c>
      <c r="E37" s="4" t="s">
        <v>245</v>
      </c>
      <c r="F37" s="79" t="s">
        <v>380</v>
      </c>
    </row>
    <row r="38" spans="2:6" ht="40.5" x14ac:dyDescent="0.25">
      <c r="B38" s="24" t="s">
        <v>310</v>
      </c>
      <c r="C38" s="59" t="s">
        <v>35</v>
      </c>
      <c r="D38" s="59" t="s">
        <v>39</v>
      </c>
      <c r="E38" s="59" t="s">
        <v>246</v>
      </c>
      <c r="F38" s="7" t="b">
        <v>1</v>
      </c>
    </row>
    <row r="39" spans="2:6" x14ac:dyDescent="0.25">
      <c r="F39" s="114"/>
    </row>
    <row r="41" spans="2:6" x14ac:dyDescent="0.25">
      <c r="B41" s="143" t="s">
        <v>479</v>
      </c>
      <c r="C41" s="143"/>
      <c r="D41" s="143"/>
      <c r="E41" s="143"/>
    </row>
    <row r="42" spans="2:6" hidden="1" outlineLevel="1" x14ac:dyDescent="0.25">
      <c r="B42" s="43" t="s">
        <v>1</v>
      </c>
      <c r="C42" s="130" t="s">
        <v>8</v>
      </c>
      <c r="D42" s="130"/>
      <c r="E42" s="131"/>
    </row>
    <row r="43" spans="2:6" hidden="1" outlineLevel="1" x14ac:dyDescent="0.25">
      <c r="B43" s="45" t="s">
        <v>9</v>
      </c>
      <c r="C43" s="132" t="s">
        <v>352</v>
      </c>
      <c r="D43" s="132"/>
      <c r="E43" s="133"/>
    </row>
    <row r="44" spans="2:6" ht="15" hidden="1" customHeight="1" outlineLevel="1" x14ac:dyDescent="0.25">
      <c r="B44" s="77" t="s">
        <v>14</v>
      </c>
      <c r="C44" s="48" t="s">
        <v>17</v>
      </c>
      <c r="D44" s="46" t="s">
        <v>299</v>
      </c>
      <c r="E44" s="49" t="s">
        <v>270</v>
      </c>
    </row>
    <row r="45" spans="2:6" collapsed="1" x14ac:dyDescent="0.25">
      <c r="B45" s="3" t="s">
        <v>18</v>
      </c>
      <c r="C45" s="5" t="s">
        <v>25</v>
      </c>
      <c r="D45" s="5" t="s">
        <v>26</v>
      </c>
      <c r="E45" s="5" t="s">
        <v>27</v>
      </c>
    </row>
    <row r="46" spans="2:6" ht="40.5" x14ac:dyDescent="0.25">
      <c r="B46" s="24" t="s">
        <v>310</v>
      </c>
      <c r="C46" s="7" t="s">
        <v>28</v>
      </c>
      <c r="D46" s="8" t="s">
        <v>342</v>
      </c>
      <c r="E46" s="8"/>
    </row>
  </sheetData>
  <mergeCells count="7">
    <mergeCell ref="C43:E43"/>
    <mergeCell ref="B6:C6"/>
    <mergeCell ref="C42:E42"/>
    <mergeCell ref="B41:E41"/>
    <mergeCell ref="B33:F33"/>
    <mergeCell ref="B25:E25"/>
    <mergeCell ref="B17:E17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6"/>
  <sheetViews>
    <sheetView workbookViewId="0">
      <selection activeCell="M30" sqref="M30"/>
    </sheetView>
  </sheetViews>
  <sheetFormatPr defaultRowHeight="15" outlineLevelRow="1" x14ac:dyDescent="0.25"/>
  <cols>
    <col min="1" max="1" width="10.42578125" customWidth="1"/>
    <col min="2" max="2" width="25" customWidth="1"/>
    <col min="3" max="3" width="36.7109375" customWidth="1"/>
    <col min="4" max="4" width="13.28515625" customWidth="1"/>
    <col min="5" max="5" width="10.42578125" customWidth="1"/>
    <col min="6" max="6" width="11.7109375" customWidth="1"/>
    <col min="7" max="7" width="10.85546875" customWidth="1"/>
    <col min="8" max="9" width="15.42578125" customWidth="1"/>
    <col min="10" max="10" width="14.42578125" customWidth="1"/>
    <col min="11" max="11" width="16.85546875" customWidth="1"/>
    <col min="13" max="13" width="20.85546875" customWidth="1"/>
    <col min="14" max="16" width="17.7109375" customWidth="1"/>
  </cols>
  <sheetData>
    <row r="1" spans="1:16" x14ac:dyDescent="0.25">
      <c r="A1" s="83"/>
      <c r="B1" s="83"/>
      <c r="C1" s="83"/>
      <c r="D1" s="83"/>
      <c r="E1" s="83"/>
      <c r="F1" s="83"/>
      <c r="G1" s="83"/>
    </row>
    <row r="2" spans="1:16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4" spans="1:16" ht="44.25" customHeight="1" x14ac:dyDescent="0.25">
      <c r="B4" s="136" t="s">
        <v>381</v>
      </c>
      <c r="C4" s="137"/>
      <c r="D4" s="2"/>
      <c r="E4" s="2"/>
      <c r="F4" s="2"/>
      <c r="G4" s="2"/>
      <c r="H4" s="2"/>
      <c r="K4" s="2"/>
    </row>
    <row r="5" spans="1:16" x14ac:dyDescent="0.25">
      <c r="B5" s="72" t="s">
        <v>356</v>
      </c>
      <c r="C5" s="73" t="s">
        <v>357</v>
      </c>
      <c r="D5" s="2"/>
      <c r="E5" s="2"/>
      <c r="F5" s="2"/>
      <c r="G5" s="2"/>
      <c r="H5" s="2"/>
      <c r="K5" s="2"/>
    </row>
    <row r="6" spans="1:16" ht="27" x14ac:dyDescent="0.25">
      <c r="B6" s="74" t="s">
        <v>375</v>
      </c>
      <c r="C6" s="75" t="s">
        <v>382</v>
      </c>
      <c r="D6" s="2"/>
      <c r="E6" s="2"/>
      <c r="F6" s="2"/>
      <c r="G6" s="2"/>
      <c r="H6" s="2"/>
      <c r="K6" s="2"/>
    </row>
    <row r="7" spans="1:16" ht="30.75" customHeight="1" x14ac:dyDescent="0.25">
      <c r="B7" s="74" t="s">
        <v>376</v>
      </c>
      <c r="C7" s="75" t="s">
        <v>377</v>
      </c>
      <c r="D7" s="2"/>
      <c r="E7" s="2"/>
      <c r="F7" s="2"/>
      <c r="G7" s="2"/>
      <c r="H7" s="2"/>
      <c r="K7" s="2"/>
    </row>
    <row r="8" spans="1:16" ht="40.5" x14ac:dyDescent="0.25">
      <c r="B8" s="74" t="s">
        <v>358</v>
      </c>
      <c r="C8" s="75" t="s">
        <v>383</v>
      </c>
      <c r="D8" s="2"/>
      <c r="E8" s="2"/>
      <c r="F8" s="2"/>
      <c r="G8" s="2"/>
      <c r="H8" s="2"/>
      <c r="K8" s="2"/>
    </row>
    <row r="11" spans="1:16" x14ac:dyDescent="0.25">
      <c r="B11" s="144" t="s">
        <v>384</v>
      </c>
      <c r="C11" s="145"/>
      <c r="D11" s="145"/>
      <c r="E11" s="145"/>
      <c r="F11" s="145"/>
      <c r="G11" s="145"/>
      <c r="H11" s="145"/>
      <c r="I11" s="145"/>
      <c r="J11" s="145"/>
      <c r="K11" s="146"/>
      <c r="L11" s="84"/>
      <c r="M11" s="144" t="s">
        <v>385</v>
      </c>
      <c r="N11" s="145"/>
      <c r="O11" s="145"/>
      <c r="P11" s="146"/>
    </row>
    <row r="12" spans="1:16" ht="15" hidden="1" customHeight="1" outlineLevel="1" x14ac:dyDescent="0.25">
      <c r="B12" s="43" t="s">
        <v>1</v>
      </c>
      <c r="C12" s="61" t="s">
        <v>2</v>
      </c>
      <c r="D12" s="61" t="s">
        <v>3</v>
      </c>
      <c r="E12" s="61" t="s">
        <v>4</v>
      </c>
      <c r="F12" s="61" t="s">
        <v>5</v>
      </c>
      <c r="G12" s="61" t="s">
        <v>6</v>
      </c>
      <c r="H12" s="61" t="s">
        <v>7</v>
      </c>
      <c r="I12" s="130" t="s">
        <v>41</v>
      </c>
      <c r="J12" s="130"/>
      <c r="K12" s="62" t="s">
        <v>8</v>
      </c>
      <c r="M12" s="43" t="s">
        <v>1</v>
      </c>
      <c r="N12" s="130" t="s">
        <v>8</v>
      </c>
      <c r="O12" s="130"/>
      <c r="P12" s="131"/>
    </row>
    <row r="13" spans="1:16" ht="102.75" hidden="1" customHeight="1" outlineLevel="1" x14ac:dyDescent="0.25">
      <c r="B13" s="45" t="s">
        <v>9</v>
      </c>
      <c r="C13" s="63" t="s">
        <v>370</v>
      </c>
      <c r="D13" s="63" t="s">
        <v>10</v>
      </c>
      <c r="E13" s="63" t="s">
        <v>12</v>
      </c>
      <c r="F13" s="63" t="s">
        <v>11</v>
      </c>
      <c r="G13" s="63" t="s">
        <v>13</v>
      </c>
      <c r="H13" s="63" t="s">
        <v>56</v>
      </c>
      <c r="I13" s="147" t="s">
        <v>386</v>
      </c>
      <c r="J13" s="147"/>
      <c r="K13" s="76"/>
      <c r="M13" s="45" t="s">
        <v>9</v>
      </c>
      <c r="N13" s="132" t="s">
        <v>352</v>
      </c>
      <c r="O13" s="132"/>
      <c r="P13" s="133"/>
    </row>
    <row r="14" spans="1:16" hidden="1" outlineLevel="1" x14ac:dyDescent="0.25">
      <c r="B14" s="51" t="s">
        <v>14</v>
      </c>
      <c r="C14" s="48" t="s">
        <v>368</v>
      </c>
      <c r="D14" s="48" t="s">
        <v>368</v>
      </c>
      <c r="E14" s="48" t="s">
        <v>368</v>
      </c>
      <c r="F14" s="48" t="s">
        <v>368</v>
      </c>
      <c r="G14" s="48" t="s">
        <v>368</v>
      </c>
      <c r="H14" s="48" t="s">
        <v>58</v>
      </c>
      <c r="I14" s="47" t="s">
        <v>15</v>
      </c>
      <c r="J14" s="47" t="s">
        <v>16</v>
      </c>
      <c r="K14" s="78" t="s">
        <v>368</v>
      </c>
      <c r="M14" s="51" t="s">
        <v>14</v>
      </c>
      <c r="N14" s="48" t="s">
        <v>17</v>
      </c>
      <c r="O14" s="46" t="s">
        <v>299</v>
      </c>
      <c r="P14" s="49" t="s">
        <v>270</v>
      </c>
    </row>
    <row r="15" spans="1:16" ht="81" collapsed="1" x14ac:dyDescent="0.25">
      <c r="B15" s="3" t="s">
        <v>18</v>
      </c>
      <c r="C15" s="4" t="s">
        <v>304</v>
      </c>
      <c r="D15" s="4" t="s">
        <v>21</v>
      </c>
      <c r="E15" s="4" t="s">
        <v>23</v>
      </c>
      <c r="F15" s="4" t="s">
        <v>22</v>
      </c>
      <c r="G15" s="4" t="s">
        <v>24</v>
      </c>
      <c r="H15" s="4" t="s">
        <v>133</v>
      </c>
      <c r="I15" s="4" t="s">
        <v>378</v>
      </c>
      <c r="J15" s="4" t="s">
        <v>379</v>
      </c>
      <c r="K15" s="79" t="s">
        <v>380</v>
      </c>
      <c r="M15" s="3" t="s">
        <v>18</v>
      </c>
      <c r="N15" s="5" t="s">
        <v>25</v>
      </c>
      <c r="O15" s="5" t="s">
        <v>26</v>
      </c>
      <c r="P15" s="5" t="s">
        <v>27</v>
      </c>
    </row>
    <row r="16" spans="1:16" ht="81" x14ac:dyDescent="0.25">
      <c r="A16" s="80"/>
      <c r="B16" s="69" t="s">
        <v>80</v>
      </c>
      <c r="C16" s="50"/>
      <c r="D16" s="50" t="s">
        <v>39</v>
      </c>
      <c r="E16" s="50" t="s">
        <v>39</v>
      </c>
      <c r="F16" s="50"/>
      <c r="G16" s="50"/>
      <c r="H16" s="50" t="s">
        <v>69</v>
      </c>
      <c r="I16" s="50" t="s">
        <v>265</v>
      </c>
      <c r="J16" s="50" t="s">
        <v>70</v>
      </c>
      <c r="K16" s="7" t="b">
        <v>1</v>
      </c>
      <c r="M16" s="9" t="s">
        <v>80</v>
      </c>
      <c r="N16" s="7" t="s">
        <v>28</v>
      </c>
      <c r="O16" s="8"/>
      <c r="P16" s="8" t="s">
        <v>67</v>
      </c>
    </row>
    <row r="17" spans="2:16" x14ac:dyDescent="0.25">
      <c r="B17" s="70" t="s">
        <v>92</v>
      </c>
      <c r="C17" s="50"/>
      <c r="D17" s="50" t="s">
        <v>39</v>
      </c>
      <c r="E17" s="50" t="s">
        <v>39</v>
      </c>
      <c r="F17" s="50"/>
      <c r="G17" s="50"/>
      <c r="H17" s="50"/>
      <c r="I17" s="50"/>
      <c r="J17" s="50" t="s">
        <v>98</v>
      </c>
      <c r="K17" s="7" t="b">
        <v>1</v>
      </c>
      <c r="M17" s="9" t="s">
        <v>92</v>
      </c>
      <c r="N17" s="7" t="s">
        <v>28</v>
      </c>
      <c r="O17" s="8" t="s">
        <v>99</v>
      </c>
      <c r="P17" s="8" t="s">
        <v>36</v>
      </c>
    </row>
    <row r="18" spans="2:16" x14ac:dyDescent="0.25">
      <c r="B18" s="70" t="s">
        <v>233</v>
      </c>
      <c r="C18" s="50" t="s">
        <v>39</v>
      </c>
      <c r="D18" s="50"/>
      <c r="E18" s="50" t="s">
        <v>39</v>
      </c>
      <c r="F18" s="50" t="s">
        <v>39</v>
      </c>
      <c r="G18" s="50" t="s">
        <v>39</v>
      </c>
      <c r="H18" s="50"/>
      <c r="I18" s="50" t="s">
        <v>185</v>
      </c>
      <c r="J18" s="50"/>
      <c r="K18" s="7" t="b">
        <v>1</v>
      </c>
      <c r="M18" s="9" t="s">
        <v>233</v>
      </c>
      <c r="N18" s="7" t="s">
        <v>28</v>
      </c>
      <c r="O18" s="8"/>
      <c r="P18" s="8" t="s">
        <v>36</v>
      </c>
    </row>
    <row r="19" spans="2:16" x14ac:dyDescent="0.25">
      <c r="B19" s="70" t="s">
        <v>233</v>
      </c>
      <c r="C19" s="50" t="s">
        <v>39</v>
      </c>
      <c r="D19" s="50"/>
      <c r="E19" s="50" t="s">
        <v>39</v>
      </c>
      <c r="F19" s="50" t="s">
        <v>39</v>
      </c>
      <c r="G19" s="50"/>
      <c r="H19" s="50"/>
      <c r="I19" s="50" t="s">
        <v>328</v>
      </c>
      <c r="J19" s="50"/>
      <c r="K19" s="7" t="b">
        <v>1</v>
      </c>
      <c r="M19" s="9" t="s">
        <v>233</v>
      </c>
      <c r="N19" s="7" t="s">
        <v>28</v>
      </c>
      <c r="O19" s="8"/>
      <c r="P19" s="8" t="s">
        <v>36</v>
      </c>
    </row>
    <row r="20" spans="2:16" x14ac:dyDescent="0.25">
      <c r="B20" s="70" t="s">
        <v>234</v>
      </c>
      <c r="C20" s="50" t="s">
        <v>39</v>
      </c>
      <c r="D20" s="50"/>
      <c r="E20" s="50" t="s">
        <v>39</v>
      </c>
      <c r="F20" s="50" t="s">
        <v>39</v>
      </c>
      <c r="G20" s="50" t="s">
        <v>39</v>
      </c>
      <c r="H20" s="50"/>
      <c r="I20" s="50" t="s">
        <v>185</v>
      </c>
      <c r="J20" s="50"/>
      <c r="K20" s="7" t="b">
        <v>1</v>
      </c>
      <c r="M20" s="9" t="s">
        <v>234</v>
      </c>
      <c r="N20" s="7" t="s">
        <v>28</v>
      </c>
      <c r="O20" s="8"/>
      <c r="P20" s="8" t="s">
        <v>36</v>
      </c>
    </row>
    <row r="21" spans="2:16" x14ac:dyDescent="0.25">
      <c r="B21" s="70" t="s">
        <v>234</v>
      </c>
      <c r="C21" s="50" t="s">
        <v>39</v>
      </c>
      <c r="D21" s="50"/>
      <c r="E21" s="50" t="s">
        <v>39</v>
      </c>
      <c r="F21" s="50" t="s">
        <v>39</v>
      </c>
      <c r="G21" s="50"/>
      <c r="H21" s="50"/>
      <c r="I21" s="50" t="s">
        <v>328</v>
      </c>
      <c r="J21" s="50"/>
      <c r="K21" s="7" t="b">
        <v>1</v>
      </c>
      <c r="M21" s="9" t="s">
        <v>234</v>
      </c>
      <c r="N21" s="7" t="s">
        <v>28</v>
      </c>
      <c r="O21" s="8"/>
      <c r="P21" s="8" t="s">
        <v>36</v>
      </c>
    </row>
    <row r="25" spans="2:16" x14ac:dyDescent="0.25">
      <c r="B25" s="1"/>
      <c r="C25" s="2"/>
      <c r="D25" s="2"/>
      <c r="E25" s="2"/>
      <c r="F25" s="2"/>
      <c r="G25" s="2"/>
      <c r="H25" s="2"/>
      <c r="I25" s="2"/>
      <c r="J25" s="2"/>
      <c r="K25" s="2"/>
    </row>
    <row r="26" spans="2:16" x14ac:dyDescent="0.25">
      <c r="B26" s="1"/>
      <c r="I26" s="2"/>
      <c r="J26" s="2"/>
      <c r="K26" s="2"/>
    </row>
  </sheetData>
  <mergeCells count="7">
    <mergeCell ref="M11:P11"/>
    <mergeCell ref="N12:P12"/>
    <mergeCell ref="N13:P13"/>
    <mergeCell ref="B4:C4"/>
    <mergeCell ref="B11:K11"/>
    <mergeCell ref="I12:J12"/>
    <mergeCell ref="I13:J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16"/>
  <sheetViews>
    <sheetView workbookViewId="0">
      <selection activeCell="B11" sqref="B11:D16"/>
    </sheetView>
  </sheetViews>
  <sheetFormatPr defaultRowHeight="15" outlineLevelRow="1" x14ac:dyDescent="0.25"/>
  <cols>
    <col min="2" max="2" width="34.28515625" customWidth="1"/>
    <col min="3" max="3" width="45.42578125" customWidth="1"/>
    <col min="4" max="4" width="17.7109375" customWidth="1"/>
    <col min="5" max="5" width="6.42578125" customWidth="1"/>
    <col min="6" max="9" width="17.7109375" customWidth="1"/>
  </cols>
  <sheetData>
    <row r="1" spans="2:9" x14ac:dyDescent="0.25">
      <c r="B1" s="83"/>
      <c r="C1" s="83"/>
      <c r="D1" s="83"/>
    </row>
    <row r="2" spans="2:9" x14ac:dyDescent="0.25">
      <c r="B2" s="1" t="s">
        <v>432</v>
      </c>
      <c r="C2" s="2"/>
      <c r="D2" s="2"/>
    </row>
    <row r="4" spans="2:9" ht="44.25" customHeight="1" x14ac:dyDescent="0.25">
      <c r="B4" s="136" t="s">
        <v>433</v>
      </c>
      <c r="C4" s="137"/>
      <c r="D4" s="2"/>
    </row>
    <row r="5" spans="2:9" x14ac:dyDescent="0.25">
      <c r="B5" s="72" t="s">
        <v>356</v>
      </c>
      <c r="C5" s="73" t="s">
        <v>357</v>
      </c>
      <c r="D5" s="2"/>
    </row>
    <row r="6" spans="2:9" ht="27" x14ac:dyDescent="0.25">
      <c r="B6" s="74" t="s">
        <v>375</v>
      </c>
      <c r="C6" s="75" t="s">
        <v>434</v>
      </c>
      <c r="D6" s="2"/>
    </row>
    <row r="7" spans="2:9" x14ac:dyDescent="0.25">
      <c r="B7" s="74" t="s">
        <v>376</v>
      </c>
      <c r="C7" s="75" t="s">
        <v>377</v>
      </c>
      <c r="D7" s="2"/>
    </row>
    <row r="8" spans="2:9" ht="40.5" x14ac:dyDescent="0.25">
      <c r="B8" s="74" t="s">
        <v>358</v>
      </c>
      <c r="C8" s="75" t="s">
        <v>383</v>
      </c>
      <c r="D8" s="2"/>
    </row>
    <row r="11" spans="2:9" x14ac:dyDescent="0.25">
      <c r="B11" s="148" t="s">
        <v>461</v>
      </c>
      <c r="C11" s="149"/>
      <c r="D11" s="150"/>
      <c r="E11" s="84"/>
      <c r="F11" s="148" t="s">
        <v>435</v>
      </c>
      <c r="G11" s="149"/>
      <c r="H11" s="149"/>
      <c r="I11" s="150"/>
    </row>
    <row r="12" spans="2:9" ht="15" customHeight="1" outlineLevel="1" x14ac:dyDescent="0.25">
      <c r="B12" s="43" t="s">
        <v>1</v>
      </c>
      <c r="C12" s="61" t="s">
        <v>2</v>
      </c>
      <c r="D12" s="62" t="s">
        <v>8</v>
      </c>
      <c r="F12" s="43" t="s">
        <v>1</v>
      </c>
      <c r="G12" s="130" t="s">
        <v>8</v>
      </c>
      <c r="H12" s="130"/>
      <c r="I12" s="131"/>
    </row>
    <row r="13" spans="2:9" ht="42.75" customHeight="1" outlineLevel="1" x14ac:dyDescent="0.25">
      <c r="B13" s="45" t="s">
        <v>9</v>
      </c>
      <c r="C13" s="65" t="s">
        <v>436</v>
      </c>
      <c r="D13" s="76"/>
      <c r="F13" s="45" t="s">
        <v>9</v>
      </c>
      <c r="G13" s="132" t="s">
        <v>352</v>
      </c>
      <c r="H13" s="132"/>
      <c r="I13" s="133"/>
    </row>
    <row r="14" spans="2:9" outlineLevel="1" x14ac:dyDescent="0.25">
      <c r="B14" s="51" t="s">
        <v>14</v>
      </c>
      <c r="C14" s="110" t="s">
        <v>15</v>
      </c>
      <c r="D14" s="78" t="s">
        <v>368</v>
      </c>
      <c r="F14" s="51" t="s">
        <v>14</v>
      </c>
      <c r="G14" s="48" t="s">
        <v>17</v>
      </c>
      <c r="H14" s="46" t="s">
        <v>299</v>
      </c>
      <c r="I14" s="49" t="s">
        <v>270</v>
      </c>
    </row>
    <row r="15" spans="2:9" x14ac:dyDescent="0.25">
      <c r="B15" s="3" t="s">
        <v>18</v>
      </c>
      <c r="C15" s="4" t="s">
        <v>378</v>
      </c>
      <c r="D15" s="79" t="s">
        <v>380</v>
      </c>
      <c r="F15" s="3" t="s">
        <v>18</v>
      </c>
      <c r="G15" s="5" t="s">
        <v>25</v>
      </c>
      <c r="H15" s="5" t="s">
        <v>26</v>
      </c>
      <c r="I15" s="5" t="s">
        <v>27</v>
      </c>
    </row>
    <row r="16" spans="2:9" x14ac:dyDescent="0.25">
      <c r="B16" s="70" t="s">
        <v>253</v>
      </c>
      <c r="C16" s="71" t="s">
        <v>254</v>
      </c>
      <c r="D16" s="7" t="b">
        <v>1</v>
      </c>
      <c r="F16" s="70" t="s">
        <v>253</v>
      </c>
      <c r="G16" s="7" t="s">
        <v>28</v>
      </c>
      <c r="H16" s="8" t="s">
        <v>255</v>
      </c>
      <c r="I16" s="8" t="s">
        <v>36</v>
      </c>
    </row>
  </sheetData>
  <mergeCells count="5">
    <mergeCell ref="B4:C4"/>
    <mergeCell ref="B11:D11"/>
    <mergeCell ref="F11:I11"/>
    <mergeCell ref="G12:I12"/>
    <mergeCell ref="G13:I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T27"/>
  <sheetViews>
    <sheetView zoomScaleNormal="100" workbookViewId="0">
      <selection activeCell="F6" sqref="F6"/>
    </sheetView>
  </sheetViews>
  <sheetFormatPr defaultRowHeight="15" outlineLevelRow="1" x14ac:dyDescent="0.25"/>
  <cols>
    <col min="1" max="1" width="10.42578125" customWidth="1"/>
    <col min="2" max="2" width="1.140625" customWidth="1"/>
    <col min="3" max="3" width="22.5703125" customWidth="1"/>
    <col min="4" max="4" width="34.140625" customWidth="1"/>
    <col min="5" max="5" width="12.7109375" customWidth="1"/>
    <col min="6" max="6" width="14" customWidth="1"/>
    <col min="7" max="7" width="15" customWidth="1"/>
    <col min="8" max="8" width="17.140625" customWidth="1"/>
    <col min="9" max="9" width="14" customWidth="1"/>
    <col min="10" max="11" width="18.7109375" customWidth="1"/>
    <col min="12" max="12" width="14" customWidth="1"/>
    <col min="13" max="13" width="7.140625" customWidth="1"/>
    <col min="14" max="14" width="24.7109375" customWidth="1"/>
    <col min="15" max="16" width="15.42578125" customWidth="1"/>
    <col min="17" max="17" width="13.5703125" customWidth="1"/>
    <col min="18" max="18" width="14.28515625" customWidth="1"/>
  </cols>
  <sheetData>
    <row r="1" spans="2:20" x14ac:dyDescent="0.25"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2:20" x14ac:dyDescent="0.25">
      <c r="C2" s="1" t="s">
        <v>0</v>
      </c>
    </row>
    <row r="4" spans="2:20" ht="30" customHeight="1" x14ac:dyDescent="0.25">
      <c r="C4" s="151" t="s">
        <v>411</v>
      </c>
      <c r="D4" s="152"/>
    </row>
    <row r="5" spans="2:20" x14ac:dyDescent="0.25">
      <c r="C5" s="72" t="s">
        <v>356</v>
      </c>
      <c r="D5" s="73" t="s">
        <v>357</v>
      </c>
    </row>
    <row r="6" spans="2:20" ht="27" x14ac:dyDescent="0.25">
      <c r="C6" s="74" t="s">
        <v>402</v>
      </c>
      <c r="D6" s="75" t="s">
        <v>413</v>
      </c>
    </row>
    <row r="7" spans="2:20" x14ac:dyDescent="0.25">
      <c r="C7" s="74" t="s">
        <v>403</v>
      </c>
      <c r="D7" s="75" t="s">
        <v>404</v>
      </c>
    </row>
    <row r="8" spans="2:20" x14ac:dyDescent="0.25">
      <c r="C8" s="74" t="s">
        <v>405</v>
      </c>
      <c r="D8" s="75" t="s">
        <v>406</v>
      </c>
    </row>
    <row r="9" spans="2:20" ht="27" x14ac:dyDescent="0.25">
      <c r="C9" s="74" t="s">
        <v>358</v>
      </c>
      <c r="D9" s="75" t="s">
        <v>414</v>
      </c>
    </row>
    <row r="12" spans="2:20" x14ac:dyDescent="0.25">
      <c r="C12" s="153" t="s">
        <v>412</v>
      </c>
      <c r="D12" s="153"/>
      <c r="E12" s="153"/>
      <c r="F12" s="153"/>
      <c r="G12" s="153"/>
      <c r="H12" s="153"/>
      <c r="I12" s="153"/>
      <c r="J12" s="153"/>
      <c r="K12" s="153"/>
      <c r="L12" s="153"/>
      <c r="N12" s="153" t="s">
        <v>416</v>
      </c>
      <c r="O12" s="153"/>
      <c r="P12" s="153"/>
      <c r="Q12" s="153"/>
      <c r="R12" s="153"/>
      <c r="T12" s="90"/>
    </row>
    <row r="13" spans="2:20" hidden="1" outlineLevel="1" x14ac:dyDescent="0.25">
      <c r="C13" s="43" t="s">
        <v>1</v>
      </c>
      <c r="D13" s="130" t="s">
        <v>2</v>
      </c>
      <c r="E13" s="130"/>
      <c r="F13" s="61" t="s">
        <v>3</v>
      </c>
      <c r="G13" s="61" t="s">
        <v>4</v>
      </c>
      <c r="H13" s="61" t="s">
        <v>5</v>
      </c>
      <c r="I13" s="61" t="s">
        <v>6</v>
      </c>
      <c r="J13" s="61" t="s">
        <v>7</v>
      </c>
      <c r="K13" s="61" t="s">
        <v>41</v>
      </c>
      <c r="L13" s="62" t="s">
        <v>8</v>
      </c>
      <c r="N13" s="43" t="s">
        <v>1</v>
      </c>
      <c r="O13" s="61" t="s">
        <v>2</v>
      </c>
      <c r="P13" s="130" t="s">
        <v>8</v>
      </c>
      <c r="Q13" s="130"/>
      <c r="R13" s="131"/>
    </row>
    <row r="14" spans="2:20" ht="94.5" hidden="1" customHeight="1" outlineLevel="1" x14ac:dyDescent="0.25">
      <c r="C14" s="45" t="s">
        <v>9</v>
      </c>
      <c r="D14" s="132" t="s">
        <v>407</v>
      </c>
      <c r="E14" s="132"/>
      <c r="F14" s="63" t="s">
        <v>11</v>
      </c>
      <c r="G14" s="63" t="s">
        <v>192</v>
      </c>
      <c r="H14" s="63" t="s">
        <v>12</v>
      </c>
      <c r="I14" s="63" t="s">
        <v>408</v>
      </c>
      <c r="J14" s="63" t="s">
        <v>56</v>
      </c>
      <c r="K14" s="63" t="s">
        <v>396</v>
      </c>
      <c r="L14" s="76"/>
      <c r="N14" s="45" t="s">
        <v>9</v>
      </c>
      <c r="O14" s="63" t="s">
        <v>409</v>
      </c>
      <c r="P14" s="132" t="s">
        <v>352</v>
      </c>
      <c r="Q14" s="132"/>
      <c r="R14" s="133"/>
    </row>
    <row r="15" spans="2:20" s="98" customFormat="1" ht="27" hidden="1" outlineLevel="1" x14ac:dyDescent="0.25">
      <c r="C15" s="77" t="s">
        <v>14</v>
      </c>
      <c r="D15" s="107" t="s">
        <v>15</v>
      </c>
      <c r="E15" s="107" t="s">
        <v>16</v>
      </c>
      <c r="F15" s="60"/>
      <c r="G15" s="48" t="s">
        <v>368</v>
      </c>
      <c r="H15" s="60"/>
      <c r="I15" s="60"/>
      <c r="J15" s="107" t="s">
        <v>58</v>
      </c>
      <c r="K15" s="48" t="s">
        <v>40</v>
      </c>
      <c r="L15" s="78" t="s">
        <v>368</v>
      </c>
      <c r="N15" s="77" t="s">
        <v>14</v>
      </c>
      <c r="O15" s="60" t="s">
        <v>40</v>
      </c>
      <c r="P15" s="60" t="s">
        <v>17</v>
      </c>
      <c r="Q15" s="99" t="s">
        <v>299</v>
      </c>
      <c r="R15" s="101" t="s">
        <v>270</v>
      </c>
      <c r="S15" s="100"/>
    </row>
    <row r="16" spans="2:20" ht="94.5" collapsed="1" x14ac:dyDescent="0.25">
      <c r="C16" s="91" t="s">
        <v>18</v>
      </c>
      <c r="D16" s="91" t="s">
        <v>19</v>
      </c>
      <c r="E16" s="91" t="s">
        <v>379</v>
      </c>
      <c r="F16" s="91" t="s">
        <v>22</v>
      </c>
      <c r="G16" s="4" t="s">
        <v>193</v>
      </c>
      <c r="H16" s="91" t="s">
        <v>23</v>
      </c>
      <c r="I16" s="92" t="s">
        <v>24</v>
      </c>
      <c r="J16" s="4" t="s">
        <v>133</v>
      </c>
      <c r="K16" s="4" t="s">
        <v>306</v>
      </c>
      <c r="L16" s="93" t="s">
        <v>380</v>
      </c>
      <c r="N16" s="91" t="s">
        <v>18</v>
      </c>
      <c r="O16" s="91" t="s">
        <v>410</v>
      </c>
      <c r="P16" s="93" t="s">
        <v>25</v>
      </c>
      <c r="Q16" s="93" t="s">
        <v>26</v>
      </c>
      <c r="R16" s="5" t="s">
        <v>27</v>
      </c>
    </row>
    <row r="17" spans="1:19" s="94" customFormat="1" ht="14.25" customHeight="1" x14ac:dyDescent="0.25">
      <c r="C17" s="106" t="s">
        <v>174</v>
      </c>
      <c r="D17" s="95" t="s">
        <v>174</v>
      </c>
      <c r="E17" s="96"/>
      <c r="F17" s="104"/>
      <c r="G17" s="104"/>
      <c r="H17" s="96" t="s">
        <v>39</v>
      </c>
      <c r="I17" s="104"/>
      <c r="J17" s="105" t="s">
        <v>415</v>
      </c>
      <c r="K17" s="105"/>
      <c r="L17" s="7" t="b">
        <v>1</v>
      </c>
      <c r="N17" s="106" t="s">
        <v>174</v>
      </c>
      <c r="O17" s="96" t="s">
        <v>175</v>
      </c>
      <c r="P17" s="7" t="s">
        <v>28</v>
      </c>
      <c r="Q17" s="8"/>
      <c r="R17" s="8" t="s">
        <v>36</v>
      </c>
      <c r="S17" s="97"/>
    </row>
    <row r="18" spans="1:19" s="94" customFormat="1" ht="44.25" customHeight="1" x14ac:dyDescent="0.25">
      <c r="A18" s="89" t="s">
        <v>401</v>
      </c>
      <c r="C18" s="103" t="s">
        <v>174</v>
      </c>
      <c r="D18" s="102" t="s">
        <v>174</v>
      </c>
      <c r="E18" s="96"/>
      <c r="F18" s="104" t="s">
        <v>39</v>
      </c>
      <c r="G18" s="104"/>
      <c r="H18" s="96" t="s">
        <v>39</v>
      </c>
      <c r="I18" s="104" t="s">
        <v>39</v>
      </c>
      <c r="J18" s="105" t="s">
        <v>415</v>
      </c>
      <c r="K18" s="105"/>
      <c r="L18" s="7" t="b">
        <v>1</v>
      </c>
      <c r="N18" s="106" t="s">
        <v>174</v>
      </c>
      <c r="O18" s="96" t="s">
        <v>176</v>
      </c>
      <c r="P18" s="7" t="s">
        <v>28</v>
      </c>
      <c r="Q18" s="8"/>
      <c r="R18" s="8" t="s">
        <v>36</v>
      </c>
      <c r="S18" s="97"/>
    </row>
    <row r="19" spans="1:19" s="94" customFormat="1" ht="29.25" customHeight="1" x14ac:dyDescent="0.25">
      <c r="C19" s="106" t="s">
        <v>191</v>
      </c>
      <c r="D19" s="95" t="s">
        <v>191</v>
      </c>
      <c r="E19" s="96"/>
      <c r="F19" s="104"/>
      <c r="G19" s="104" t="s">
        <v>39</v>
      </c>
      <c r="H19" s="96" t="s">
        <v>39</v>
      </c>
      <c r="I19" s="104"/>
      <c r="J19" s="105" t="s">
        <v>268</v>
      </c>
      <c r="K19" s="105"/>
      <c r="L19" s="7" t="b">
        <v>1</v>
      </c>
      <c r="N19" s="106" t="s">
        <v>191</v>
      </c>
      <c r="O19" s="96" t="s">
        <v>176</v>
      </c>
      <c r="P19" s="7" t="s">
        <v>28</v>
      </c>
      <c r="Q19" s="8" t="s">
        <v>197</v>
      </c>
      <c r="R19" s="8" t="s">
        <v>36</v>
      </c>
      <c r="S19" s="97"/>
    </row>
    <row r="20" spans="1:19" s="94" customFormat="1" ht="29.25" customHeight="1" x14ac:dyDescent="0.25">
      <c r="C20" s="106" t="s">
        <v>191</v>
      </c>
      <c r="D20" s="95" t="s">
        <v>191</v>
      </c>
      <c r="E20" s="96"/>
      <c r="F20" s="104"/>
      <c r="G20" s="104" t="s">
        <v>39</v>
      </c>
      <c r="H20" s="96" t="s">
        <v>39</v>
      </c>
      <c r="I20" s="104"/>
      <c r="J20" s="105" t="s">
        <v>269</v>
      </c>
      <c r="K20" s="105"/>
      <c r="L20" s="7" t="b">
        <v>1</v>
      </c>
      <c r="N20" s="106" t="s">
        <v>191</v>
      </c>
      <c r="O20" s="96" t="s">
        <v>195</v>
      </c>
      <c r="P20" s="7" t="s">
        <v>28</v>
      </c>
      <c r="Q20" s="8" t="s">
        <v>196</v>
      </c>
      <c r="R20" s="8" t="s">
        <v>36</v>
      </c>
      <c r="S20" s="97"/>
    </row>
    <row r="21" spans="1:19" s="94" customFormat="1" ht="29.25" customHeight="1" x14ac:dyDescent="0.25">
      <c r="C21" s="106" t="s">
        <v>243</v>
      </c>
      <c r="D21" s="95" t="s">
        <v>428</v>
      </c>
      <c r="E21" s="96"/>
      <c r="F21" s="104" t="s">
        <v>39</v>
      </c>
      <c r="G21" s="104"/>
      <c r="H21" s="96" t="s">
        <v>39</v>
      </c>
      <c r="I21" s="104" t="s">
        <v>39</v>
      </c>
      <c r="J21" s="105"/>
      <c r="K21" s="105"/>
      <c r="L21" s="7" t="b">
        <v>1</v>
      </c>
      <c r="N21" s="106" t="s">
        <v>243</v>
      </c>
      <c r="O21" s="50" t="s">
        <v>244</v>
      </c>
      <c r="P21" s="7" t="s">
        <v>28</v>
      </c>
      <c r="Q21" s="8"/>
      <c r="R21" s="8" t="s">
        <v>36</v>
      </c>
      <c r="S21" s="97"/>
    </row>
    <row r="22" spans="1:19" s="94" customFormat="1" ht="29.25" customHeight="1" x14ac:dyDescent="0.25">
      <c r="C22" s="106" t="s">
        <v>248</v>
      </c>
      <c r="D22" s="95" t="s">
        <v>248</v>
      </c>
      <c r="E22" s="96"/>
      <c r="F22" s="104" t="s">
        <v>43</v>
      </c>
      <c r="G22" s="104"/>
      <c r="H22" s="96"/>
      <c r="I22" s="104"/>
      <c r="J22" s="105"/>
      <c r="K22" s="105" t="s">
        <v>249</v>
      </c>
      <c r="L22" s="7" t="b">
        <v>1</v>
      </c>
      <c r="N22" s="106" t="s">
        <v>248</v>
      </c>
      <c r="O22" s="50" t="s">
        <v>195</v>
      </c>
      <c r="P22" s="7" t="s">
        <v>28</v>
      </c>
      <c r="Q22" s="8" t="s">
        <v>250</v>
      </c>
      <c r="R22" s="8" t="s">
        <v>67</v>
      </c>
      <c r="S22" s="97"/>
    </row>
    <row r="23" spans="1:19" s="94" customFormat="1" ht="29.25" customHeight="1" x14ac:dyDescent="0.25">
      <c r="C23" s="106" t="s">
        <v>251</v>
      </c>
      <c r="D23" s="95" t="s">
        <v>251</v>
      </c>
      <c r="E23" s="96"/>
      <c r="F23" s="104" t="s">
        <v>43</v>
      </c>
      <c r="G23" s="104"/>
      <c r="H23" s="96"/>
      <c r="I23" s="104"/>
      <c r="J23" s="105"/>
      <c r="K23" s="105" t="s">
        <v>249</v>
      </c>
      <c r="L23" s="7" t="b">
        <v>1</v>
      </c>
      <c r="N23" s="106" t="s">
        <v>251</v>
      </c>
      <c r="O23" s="50" t="s">
        <v>195</v>
      </c>
      <c r="P23" s="7" t="s">
        <v>28</v>
      </c>
      <c r="Q23" s="8" t="s">
        <v>252</v>
      </c>
      <c r="R23" s="8" t="s">
        <v>67</v>
      </c>
      <c r="S23" s="97"/>
    </row>
    <row r="24" spans="1:19" s="94" customFormat="1" ht="29.25" customHeight="1" x14ac:dyDescent="0.25">
      <c r="C24" s="106" t="s">
        <v>256</v>
      </c>
      <c r="D24" s="95"/>
      <c r="E24" s="96" t="s">
        <v>35</v>
      </c>
      <c r="F24" s="104" t="s">
        <v>39</v>
      </c>
      <c r="G24" s="104"/>
      <c r="H24" s="96" t="s">
        <v>39</v>
      </c>
      <c r="I24" s="104" t="s">
        <v>39</v>
      </c>
      <c r="J24" s="105"/>
      <c r="K24" s="105"/>
      <c r="L24" s="7" t="b">
        <v>1</v>
      </c>
      <c r="N24" s="106" t="s">
        <v>256</v>
      </c>
      <c r="O24" s="50" t="s">
        <v>176</v>
      </c>
      <c r="P24" s="7" t="s">
        <v>28</v>
      </c>
      <c r="Q24" s="8" t="s">
        <v>257</v>
      </c>
      <c r="R24" s="8" t="s">
        <v>36</v>
      </c>
      <c r="S24" s="97"/>
    </row>
    <row r="25" spans="1:19" s="94" customFormat="1" ht="82.5" customHeight="1" x14ac:dyDescent="0.25">
      <c r="C25" s="87" t="s">
        <v>439</v>
      </c>
      <c r="D25" s="95"/>
      <c r="E25" s="95" t="s">
        <v>336</v>
      </c>
      <c r="F25" s="104"/>
      <c r="G25" s="104"/>
      <c r="H25" s="96" t="s">
        <v>39</v>
      </c>
      <c r="I25" s="104"/>
      <c r="J25" s="105"/>
      <c r="K25" s="105"/>
      <c r="L25" s="7" t="b">
        <v>1</v>
      </c>
      <c r="N25" s="87" t="s">
        <v>439</v>
      </c>
      <c r="O25" s="58" t="s">
        <v>337</v>
      </c>
      <c r="P25" s="26" t="s">
        <v>28</v>
      </c>
      <c r="Q25" s="8" t="s">
        <v>447</v>
      </c>
      <c r="R25" s="29" t="s">
        <v>36</v>
      </c>
      <c r="S25" s="97"/>
    </row>
    <row r="26" spans="1:19" s="94" customFormat="1" ht="29.25" customHeight="1" x14ac:dyDescent="0.25">
      <c r="C26" s="106" t="s">
        <v>332</v>
      </c>
      <c r="D26" s="95"/>
      <c r="E26" s="95" t="s">
        <v>336</v>
      </c>
      <c r="F26" s="104"/>
      <c r="G26" s="104"/>
      <c r="H26" s="96" t="s">
        <v>39</v>
      </c>
      <c r="I26" s="104"/>
      <c r="J26" s="105"/>
      <c r="K26" s="105"/>
      <c r="L26" s="7" t="b">
        <v>1</v>
      </c>
      <c r="N26" s="106" t="s">
        <v>332</v>
      </c>
      <c r="O26" s="50" t="s">
        <v>337</v>
      </c>
      <c r="P26" s="7" t="s">
        <v>28</v>
      </c>
      <c r="Q26" s="8"/>
      <c r="R26" s="8" t="s">
        <v>36</v>
      </c>
      <c r="S26" s="97"/>
    </row>
    <row r="27" spans="1:19" s="94" customFormat="1" ht="165.75" customHeight="1" x14ac:dyDescent="0.25">
      <c r="A27" s="89" t="s">
        <v>401</v>
      </c>
      <c r="C27" s="103" t="s">
        <v>486</v>
      </c>
      <c r="D27" s="95"/>
      <c r="E27" s="95" t="s">
        <v>49</v>
      </c>
      <c r="F27" s="104" t="s">
        <v>39</v>
      </c>
      <c r="G27" s="104"/>
      <c r="H27" s="96" t="s">
        <v>39</v>
      </c>
      <c r="I27" s="104" t="s">
        <v>39</v>
      </c>
      <c r="J27" s="105"/>
      <c r="K27" s="105"/>
      <c r="L27" s="7" t="b">
        <v>1</v>
      </c>
      <c r="N27" s="103" t="s">
        <v>486</v>
      </c>
      <c r="O27" s="50" t="s">
        <v>482</v>
      </c>
      <c r="P27" s="7" t="s">
        <v>28</v>
      </c>
      <c r="Q27" s="8" t="s">
        <v>517</v>
      </c>
      <c r="R27" s="8"/>
      <c r="S27" s="97"/>
    </row>
  </sheetData>
  <mergeCells count="7">
    <mergeCell ref="D14:E14"/>
    <mergeCell ref="P14:R14"/>
    <mergeCell ref="C4:D4"/>
    <mergeCell ref="C12:L12"/>
    <mergeCell ref="N12:R12"/>
    <mergeCell ref="D13:E13"/>
    <mergeCell ref="P13:R1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1"/>
  <sheetViews>
    <sheetView workbookViewId="0">
      <selection activeCell="B14" sqref="B14"/>
    </sheetView>
  </sheetViews>
  <sheetFormatPr defaultRowHeight="15" outlineLevelRow="1" x14ac:dyDescent="0.25"/>
  <cols>
    <col min="2" max="2" width="26.5703125" customWidth="1"/>
    <col min="3" max="11" width="19.28515625" customWidth="1"/>
    <col min="12" max="12" width="30.28515625" customWidth="1"/>
  </cols>
  <sheetData>
    <row r="1" spans="1:12" x14ac:dyDescent="0.25">
      <c r="A1" s="83"/>
      <c r="B1" s="127" t="s">
        <v>389</v>
      </c>
      <c r="C1" s="83"/>
      <c r="D1" s="83"/>
      <c r="E1" s="83"/>
      <c r="F1" s="83"/>
      <c r="G1" s="83"/>
      <c r="H1" s="83"/>
      <c r="I1" s="83"/>
      <c r="J1" s="83"/>
      <c r="K1" s="83"/>
    </row>
    <row r="3" spans="1:12" x14ac:dyDescent="0.25">
      <c r="B3" s="1" t="s">
        <v>0</v>
      </c>
      <c r="C3" s="1"/>
      <c r="D3" s="2"/>
      <c r="E3" s="2"/>
      <c r="F3" s="2"/>
      <c r="G3" s="2"/>
      <c r="H3" s="2"/>
      <c r="I3" s="2"/>
      <c r="J3" s="2"/>
      <c r="K3" s="2"/>
    </row>
    <row r="5" spans="1:12" x14ac:dyDescent="0.25">
      <c r="B5" s="144" t="s">
        <v>390</v>
      </c>
      <c r="C5" s="145"/>
      <c r="D5" s="145"/>
      <c r="E5" s="145"/>
      <c r="F5" s="145"/>
      <c r="G5" s="145"/>
      <c r="H5" s="145"/>
      <c r="I5" s="145"/>
      <c r="J5" s="145"/>
      <c r="K5" s="146"/>
    </row>
    <row r="6" spans="1:12" ht="15" hidden="1" customHeight="1" outlineLevel="1" x14ac:dyDescent="0.25">
      <c r="B6" s="43" t="s">
        <v>1</v>
      </c>
      <c r="C6" s="130" t="s">
        <v>2</v>
      </c>
      <c r="D6" s="130"/>
      <c r="E6" s="61" t="s">
        <v>3</v>
      </c>
      <c r="F6" s="61" t="s">
        <v>4</v>
      </c>
      <c r="G6" s="61" t="s">
        <v>5</v>
      </c>
      <c r="H6" s="61" t="s">
        <v>6</v>
      </c>
      <c r="I6" s="130" t="s">
        <v>8</v>
      </c>
      <c r="J6" s="130"/>
      <c r="K6" s="131"/>
    </row>
    <row r="7" spans="1:12" ht="108" hidden="1" customHeight="1" outlineLevel="1" x14ac:dyDescent="0.25">
      <c r="B7" s="45" t="s">
        <v>9</v>
      </c>
      <c r="C7" s="132" t="s">
        <v>298</v>
      </c>
      <c r="D7" s="132"/>
      <c r="E7" s="63" t="s">
        <v>10</v>
      </c>
      <c r="F7" s="63" t="s">
        <v>282</v>
      </c>
      <c r="G7" s="65" t="s">
        <v>393</v>
      </c>
      <c r="H7" s="63" t="s">
        <v>12</v>
      </c>
      <c r="I7" s="132" t="s">
        <v>352</v>
      </c>
      <c r="J7" s="132"/>
      <c r="K7" s="133"/>
    </row>
    <row r="8" spans="1:12" s="108" customFormat="1" ht="27" hidden="1" outlineLevel="1" x14ac:dyDescent="0.25">
      <c r="B8" s="77" t="s">
        <v>14</v>
      </c>
      <c r="C8" s="60" t="s">
        <v>15</v>
      </c>
      <c r="D8" s="60" t="s">
        <v>16</v>
      </c>
      <c r="E8" s="48" t="s">
        <v>368</v>
      </c>
      <c r="F8" s="60"/>
      <c r="G8" s="60" t="s">
        <v>16</v>
      </c>
      <c r="H8" s="60" t="s">
        <v>368</v>
      </c>
      <c r="I8" s="60" t="s">
        <v>17</v>
      </c>
      <c r="J8" s="60" t="s">
        <v>299</v>
      </c>
      <c r="K8" s="78" t="s">
        <v>270</v>
      </c>
    </row>
    <row r="9" spans="1:12" ht="54" collapsed="1" x14ac:dyDescent="0.25">
      <c r="B9" s="3" t="s">
        <v>18</v>
      </c>
      <c r="C9" s="4" t="s">
        <v>19</v>
      </c>
      <c r="D9" s="4" t="s">
        <v>20</v>
      </c>
      <c r="E9" s="4" t="s">
        <v>21</v>
      </c>
      <c r="F9" s="4" t="s">
        <v>74</v>
      </c>
      <c r="G9" s="4" t="s">
        <v>178</v>
      </c>
      <c r="H9" s="4" t="s">
        <v>23</v>
      </c>
      <c r="I9" s="5" t="s">
        <v>25</v>
      </c>
      <c r="J9" s="5" t="s">
        <v>26</v>
      </c>
      <c r="K9" s="5" t="s">
        <v>27</v>
      </c>
    </row>
    <row r="10" spans="1:12" ht="121.5" x14ac:dyDescent="0.25">
      <c r="B10" s="69" t="s">
        <v>116</v>
      </c>
      <c r="C10" s="9"/>
      <c r="D10" s="85" t="s">
        <v>72</v>
      </c>
      <c r="E10" s="85"/>
      <c r="F10" s="50" t="s">
        <v>39</v>
      </c>
      <c r="G10" s="50" t="s">
        <v>76</v>
      </c>
      <c r="H10" s="85"/>
      <c r="I10" s="7" t="s">
        <v>28</v>
      </c>
      <c r="J10" s="8" t="s">
        <v>77</v>
      </c>
      <c r="K10" s="8" t="s">
        <v>36</v>
      </c>
      <c r="L10" s="88"/>
    </row>
    <row r="11" spans="1:12" ht="67.5" x14ac:dyDescent="0.25">
      <c r="B11" s="87" t="s">
        <v>318</v>
      </c>
      <c r="C11" s="31"/>
      <c r="D11" s="125" t="s">
        <v>343</v>
      </c>
      <c r="E11" s="58" t="s">
        <v>39</v>
      </c>
      <c r="F11" s="58" t="s">
        <v>39</v>
      </c>
      <c r="G11" s="58" t="s">
        <v>330</v>
      </c>
      <c r="H11" s="58" t="s">
        <v>39</v>
      </c>
      <c r="I11" s="26" t="s">
        <v>28</v>
      </c>
      <c r="J11" s="8" t="s">
        <v>344</v>
      </c>
      <c r="K11" s="29" t="s">
        <v>36</v>
      </c>
    </row>
  </sheetData>
  <mergeCells count="5">
    <mergeCell ref="B5:K5"/>
    <mergeCell ref="C6:D6"/>
    <mergeCell ref="I6:K6"/>
    <mergeCell ref="C7:D7"/>
    <mergeCell ref="I7:K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7"/>
  <sheetViews>
    <sheetView workbookViewId="0">
      <selection activeCell="P12" sqref="P12"/>
    </sheetView>
  </sheetViews>
  <sheetFormatPr defaultRowHeight="15" outlineLevelRow="1" x14ac:dyDescent="0.25"/>
  <cols>
    <col min="1" max="1" width="4.7109375" customWidth="1"/>
    <col min="2" max="2" width="17.5703125" customWidth="1"/>
    <col min="3" max="3" width="15.28515625" customWidth="1"/>
    <col min="4" max="4" width="16.42578125" customWidth="1"/>
    <col min="5" max="5" width="13.5703125" customWidth="1"/>
    <col min="6" max="6" width="19.28515625" customWidth="1"/>
    <col min="7" max="7" width="13.5703125" customWidth="1"/>
    <col min="8" max="8" width="16.5703125" customWidth="1"/>
    <col min="9" max="9" width="16" customWidth="1"/>
    <col min="10" max="10" width="16.140625" customWidth="1"/>
  </cols>
  <sheetData>
    <row r="1" spans="1:10" x14ac:dyDescent="0.25">
      <c r="A1" s="84" t="s">
        <v>394</v>
      </c>
      <c r="B1" s="84"/>
      <c r="C1" s="84"/>
      <c r="D1" s="84"/>
      <c r="E1" s="84"/>
      <c r="F1" s="84"/>
      <c r="G1" s="84"/>
      <c r="H1" s="84"/>
      <c r="I1" s="84"/>
      <c r="J1" s="84"/>
    </row>
    <row r="3" spans="1:10" x14ac:dyDescent="0.25">
      <c r="B3" s="1" t="s">
        <v>55</v>
      </c>
      <c r="C3" s="1"/>
      <c r="D3" s="2"/>
      <c r="E3" s="2"/>
      <c r="F3" s="2"/>
      <c r="G3" s="2"/>
      <c r="H3" s="2"/>
      <c r="I3" s="2"/>
      <c r="J3" s="2"/>
    </row>
    <row r="5" spans="1:10" x14ac:dyDescent="0.25">
      <c r="B5" s="154" t="s">
        <v>395</v>
      </c>
      <c r="C5" s="154"/>
      <c r="D5" s="154"/>
      <c r="E5" s="154"/>
      <c r="F5" s="154"/>
      <c r="G5" s="154"/>
      <c r="H5" s="154"/>
      <c r="I5" s="154"/>
      <c r="J5" s="154"/>
    </row>
    <row r="6" spans="1:10" hidden="1" outlineLevel="1" x14ac:dyDescent="0.25">
      <c r="B6" s="43" t="s">
        <v>1</v>
      </c>
      <c r="C6" s="130" t="s">
        <v>2</v>
      </c>
      <c r="D6" s="130"/>
      <c r="E6" s="61" t="s">
        <v>3</v>
      </c>
      <c r="F6" s="61" t="s">
        <v>4</v>
      </c>
      <c r="G6" s="61" t="s">
        <v>5</v>
      </c>
      <c r="H6" s="130" t="s">
        <v>8</v>
      </c>
      <c r="I6" s="130"/>
      <c r="J6" s="131"/>
    </row>
    <row r="7" spans="1:10" ht="81" hidden="1" outlineLevel="1" x14ac:dyDescent="0.25">
      <c r="B7" s="45" t="s">
        <v>9</v>
      </c>
      <c r="C7" s="132" t="s">
        <v>296</v>
      </c>
      <c r="D7" s="132"/>
      <c r="E7" s="63" t="s">
        <v>260</v>
      </c>
      <c r="F7" s="63" t="s">
        <v>56</v>
      </c>
      <c r="G7" s="63" t="s">
        <v>57</v>
      </c>
      <c r="H7" s="132" t="s">
        <v>352</v>
      </c>
      <c r="I7" s="132"/>
      <c r="J7" s="133"/>
    </row>
    <row r="8" spans="1:10" hidden="1" outlineLevel="1" x14ac:dyDescent="0.25">
      <c r="B8" s="51" t="s">
        <v>14</v>
      </c>
      <c r="C8" s="46" t="s">
        <v>15</v>
      </c>
      <c r="D8" s="46" t="s">
        <v>16</v>
      </c>
      <c r="E8" s="48" t="s">
        <v>368</v>
      </c>
      <c r="F8" s="48" t="s">
        <v>58</v>
      </c>
      <c r="G8" s="48" t="s">
        <v>40</v>
      </c>
      <c r="H8" s="48" t="s">
        <v>17</v>
      </c>
      <c r="I8" s="46" t="s">
        <v>299</v>
      </c>
      <c r="J8" s="49" t="s">
        <v>270</v>
      </c>
    </row>
    <row r="9" spans="1:10" ht="81" collapsed="1" x14ac:dyDescent="0.25">
      <c r="B9" s="3" t="s">
        <v>18</v>
      </c>
      <c r="C9" s="4" t="s">
        <v>275</v>
      </c>
      <c r="D9" s="4" t="s">
        <v>276</v>
      </c>
      <c r="E9" s="4" t="s">
        <v>277</v>
      </c>
      <c r="F9" s="4" t="s">
        <v>133</v>
      </c>
      <c r="G9" s="4" t="s">
        <v>60</v>
      </c>
      <c r="H9" s="5" t="s">
        <v>25</v>
      </c>
      <c r="I9" s="5" t="s">
        <v>26</v>
      </c>
      <c r="J9" s="5" t="s">
        <v>27</v>
      </c>
    </row>
    <row r="10" spans="1:10" ht="27" x14ac:dyDescent="0.25">
      <c r="B10" s="69" t="s">
        <v>388</v>
      </c>
      <c r="D10" s="9"/>
      <c r="E10" s="50"/>
      <c r="F10" s="6" t="s">
        <v>66</v>
      </c>
      <c r="G10" s="50"/>
      <c r="H10" s="7" t="s">
        <v>28</v>
      </c>
      <c r="I10" s="17"/>
      <c r="J10" s="17" t="s">
        <v>67</v>
      </c>
    </row>
    <row r="11" spans="1:10" ht="27" x14ac:dyDescent="0.25">
      <c r="B11" s="70" t="s">
        <v>101</v>
      </c>
      <c r="C11" s="9" t="s">
        <v>108</v>
      </c>
      <c r="D11" s="9" t="s">
        <v>107</v>
      </c>
      <c r="E11" s="50" t="s">
        <v>39</v>
      </c>
      <c r="F11" s="50"/>
      <c r="G11" s="50"/>
      <c r="H11" s="7" t="s">
        <v>28</v>
      </c>
      <c r="I11" s="8" t="s">
        <v>109</v>
      </c>
      <c r="J11" s="17" t="s">
        <v>36</v>
      </c>
    </row>
    <row r="12" spans="1:10" ht="81" x14ac:dyDescent="0.25">
      <c r="B12" s="70" t="s">
        <v>101</v>
      </c>
      <c r="C12" s="9"/>
      <c r="D12" s="9"/>
      <c r="E12" s="50"/>
      <c r="F12" s="16" t="s">
        <v>62</v>
      </c>
      <c r="G12" s="54" t="s">
        <v>63</v>
      </c>
      <c r="H12" s="7" t="s">
        <v>28</v>
      </c>
      <c r="I12" s="17" t="s">
        <v>64</v>
      </c>
      <c r="J12" s="17" t="s">
        <v>36</v>
      </c>
    </row>
    <row r="13" spans="1:10" ht="27" x14ac:dyDescent="0.25">
      <c r="B13" s="70" t="s">
        <v>112</v>
      </c>
      <c r="C13" s="9"/>
      <c r="D13" s="9"/>
      <c r="E13" s="50"/>
      <c r="F13" s="50"/>
      <c r="G13" s="50"/>
      <c r="H13" s="7" t="s">
        <v>28</v>
      </c>
      <c r="I13" s="8"/>
      <c r="J13" s="8" t="s">
        <v>67</v>
      </c>
    </row>
    <row r="14" spans="1:10" ht="54" x14ac:dyDescent="0.25">
      <c r="B14" s="70" t="s">
        <v>315</v>
      </c>
      <c r="C14" s="6"/>
      <c r="D14" s="6"/>
      <c r="E14" s="50"/>
      <c r="F14" s="50"/>
      <c r="G14" s="54" t="s">
        <v>63</v>
      </c>
      <c r="H14" s="7" t="s">
        <v>28</v>
      </c>
      <c r="I14" s="7" t="s">
        <v>64</v>
      </c>
      <c r="J14" s="17" t="s">
        <v>36</v>
      </c>
    </row>
    <row r="15" spans="1:10" ht="54" x14ac:dyDescent="0.25">
      <c r="B15" s="70" t="s">
        <v>316</v>
      </c>
      <c r="C15" s="6"/>
      <c r="D15" s="6"/>
      <c r="E15" s="50"/>
      <c r="F15" s="50"/>
      <c r="G15" s="54" t="s">
        <v>63</v>
      </c>
      <c r="H15" s="7" t="s">
        <v>28</v>
      </c>
      <c r="I15" s="7" t="s">
        <v>64</v>
      </c>
      <c r="J15" s="17" t="s">
        <v>36</v>
      </c>
    </row>
    <row r="16" spans="1:10" x14ac:dyDescent="0.25">
      <c r="B16" s="70" t="s">
        <v>484</v>
      </c>
      <c r="C16" s="6"/>
      <c r="D16" s="6"/>
      <c r="E16" s="50"/>
      <c r="F16" s="50"/>
      <c r="G16" s="54" t="s">
        <v>63</v>
      </c>
      <c r="H16" s="7" t="s">
        <v>28</v>
      </c>
      <c r="I16" s="7" t="s">
        <v>64</v>
      </c>
      <c r="J16" s="17" t="s">
        <v>36</v>
      </c>
    </row>
    <row r="17" spans="2:10" ht="94.5" x14ac:dyDescent="0.25">
      <c r="B17" s="70" t="s">
        <v>318</v>
      </c>
      <c r="C17" s="6"/>
      <c r="D17" s="6"/>
      <c r="E17" s="50"/>
      <c r="F17" s="50"/>
      <c r="G17" s="54" t="s">
        <v>63</v>
      </c>
      <c r="H17" s="7" t="s">
        <v>28</v>
      </c>
      <c r="I17" s="7" t="s">
        <v>494</v>
      </c>
      <c r="J17" s="17" t="s">
        <v>36</v>
      </c>
    </row>
  </sheetData>
  <mergeCells count="5">
    <mergeCell ref="B5:J5"/>
    <mergeCell ref="C6:D6"/>
    <mergeCell ref="H6:J6"/>
    <mergeCell ref="C7:D7"/>
    <mergeCell ref="H7:J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3"/>
  <sheetViews>
    <sheetView workbookViewId="0">
      <selection activeCell="J18" sqref="J18"/>
    </sheetView>
  </sheetViews>
  <sheetFormatPr defaultRowHeight="15" outlineLevelRow="1" x14ac:dyDescent="0.25"/>
  <cols>
    <col min="2" max="2" width="17.140625" customWidth="1"/>
    <col min="3" max="4" width="16.5703125" customWidth="1"/>
    <col min="5" max="5" width="19.42578125" customWidth="1"/>
    <col min="6" max="6" width="20.140625" customWidth="1"/>
    <col min="7" max="7" width="16.7109375" customWidth="1"/>
    <col min="8" max="8" width="20.42578125" customWidth="1"/>
    <col min="9" max="9" width="16.140625" customWidth="1"/>
    <col min="10" max="10" width="14" customWidth="1"/>
    <col min="11" max="11" width="15.85546875" customWidth="1"/>
    <col min="13" max="13" width="7.85546875" customWidth="1"/>
  </cols>
  <sheetData>
    <row r="1" spans="1:11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x14ac:dyDescent="0.25">
      <c r="B2" s="1" t="s">
        <v>0</v>
      </c>
    </row>
    <row r="5" spans="1:11" x14ac:dyDescent="0.25">
      <c r="B5" s="154" t="s">
        <v>421</v>
      </c>
      <c r="C5" s="154"/>
      <c r="D5" s="154"/>
      <c r="E5" s="154"/>
      <c r="F5" s="154"/>
      <c r="G5" s="154"/>
      <c r="H5" s="154"/>
      <c r="I5" s="154"/>
      <c r="J5" s="154"/>
      <c r="K5" s="154"/>
    </row>
    <row r="6" spans="1:11" hidden="1" outlineLevel="1" x14ac:dyDescent="0.25">
      <c r="B6" s="43" t="s">
        <v>1</v>
      </c>
      <c r="C6" s="130" t="s">
        <v>2</v>
      </c>
      <c r="D6" s="130"/>
      <c r="E6" s="61" t="s">
        <v>3</v>
      </c>
      <c r="F6" s="61" t="s">
        <v>4</v>
      </c>
      <c r="G6" s="61" t="s">
        <v>5</v>
      </c>
      <c r="H6" s="61" t="s">
        <v>6</v>
      </c>
      <c r="I6" s="130" t="s">
        <v>8</v>
      </c>
      <c r="J6" s="130"/>
      <c r="K6" s="131"/>
    </row>
    <row r="7" spans="1:11" ht="148.5" hidden="1" outlineLevel="1" x14ac:dyDescent="0.25">
      <c r="B7" s="126" t="s">
        <v>9</v>
      </c>
      <c r="C7" s="155" t="s">
        <v>298</v>
      </c>
      <c r="D7" s="155"/>
      <c r="E7" s="60" t="s">
        <v>11</v>
      </c>
      <c r="F7" s="60" t="s">
        <v>13</v>
      </c>
      <c r="G7" s="60" t="s">
        <v>492</v>
      </c>
      <c r="H7" s="60" t="s">
        <v>491</v>
      </c>
      <c r="I7" s="156" t="s">
        <v>493</v>
      </c>
      <c r="J7" s="156"/>
      <c r="K7" s="157"/>
    </row>
    <row r="8" spans="1:11" ht="27" hidden="1" customHeight="1" outlineLevel="1" x14ac:dyDescent="0.25">
      <c r="B8" s="77" t="s">
        <v>14</v>
      </c>
      <c r="C8" s="60" t="s">
        <v>15</v>
      </c>
      <c r="D8" s="60" t="s">
        <v>16</v>
      </c>
      <c r="E8" s="48" t="s">
        <v>368</v>
      </c>
      <c r="F8" s="48" t="s">
        <v>368</v>
      </c>
      <c r="G8" s="48" t="s">
        <v>368</v>
      </c>
      <c r="H8" s="48" t="s">
        <v>368</v>
      </c>
      <c r="I8" s="60" t="s">
        <v>17</v>
      </c>
      <c r="J8" s="60" t="s">
        <v>299</v>
      </c>
      <c r="K8" s="78" t="s">
        <v>270</v>
      </c>
    </row>
    <row r="9" spans="1:11" ht="27" collapsed="1" x14ac:dyDescent="0.25">
      <c r="B9" s="3" t="s">
        <v>18</v>
      </c>
      <c r="C9" s="4" t="s">
        <v>378</v>
      </c>
      <c r="D9" s="4" t="s">
        <v>420</v>
      </c>
      <c r="E9" s="4" t="s">
        <v>22</v>
      </c>
      <c r="F9" s="4" t="s">
        <v>24</v>
      </c>
      <c r="G9" s="4"/>
      <c r="H9" s="4"/>
      <c r="I9" s="5" t="s">
        <v>25</v>
      </c>
      <c r="J9" s="5" t="s">
        <v>26</v>
      </c>
      <c r="K9" s="5" t="s">
        <v>27</v>
      </c>
    </row>
    <row r="10" spans="1:11" ht="67.5" x14ac:dyDescent="0.25">
      <c r="B10" s="106" t="s">
        <v>221</v>
      </c>
      <c r="C10" s="9"/>
      <c r="D10" s="9" t="s">
        <v>422</v>
      </c>
      <c r="E10" s="50" t="s">
        <v>39</v>
      </c>
      <c r="F10" s="50" t="s">
        <v>39</v>
      </c>
      <c r="G10" s="50" t="s">
        <v>39</v>
      </c>
      <c r="H10" s="50" t="s">
        <v>39</v>
      </c>
      <c r="I10" s="7" t="s">
        <v>28</v>
      </c>
      <c r="J10" s="8"/>
      <c r="K10" s="17" t="s">
        <v>419</v>
      </c>
    </row>
    <row r="11" spans="1:11" ht="67.5" x14ac:dyDescent="0.25">
      <c r="B11" s="106" t="s">
        <v>213</v>
      </c>
      <c r="C11" s="9"/>
      <c r="D11" s="9" t="s">
        <v>422</v>
      </c>
      <c r="E11" s="50" t="s">
        <v>39</v>
      </c>
      <c r="F11" s="50" t="s">
        <v>39</v>
      </c>
      <c r="G11" s="50" t="s">
        <v>39</v>
      </c>
      <c r="H11" s="50" t="s">
        <v>39</v>
      </c>
      <c r="I11" s="7" t="s">
        <v>28</v>
      </c>
      <c r="J11" s="8"/>
      <c r="K11" s="17" t="s">
        <v>419</v>
      </c>
    </row>
    <row r="12" spans="1:11" ht="54" x14ac:dyDescent="0.25">
      <c r="B12" s="106" t="s">
        <v>235</v>
      </c>
      <c r="C12" s="9" t="s">
        <v>424</v>
      </c>
      <c r="D12" s="85" t="s">
        <v>423</v>
      </c>
      <c r="E12" s="50" t="s">
        <v>39</v>
      </c>
      <c r="F12" s="50" t="s">
        <v>39</v>
      </c>
      <c r="G12" s="50" t="s">
        <v>39</v>
      </c>
      <c r="H12" s="50" t="s">
        <v>39</v>
      </c>
      <c r="I12" s="7" t="s">
        <v>28</v>
      </c>
      <c r="J12" s="8"/>
      <c r="K12" s="17" t="s">
        <v>419</v>
      </c>
    </row>
    <row r="13" spans="1:11" ht="54" x14ac:dyDescent="0.25">
      <c r="B13" s="106" t="s">
        <v>236</v>
      </c>
      <c r="C13" s="9" t="s">
        <v>424</v>
      </c>
      <c r="D13" s="85" t="s">
        <v>423</v>
      </c>
      <c r="E13" s="50" t="s">
        <v>39</v>
      </c>
      <c r="F13" s="50" t="s">
        <v>39</v>
      </c>
      <c r="G13" s="50" t="s">
        <v>39</v>
      </c>
      <c r="H13" s="50" t="s">
        <v>39</v>
      </c>
      <c r="I13" s="7" t="s">
        <v>28</v>
      </c>
      <c r="J13" s="8"/>
      <c r="K13" s="17" t="s">
        <v>419</v>
      </c>
    </row>
  </sheetData>
  <mergeCells count="5">
    <mergeCell ref="I6:K6"/>
    <mergeCell ref="B5:K5"/>
    <mergeCell ref="C6:D6"/>
    <mergeCell ref="C7:D7"/>
    <mergeCell ref="I7:K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6"/>
  <sheetViews>
    <sheetView workbookViewId="0">
      <selection activeCell="C43" sqref="C43"/>
    </sheetView>
  </sheetViews>
  <sheetFormatPr defaultRowHeight="15" outlineLevelRow="1" x14ac:dyDescent="0.25"/>
  <cols>
    <col min="1" max="1" width="15.42578125" customWidth="1"/>
    <col min="2" max="2" width="1.7109375" customWidth="1"/>
    <col min="3" max="3" width="23.7109375" customWidth="1"/>
    <col min="4" max="4" width="49" customWidth="1"/>
    <col min="5" max="5" width="17.28515625" customWidth="1"/>
    <col min="6" max="6" width="16" customWidth="1"/>
    <col min="7" max="7" width="15.7109375" customWidth="1"/>
    <col min="9" max="9" width="13.140625" customWidth="1"/>
    <col min="10" max="10" width="11.28515625" customWidth="1"/>
  </cols>
  <sheetData>
    <row r="1" spans="1:10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</row>
    <row r="2" spans="1:10" x14ac:dyDescent="0.25">
      <c r="C2" s="1" t="s">
        <v>0</v>
      </c>
    </row>
    <row r="4" spans="1:10" ht="45.75" customHeight="1" x14ac:dyDescent="0.25">
      <c r="A4" s="89" t="s">
        <v>515</v>
      </c>
      <c r="C4" s="151" t="s">
        <v>496</v>
      </c>
      <c r="D4" s="152"/>
    </row>
    <row r="5" spans="1:10" x14ac:dyDescent="0.25">
      <c r="C5" s="72" t="s">
        <v>356</v>
      </c>
      <c r="D5" s="73" t="s">
        <v>357</v>
      </c>
    </row>
    <row r="6" spans="1:10" ht="27" x14ac:dyDescent="0.25">
      <c r="C6" s="74" t="s">
        <v>402</v>
      </c>
      <c r="D6" s="75" t="s">
        <v>495</v>
      </c>
    </row>
    <row r="7" spans="1:10" ht="27" x14ac:dyDescent="0.25">
      <c r="C7" s="74" t="s">
        <v>504</v>
      </c>
      <c r="D7" s="75" t="s">
        <v>502</v>
      </c>
      <c r="G7" s="128"/>
    </row>
    <row r="8" spans="1:10" x14ac:dyDescent="0.25">
      <c r="C8" s="74" t="s">
        <v>405</v>
      </c>
      <c r="D8" s="75" t="s">
        <v>506</v>
      </c>
    </row>
    <row r="9" spans="1:10" ht="40.5" x14ac:dyDescent="0.25">
      <c r="C9" s="74" t="s">
        <v>511</v>
      </c>
      <c r="D9" s="75" t="s">
        <v>507</v>
      </c>
    </row>
    <row r="10" spans="1:10" x14ac:dyDescent="0.25">
      <c r="C10" s="74" t="s">
        <v>509</v>
      </c>
      <c r="D10" s="75" t="s">
        <v>512</v>
      </c>
    </row>
    <row r="11" spans="1:10" ht="40.5" x14ac:dyDescent="0.25">
      <c r="C11" s="74" t="s">
        <v>358</v>
      </c>
      <c r="D11" s="75" t="s">
        <v>513</v>
      </c>
    </row>
    <row r="14" spans="1:10" x14ac:dyDescent="0.25">
      <c r="C14" s="129" t="s">
        <v>501</v>
      </c>
      <c r="D14" s="129"/>
      <c r="E14" s="129"/>
      <c r="F14" s="129"/>
      <c r="G14" s="129"/>
    </row>
    <row r="15" spans="1:10" hidden="1" outlineLevel="1" x14ac:dyDescent="0.25">
      <c r="C15" s="43" t="s">
        <v>1</v>
      </c>
      <c r="D15" s="61" t="s">
        <v>2</v>
      </c>
      <c r="E15" s="61" t="s">
        <v>3</v>
      </c>
      <c r="F15" s="61" t="s">
        <v>4</v>
      </c>
      <c r="G15" s="62" t="s">
        <v>8</v>
      </c>
    </row>
    <row r="16" spans="1:10" ht="94.5" hidden="1" customHeight="1" outlineLevel="1" x14ac:dyDescent="0.25">
      <c r="C16" s="45" t="s">
        <v>9</v>
      </c>
      <c r="D16" s="63" t="s">
        <v>497</v>
      </c>
      <c r="E16" s="65" t="s">
        <v>500</v>
      </c>
      <c r="F16" s="65" t="s">
        <v>471</v>
      </c>
      <c r="G16" s="64" t="s">
        <v>374</v>
      </c>
    </row>
    <row r="17" spans="3:7" s="119" customFormat="1" hidden="1" outlineLevel="1" x14ac:dyDescent="0.25">
      <c r="C17" s="77" t="s">
        <v>14</v>
      </c>
      <c r="D17" s="60" t="s">
        <v>16</v>
      </c>
      <c r="E17" s="48" t="s">
        <v>368</v>
      </c>
      <c r="F17" s="48" t="s">
        <v>58</v>
      </c>
      <c r="G17" s="78" t="s">
        <v>368</v>
      </c>
    </row>
    <row r="18" spans="3:7" ht="27" collapsed="1" x14ac:dyDescent="0.25">
      <c r="C18" s="3" t="s">
        <v>18</v>
      </c>
      <c r="D18" s="4" t="s">
        <v>20</v>
      </c>
      <c r="E18" s="4" t="s">
        <v>498</v>
      </c>
      <c r="F18" s="4" t="s">
        <v>245</v>
      </c>
      <c r="G18" s="79" t="s">
        <v>499</v>
      </c>
    </row>
    <row r="19" spans="3:7" ht="54" x14ac:dyDescent="0.25">
      <c r="C19" s="87" t="s">
        <v>310</v>
      </c>
      <c r="D19" s="59" t="s">
        <v>35</v>
      </c>
      <c r="E19" s="58" t="s">
        <v>39</v>
      </c>
      <c r="F19" s="59" t="s">
        <v>246</v>
      </c>
      <c r="G19" s="7" t="b">
        <v>1</v>
      </c>
    </row>
    <row r="22" spans="3:7" x14ac:dyDescent="0.25">
      <c r="C22" s="158" t="s">
        <v>510</v>
      </c>
      <c r="D22" s="159"/>
      <c r="E22" s="159"/>
      <c r="F22" s="159"/>
      <c r="G22" s="160"/>
    </row>
    <row r="23" spans="3:7" hidden="1" outlineLevel="1" x14ac:dyDescent="0.25">
      <c r="C23" s="43" t="s">
        <v>1</v>
      </c>
      <c r="D23" s="61" t="s">
        <v>2</v>
      </c>
      <c r="E23" s="61" t="s">
        <v>3</v>
      </c>
      <c r="F23" s="61" t="s">
        <v>4</v>
      </c>
      <c r="G23" s="62" t="s">
        <v>8</v>
      </c>
    </row>
    <row r="24" spans="3:7" ht="81" hidden="1" outlineLevel="1" x14ac:dyDescent="0.25">
      <c r="C24" s="45" t="s">
        <v>9</v>
      </c>
      <c r="D24" s="63" t="s">
        <v>460</v>
      </c>
      <c r="E24" s="63" t="s">
        <v>508</v>
      </c>
      <c r="F24" s="65" t="s">
        <v>516</v>
      </c>
      <c r="G24" s="76"/>
    </row>
    <row r="25" spans="3:7" hidden="1" outlineLevel="1" x14ac:dyDescent="0.25">
      <c r="C25" s="77" t="s">
        <v>14</v>
      </c>
      <c r="D25" s="60" t="s">
        <v>16</v>
      </c>
      <c r="E25" s="48" t="s">
        <v>368</v>
      </c>
      <c r="F25" s="48" t="s">
        <v>368</v>
      </c>
      <c r="G25" s="78" t="s">
        <v>368</v>
      </c>
    </row>
    <row r="26" spans="3:7" ht="27" collapsed="1" x14ac:dyDescent="0.25">
      <c r="C26" s="91" t="s">
        <v>18</v>
      </c>
      <c r="D26" s="4" t="s">
        <v>279</v>
      </c>
      <c r="E26" s="4" t="s">
        <v>505</v>
      </c>
      <c r="F26" s="4" t="s">
        <v>498</v>
      </c>
      <c r="G26" s="93" t="s">
        <v>380</v>
      </c>
    </row>
    <row r="27" spans="3:7" ht="54" x14ac:dyDescent="0.25">
      <c r="C27" s="87" t="s">
        <v>310</v>
      </c>
      <c r="D27" s="59" t="s">
        <v>503</v>
      </c>
      <c r="E27" s="58" t="s">
        <v>39</v>
      </c>
      <c r="F27" s="58"/>
      <c r="G27" s="7" t="b">
        <v>1</v>
      </c>
    </row>
    <row r="28" spans="3:7" ht="54" x14ac:dyDescent="0.25">
      <c r="C28" s="87" t="s">
        <v>310</v>
      </c>
      <c r="D28" s="59" t="s">
        <v>130</v>
      </c>
      <c r="E28" s="58"/>
      <c r="F28" s="58" t="s">
        <v>39</v>
      </c>
      <c r="G28" s="7" t="b">
        <v>1</v>
      </c>
    </row>
    <row r="31" spans="3:7" x14ac:dyDescent="0.25">
      <c r="C31" s="153" t="s">
        <v>514</v>
      </c>
      <c r="D31" s="153"/>
      <c r="E31" s="153"/>
      <c r="F31" s="153"/>
    </row>
    <row r="32" spans="3:7" hidden="1" outlineLevel="1" x14ac:dyDescent="0.25">
      <c r="C32" s="43" t="s">
        <v>1</v>
      </c>
      <c r="D32" s="130" t="s">
        <v>8</v>
      </c>
      <c r="E32" s="130"/>
      <c r="F32" s="131"/>
    </row>
    <row r="33" spans="3:6" ht="27" hidden="1" outlineLevel="1" x14ac:dyDescent="0.25">
      <c r="C33" s="45" t="s">
        <v>9</v>
      </c>
      <c r="D33" s="132" t="s">
        <v>352</v>
      </c>
      <c r="E33" s="132"/>
      <c r="F33" s="133"/>
    </row>
    <row r="34" spans="3:6" ht="27" hidden="1" outlineLevel="1" x14ac:dyDescent="0.25">
      <c r="C34" s="77" t="s">
        <v>14</v>
      </c>
      <c r="D34" s="60" t="s">
        <v>17</v>
      </c>
      <c r="E34" s="60" t="s">
        <v>299</v>
      </c>
      <c r="F34" s="78" t="s">
        <v>270</v>
      </c>
    </row>
    <row r="35" spans="3:6" collapsed="1" x14ac:dyDescent="0.25">
      <c r="C35" s="91" t="s">
        <v>18</v>
      </c>
      <c r="D35" s="93" t="s">
        <v>25</v>
      </c>
      <c r="E35" s="93" t="s">
        <v>26</v>
      </c>
      <c r="F35" s="5" t="s">
        <v>27</v>
      </c>
    </row>
    <row r="36" spans="3:6" ht="54" x14ac:dyDescent="0.25">
      <c r="C36" s="87" t="s">
        <v>310</v>
      </c>
      <c r="D36" s="7" t="s">
        <v>28</v>
      </c>
      <c r="E36" s="8"/>
      <c r="F36" s="8" t="s">
        <v>36</v>
      </c>
    </row>
  </sheetData>
  <mergeCells count="6">
    <mergeCell ref="D32:F32"/>
    <mergeCell ref="D33:F33"/>
    <mergeCell ref="C22:G22"/>
    <mergeCell ref="C4:D4"/>
    <mergeCell ref="C14:G14"/>
    <mergeCell ref="C31:F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8"/>
  <sheetViews>
    <sheetView zoomScaleNormal="100" workbookViewId="0">
      <selection activeCell="F24" sqref="F24"/>
    </sheetView>
  </sheetViews>
  <sheetFormatPr defaultRowHeight="15" outlineLevelRow="1" x14ac:dyDescent="0.25"/>
  <cols>
    <col min="1" max="1" width="10.7109375" customWidth="1"/>
    <col min="2" max="2" width="2.7109375" customWidth="1"/>
    <col min="3" max="3" width="27.42578125" customWidth="1"/>
    <col min="4" max="4" width="36.7109375" customWidth="1"/>
    <col min="5" max="5" width="14.28515625" customWidth="1"/>
    <col min="6" max="6" width="16.140625" customWidth="1"/>
    <col min="7" max="7" width="13.28515625" customWidth="1"/>
    <col min="8" max="8" width="3.5703125" customWidth="1"/>
    <col min="9" max="9" width="28.140625" customWidth="1"/>
    <col min="10" max="10" width="13.42578125" customWidth="1"/>
    <col min="11" max="11" width="14.140625" customWidth="1"/>
    <col min="12" max="12" width="10" customWidth="1"/>
    <col min="13" max="13" width="13" customWidth="1"/>
  </cols>
  <sheetData>
    <row r="1" spans="2:15" x14ac:dyDescent="0.25">
      <c r="B1" s="84"/>
      <c r="C1" s="84"/>
      <c r="D1" s="84"/>
      <c r="E1" s="84"/>
      <c r="F1" s="84"/>
      <c r="G1" s="84"/>
    </row>
    <row r="2" spans="2:15" x14ac:dyDescent="0.25">
      <c r="C2" s="1" t="s">
        <v>55</v>
      </c>
    </row>
    <row r="4" spans="2:15" ht="30.75" customHeight="1" x14ac:dyDescent="0.25">
      <c r="C4" s="136" t="s">
        <v>522</v>
      </c>
      <c r="D4" s="137"/>
    </row>
    <row r="5" spans="2:15" x14ac:dyDescent="0.25">
      <c r="C5" s="72" t="s">
        <v>356</v>
      </c>
      <c r="D5" s="73" t="s">
        <v>357</v>
      </c>
    </row>
    <row r="6" spans="2:15" ht="40.5" x14ac:dyDescent="0.25">
      <c r="C6" s="74" t="s">
        <v>402</v>
      </c>
      <c r="D6" s="75" t="s">
        <v>518</v>
      </c>
    </row>
    <row r="7" spans="2:15" x14ac:dyDescent="0.25">
      <c r="C7" s="74" t="s">
        <v>403</v>
      </c>
      <c r="D7" s="75" t="s">
        <v>404</v>
      </c>
    </row>
    <row r="8" spans="2:15" x14ac:dyDescent="0.25">
      <c r="C8" s="74" t="s">
        <v>405</v>
      </c>
      <c r="D8" s="75" t="s">
        <v>406</v>
      </c>
    </row>
    <row r="9" spans="2:15" ht="40.5" x14ac:dyDescent="0.25">
      <c r="C9" s="74" t="s">
        <v>358</v>
      </c>
      <c r="D9" s="75" t="s">
        <v>520</v>
      </c>
    </row>
    <row r="12" spans="2:15" x14ac:dyDescent="0.25">
      <c r="C12" s="161" t="s">
        <v>519</v>
      </c>
      <c r="D12" s="161"/>
      <c r="E12" s="161"/>
      <c r="F12" s="161"/>
      <c r="G12" s="161"/>
      <c r="H12" s="84"/>
      <c r="I12" s="162" t="s">
        <v>521</v>
      </c>
      <c r="J12" s="163"/>
      <c r="K12" s="163"/>
      <c r="L12" s="163"/>
      <c r="M12" s="164"/>
      <c r="O12" s="90"/>
    </row>
    <row r="13" spans="2:15" hidden="1" outlineLevel="1" x14ac:dyDescent="0.25">
      <c r="C13" s="43" t="s">
        <v>1</v>
      </c>
      <c r="D13" s="130" t="s">
        <v>2</v>
      </c>
      <c r="E13" s="130"/>
      <c r="F13" s="61" t="s">
        <v>3</v>
      </c>
      <c r="G13" s="62" t="s">
        <v>8</v>
      </c>
      <c r="I13" s="43" t="s">
        <v>1</v>
      </c>
      <c r="J13" s="61" t="s">
        <v>2</v>
      </c>
      <c r="K13" s="130" t="s">
        <v>8</v>
      </c>
      <c r="L13" s="130"/>
      <c r="M13" s="131"/>
    </row>
    <row r="14" spans="2:15" ht="94.5" hidden="1" customHeight="1" outlineLevel="1" x14ac:dyDescent="0.25">
      <c r="C14" s="45" t="s">
        <v>9</v>
      </c>
      <c r="D14" s="132" t="s">
        <v>296</v>
      </c>
      <c r="E14" s="132"/>
      <c r="F14" s="63" t="s">
        <v>262</v>
      </c>
      <c r="G14" s="76"/>
      <c r="I14" s="45" t="s">
        <v>9</v>
      </c>
      <c r="J14" s="63" t="s">
        <v>409</v>
      </c>
      <c r="K14" s="132" t="s">
        <v>352</v>
      </c>
      <c r="L14" s="132"/>
      <c r="M14" s="133"/>
    </row>
    <row r="15" spans="2:15" s="98" customFormat="1" ht="28.5" hidden="1" customHeight="1" outlineLevel="1" x14ac:dyDescent="0.25">
      <c r="C15" s="77" t="s">
        <v>14</v>
      </c>
      <c r="D15" s="60" t="s">
        <v>15</v>
      </c>
      <c r="E15" s="60" t="s">
        <v>16</v>
      </c>
      <c r="F15" s="60"/>
      <c r="G15" s="78" t="s">
        <v>368</v>
      </c>
      <c r="I15" s="77" t="s">
        <v>14</v>
      </c>
      <c r="J15" s="60" t="s">
        <v>40</v>
      </c>
      <c r="K15" s="60" t="s">
        <v>17</v>
      </c>
      <c r="L15" s="60" t="s">
        <v>299</v>
      </c>
      <c r="M15" s="78" t="s">
        <v>270</v>
      </c>
    </row>
    <row r="16" spans="2:15" ht="105" customHeight="1" collapsed="1" x14ac:dyDescent="0.25">
      <c r="C16" s="91" t="s">
        <v>18</v>
      </c>
      <c r="D16" s="4" t="s">
        <v>275</v>
      </c>
      <c r="E16" s="4" t="s">
        <v>276</v>
      </c>
      <c r="F16" s="91" t="s">
        <v>23</v>
      </c>
      <c r="G16" s="93" t="s">
        <v>380</v>
      </c>
      <c r="I16" s="91" t="s">
        <v>18</v>
      </c>
      <c r="J16" s="91" t="s">
        <v>410</v>
      </c>
      <c r="K16" s="93" t="s">
        <v>25</v>
      </c>
      <c r="L16" s="93" t="s">
        <v>26</v>
      </c>
      <c r="M16" s="5" t="s">
        <v>27</v>
      </c>
    </row>
    <row r="17" spans="1:13" ht="67.5" x14ac:dyDescent="0.25">
      <c r="A17" s="89" t="s">
        <v>401</v>
      </c>
      <c r="C17" s="81" t="s">
        <v>81</v>
      </c>
      <c r="D17" s="85" t="s">
        <v>86</v>
      </c>
      <c r="E17" s="50" t="s">
        <v>87</v>
      </c>
      <c r="F17" s="57" t="s">
        <v>43</v>
      </c>
      <c r="G17" s="57" t="s">
        <v>39</v>
      </c>
      <c r="I17" s="81" t="s">
        <v>81</v>
      </c>
      <c r="J17" s="57" t="s">
        <v>85</v>
      </c>
      <c r="K17" s="7" t="s">
        <v>28</v>
      </c>
      <c r="L17" s="8"/>
      <c r="M17" s="8" t="s">
        <v>67</v>
      </c>
    </row>
    <row r="18" spans="1:13" ht="67.5" x14ac:dyDescent="0.25">
      <c r="A18" s="89" t="s">
        <v>401</v>
      </c>
      <c r="C18" s="81" t="s">
        <v>81</v>
      </c>
      <c r="D18" s="85" t="s">
        <v>86</v>
      </c>
      <c r="E18" s="85"/>
      <c r="F18" s="57" t="s">
        <v>43</v>
      </c>
      <c r="G18" s="57" t="s">
        <v>39</v>
      </c>
      <c r="I18" s="81" t="s">
        <v>81</v>
      </c>
      <c r="J18" s="57" t="s">
        <v>85</v>
      </c>
      <c r="K18" s="7" t="s">
        <v>28</v>
      </c>
      <c r="L18" s="8"/>
      <c r="M18" s="8" t="s">
        <v>36</v>
      </c>
    </row>
  </sheetData>
  <mergeCells count="7">
    <mergeCell ref="D14:E14"/>
    <mergeCell ref="K14:M14"/>
    <mergeCell ref="C4:D4"/>
    <mergeCell ref="C12:G12"/>
    <mergeCell ref="I12:M12"/>
    <mergeCell ref="D13:E13"/>
    <mergeCell ref="K13:M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C18" sqref="C18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10"/>
      <c r="D3" s="11"/>
      <c r="E3" s="11"/>
      <c r="F3" s="11"/>
    </row>
    <row r="4" spans="3:6" x14ac:dyDescent="0.25">
      <c r="C4" s="10"/>
      <c r="D4" s="11"/>
      <c r="E4" s="11"/>
      <c r="F4" s="11"/>
    </row>
    <row r="5" spans="3:6" x14ac:dyDescent="0.25">
      <c r="C5" s="10"/>
      <c r="D5" s="165" t="s">
        <v>29</v>
      </c>
      <c r="E5" s="165"/>
      <c r="F5" s="11"/>
    </row>
    <row r="6" spans="3:6" x14ac:dyDescent="0.25">
      <c r="C6" s="10"/>
      <c r="D6" s="12" t="s">
        <v>30</v>
      </c>
      <c r="E6" s="13" t="s">
        <v>31</v>
      </c>
      <c r="F6" s="11"/>
    </row>
    <row r="7" spans="3:6" x14ac:dyDescent="0.25">
      <c r="C7" s="10"/>
      <c r="D7" s="12" t="s">
        <v>32</v>
      </c>
      <c r="E7" s="13" t="b">
        <f>FALSE()</f>
        <v>0</v>
      </c>
      <c r="F7" s="11"/>
    </row>
    <row r="8" spans="3:6" x14ac:dyDescent="0.25">
      <c r="C8" s="10"/>
      <c r="D8" s="11"/>
      <c r="E8" s="11"/>
      <c r="F8" s="11"/>
    </row>
    <row r="9" spans="3:6" x14ac:dyDescent="0.25">
      <c r="C9" s="10"/>
      <c r="D9" s="11"/>
      <c r="E9" s="11"/>
      <c r="F9" s="11"/>
    </row>
    <row r="10" spans="3:6" x14ac:dyDescent="0.25">
      <c r="C10" s="10"/>
      <c r="D10" s="165" t="s">
        <v>33</v>
      </c>
      <c r="E10" s="165"/>
      <c r="F10" s="11"/>
    </row>
    <row r="11" spans="3:6" x14ac:dyDescent="0.25">
      <c r="C11" s="11"/>
      <c r="D11" s="32" t="s">
        <v>34</v>
      </c>
      <c r="E11" s="14" t="s">
        <v>355</v>
      </c>
      <c r="F11" s="11"/>
    </row>
    <row r="12" spans="3:6" x14ac:dyDescent="0.25">
      <c r="C12" s="11"/>
      <c r="D12" s="11"/>
      <c r="E12" s="11"/>
      <c r="F12" s="11"/>
    </row>
    <row r="13" spans="3:6" x14ac:dyDescent="0.25">
      <c r="C13" s="11"/>
      <c r="D13" s="11"/>
      <c r="E13" s="11"/>
      <c r="F13" s="11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Review as reason on Claim</vt:lpstr>
      <vt:lpstr>Review AsAll4QuadrantsSubmitted</vt:lpstr>
      <vt:lpstr>Review as Tooth</vt:lpstr>
      <vt:lpstr>Review as reason in History</vt:lpstr>
      <vt:lpstr>Review as Other reason in Hist</vt:lpstr>
      <vt:lpstr>Review As No Extraction In Hist</vt:lpstr>
      <vt:lpstr>Review As No Extraction In His2</vt:lpstr>
      <vt:lpstr>Review as Other Reason</vt:lpstr>
      <vt:lpstr>Review as Other Reason 2</vt:lpstr>
      <vt:lpstr>Review As No Extraction</vt:lpstr>
      <vt:lpstr>Review As Not Found Procedure</vt:lpstr>
      <vt:lpstr>Review As Not Found Pr On Claim</vt:lpstr>
      <vt:lpstr>Review As Procedures Number</vt:lpstr>
      <vt:lpstr>Review As Procedures Sequence</vt:lpstr>
      <vt:lpstr>Review As Reason On Claim&amp;Tooth</vt:lpstr>
      <vt:lpstr>Review As Adjacent Tooth</vt:lpstr>
      <vt:lpstr>Review As Multiple Teeth Missin</vt:lpstr>
      <vt:lpstr>Review As Procedures N On Claim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2019-03-04T11:53:57Z</dcterms:modified>
</cp:coreProperties>
</file>