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927"/>
  </bookViews>
  <sheets>
    <sheet name="Substitute As Predetermination" sheetId="8" r:id="rId1"/>
    <sheet name="Substitute As Reason on Claim" sheetId="5" r:id="rId2"/>
    <sheet name=" Substitute As Tooth" sheetId="6" r:id="rId3"/>
    <sheet name="Substitute As Age Limit" sheetId="10" r:id="rId4"/>
    <sheet name="Substitute As Reason in History" sheetId="7" r:id="rId5"/>
    <sheet name="Substitute As Extraction" sheetId="9" r:id="rId6"/>
    <sheet name=" Substitute As Other Reason" sheetId="1" r:id="rId7"/>
    <sheet name="env" sheetId="4" r:id="rId8"/>
  </sheets>
  <definedNames>
    <definedName name="_xlnm._FilterDatabase" localSheetId="6" hidden="1">' Substitute As Other Reason'!$B$7:$U$180</definedName>
    <definedName name="_xlnm._FilterDatabase" localSheetId="3" hidden="1">'Substitute As Age Limit'!$B$7:$F$11</definedName>
  </definedNames>
  <calcPr calcId="145621"/>
</workbook>
</file>

<file path=xl/calcChain.xml><?xml version="1.0" encoding="utf-8"?>
<calcChain xmlns="http://schemas.openxmlformats.org/spreadsheetml/2006/main">
  <c r="L61" i="8" l="1"/>
  <c r="L60" i="8"/>
  <c r="L59" i="8"/>
  <c r="L58" i="8"/>
  <c r="L57" i="8"/>
  <c r="L56" i="8"/>
  <c r="L55" i="8"/>
  <c r="L54" i="8"/>
  <c r="L53" i="8"/>
  <c r="L52" i="8"/>
  <c r="L51" i="8"/>
  <c r="L50" i="8"/>
  <c r="E8" i="4" l="1"/>
  <c r="E7" i="4"/>
</calcChain>
</file>

<file path=xl/sharedStrings.xml><?xml version="1.0" encoding="utf-8"?>
<sst xmlns="http://schemas.openxmlformats.org/spreadsheetml/2006/main" count="2254" uniqueCount="474">
  <si>
    <t>C1</t>
  </si>
  <si>
    <t>C2</t>
  </si>
  <si>
    <t>C3</t>
  </si>
  <si>
    <t>C5</t>
  </si>
  <si>
    <t>C6</t>
  </si>
  <si>
    <t>RET1</t>
  </si>
  <si>
    <t>ProcedureCode[]</t>
  </si>
  <si>
    <t>Current Procedure</t>
  </si>
  <si>
    <t>Reason Code</t>
  </si>
  <si>
    <t>D1110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</si>
  <si>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</si>
  <si>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</si>
  <si>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</si>
  <si>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</si>
  <si>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</si>
  <si>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</si>
  <si>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</si>
  <si>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Same Day?</t>
  </si>
  <si>
    <t>Same Dentist?</t>
  </si>
  <si>
    <t>Flag flag</t>
  </si>
  <si>
    <t>Status</t>
  </si>
  <si>
    <t>Substituted</t>
  </si>
  <si>
    <t>C7</t>
  </si>
  <si>
    <t>C8</t>
  </si>
  <si>
    <t>currentProcedure.procedureCode</t>
  </si>
  <si>
    <t>previousProcedure.dateOfService &lt; currentProcedure.dateOfService</t>
  </si>
  <si>
    <t>currentProcedure.dateOfService == previousProcedure.dateOfService</t>
  </si>
  <si>
    <t>currentProcedure.toothArea == previousProcedure.toothArea</t>
  </si>
  <si>
    <t xml:space="preserve"> currentProcedure.dentist.dentistID == previousProcedure.dentist.dentistID </t>
  </si>
  <si>
    <t>ProcedureCode[] codes</t>
  </si>
  <si>
    <t>ProcedureSet[] procedureSets</t>
  </si>
  <si>
    <t xml:space="preserve">Previous Procedures </t>
  </si>
  <si>
    <t>Previous Procedure sets</t>
  </si>
  <si>
    <t>Was Procedure Allowed?</t>
  </si>
  <si>
    <t>Previous Procedure DOS prior to the current Procedure DOS?</t>
  </si>
  <si>
    <t>Same Arch/ Quadrant/Tooth?</t>
  </si>
  <si>
    <t>N</t>
  </si>
  <si>
    <t>Y</t>
  </si>
  <si>
    <t>Alternative Procedure Code</t>
  </si>
  <si>
    <t>String reasonCode</t>
  </si>
  <si>
    <t>D0145</t>
  </si>
  <si>
    <t>IntRange</t>
  </si>
  <si>
    <t>Patient Age Limit</t>
  </si>
  <si>
    <t>&gt;=3</t>
  </si>
  <si>
    <t>yearDiff( currentProcedure.dateOfService, dateOfBirth )</t>
  </si>
  <si>
    <t>D0150</t>
  </si>
  <si>
    <t>&lt;=11</t>
  </si>
  <si>
    <t>D1120</t>
  </si>
  <si>
    <t>F1H</t>
  </si>
  <si>
    <t>&gt;=12</t>
  </si>
  <si>
    <t>F1I</t>
  </si>
  <si>
    <t>D2140, D2150, D2160, D2161</t>
  </si>
  <si>
    <t xml:space="preserve">D2950 </t>
  </si>
  <si>
    <t>CROWN, SS_CROWN, TEMP_CROWN, ONLAY, INLAY, ABUTMENT</t>
  </si>
  <si>
    <t>RESTORATION</t>
  </si>
  <si>
    <t>S09</t>
  </si>
  <si>
    <t>D2950</t>
  </si>
  <si>
    <t>D2330</t>
  </si>
  <si>
    <t>D2391</t>
  </si>
  <si>
    <t>currentProcedure.toothArea</t>
  </si>
  <si>
    <t>ToothArea[] teeth</t>
  </si>
  <si>
    <t>Tooth #</t>
  </si>
  <si>
    <t>A, B, I, J, K, L, S, T</t>
  </si>
  <si>
    <t>S04</t>
  </si>
  <si>
    <t>D2331</t>
  </si>
  <si>
    <t>D2392</t>
  </si>
  <si>
    <t>D2332</t>
  </si>
  <si>
    <t>D2335</t>
  </si>
  <si>
    <t>D2393</t>
  </si>
  <si>
    <t>D2394</t>
  </si>
  <si>
    <t>1, 2, 3,
14, 15, 16, 17, 18, 19,
30, 31, 32</t>
  </si>
  <si>
    <t>4, 5, 12, 13, 20, 21, 28, 29</t>
  </si>
  <si>
    <t>D2330, D2331, D2332, D2335</t>
  </si>
  <si>
    <t>D2390</t>
  </si>
  <si>
    <t>6, 7, 8, 9, 10, 11,
22, 23, 24, 25, 26, 27</t>
  </si>
  <si>
    <t>D2140</t>
  </si>
  <si>
    <t>D2150</t>
  </si>
  <si>
    <t>D2160</t>
  </si>
  <si>
    <t>D2161</t>
  </si>
  <si>
    <t>S08</t>
  </si>
  <si>
    <t>1, 2, 3, 14, 15, 16, 17, 18, 19,
30, 31, 32</t>
  </si>
  <si>
    <t>C, D, E, F, G, H, M, N, O, P, Q, R</t>
  </si>
  <si>
    <t>D2391, D2392, D2393, D2394</t>
  </si>
  <si>
    <t>D2610</t>
  </si>
  <si>
    <t>D2620</t>
  </si>
  <si>
    <t>D2630</t>
  </si>
  <si>
    <t>D2510</t>
  </si>
  <si>
    <t>D2520</t>
  </si>
  <si>
    <t>D2530</t>
  </si>
  <si>
    <t>D2642</t>
  </si>
  <si>
    <t>D2643</t>
  </si>
  <si>
    <t>D2644</t>
  </si>
  <si>
    <t>D2542</t>
  </si>
  <si>
    <t>D2543</t>
  </si>
  <si>
    <t>D2544</t>
  </si>
  <si>
    <t>D2710</t>
  </si>
  <si>
    <t>PONTIC, ABUTMENT</t>
  </si>
  <si>
    <t>D6710</t>
  </si>
  <si>
    <t>D6063</t>
  </si>
  <si>
    <t>IMPLANT, IMPLANT_RELATED</t>
  </si>
  <si>
    <t>D2720</t>
  </si>
  <si>
    <t>D2722</t>
  </si>
  <si>
    <t>D2750</t>
  </si>
  <si>
    <t>D2752</t>
  </si>
  <si>
    <t>4, 5, 6, 7, 8, 9, 10, 11, 12, 13,
20, 21, 22, 23, 24, 25, 26, 27, 28, 29</t>
  </si>
  <si>
    <t>NM4</t>
  </si>
  <si>
    <t>D2740, D2750</t>
  </si>
  <si>
    <t>D2792</t>
  </si>
  <si>
    <t>NM5</t>
  </si>
  <si>
    <t>D2783</t>
  </si>
  <si>
    <t xml:space="preserve"> D2782</t>
  </si>
  <si>
    <t>D2780</t>
  </si>
  <si>
    <t>D2782</t>
  </si>
  <si>
    <t>D2790</t>
  </si>
  <si>
    <t>NM6</t>
  </si>
  <si>
    <t>D2751</t>
  </si>
  <si>
    <t>D2791</t>
  </si>
  <si>
    <t xml:space="preserve"> D2792</t>
  </si>
  <si>
    <t>M01</t>
  </si>
  <si>
    <t>D2740</t>
  </si>
  <si>
    <t>D6065</t>
  </si>
  <si>
    <t>D6066</t>
  </si>
  <si>
    <t>D6067</t>
  </si>
  <si>
    <t xml:space="preserve">D6056, D6057 </t>
  </si>
  <si>
    <t>D2794</t>
  </si>
  <si>
    <t>D6058</t>
  </si>
  <si>
    <t>D6059</t>
  </si>
  <si>
    <t>D6060</t>
  </si>
  <si>
    <t>D6061</t>
  </si>
  <si>
    <t xml:space="preserve"> D6062</t>
  </si>
  <si>
    <t>D6064</t>
  </si>
  <si>
    <t>D6094</t>
  </si>
  <si>
    <t>D2712</t>
  </si>
  <si>
    <t>D2721</t>
  </si>
  <si>
    <t>D2781</t>
  </si>
  <si>
    <t>D6720</t>
  </si>
  <si>
    <t>D6721</t>
  </si>
  <si>
    <t>D6722</t>
  </si>
  <si>
    <t>D6750</t>
  </si>
  <si>
    <t>D6751</t>
  </si>
  <si>
    <t>D6752</t>
  </si>
  <si>
    <t>D6780</t>
  </si>
  <si>
    <t>D6781</t>
  </si>
  <si>
    <t>D6782</t>
  </si>
  <si>
    <t xml:space="preserve"> D6783</t>
  </si>
  <si>
    <t>D6790</t>
  </si>
  <si>
    <t>D6791</t>
  </si>
  <si>
    <t>D6792</t>
  </si>
  <si>
    <t>D6794</t>
  </si>
  <si>
    <t>D2910</t>
  </si>
  <si>
    <t>D2920</t>
  </si>
  <si>
    <t>CROWN, TEMP_CROWN, SS_CROWN</t>
  </si>
  <si>
    <t>INLAY, ONLAY</t>
  </si>
  <si>
    <t>D6092</t>
  </si>
  <si>
    <t>IMPLANT</t>
  </si>
  <si>
    <t>D2930</t>
  </si>
  <si>
    <t>D2931</t>
  </si>
  <si>
    <t>A, B, C, D, E, F, G, H, I, J, K, L, M, N, O, P, Q, R, S, T</t>
  </si>
  <si>
    <t>D3950</t>
  </si>
  <si>
    <t>historyProcedure.procedureStatus == "Allowed"</t>
  </si>
  <si>
    <t>D2954</t>
  </si>
  <si>
    <t>S12</t>
  </si>
  <si>
    <t>D2952</t>
  </si>
  <si>
    <t>dayDiff ( currentProcedure.dateOfService, previousProcedure.dateOfService )</t>
  </si>
  <si>
    <t>[-60..60]</t>
  </si>
  <si>
    <t>D2953</t>
  </si>
  <si>
    <t>D2957</t>
  </si>
  <si>
    <t>D2960, D2961, D2962</t>
  </si>
  <si>
    <t>S05</t>
  </si>
  <si>
    <t>D2980</t>
  </si>
  <si>
    <t>D2981</t>
  </si>
  <si>
    <t>INLAY</t>
  </si>
  <si>
    <t>CROWN</t>
  </si>
  <si>
    <t>D2982</t>
  </si>
  <si>
    <t>ONLAY</t>
  </si>
  <si>
    <t>D2983</t>
  </si>
  <si>
    <t>LABIAL_VENEER</t>
  </si>
  <si>
    <t xml:space="preserve"> D2982</t>
  </si>
  <si>
    <t>D3230</t>
  </si>
  <si>
    <t>D3240</t>
  </si>
  <si>
    <t>D3310</t>
  </si>
  <si>
    <t>D3330</t>
  </si>
  <si>
    <t>D3320</t>
  </si>
  <si>
    <t>D3346</t>
  </si>
  <si>
    <t>ROOT_CANAL_1</t>
  </si>
  <si>
    <t>D3353</t>
  </si>
  <si>
    <t>D3347</t>
  </si>
  <si>
    <t>D3348</t>
  </si>
  <si>
    <t>D3421</t>
  </si>
  <si>
    <t>D3410</t>
  </si>
  <si>
    <t>D3426</t>
  </si>
  <si>
    <t>D3425</t>
  </si>
  <si>
    <t>APICOECTOMY</t>
  </si>
  <si>
    <t>D4211</t>
  </si>
  <si>
    <t>D4210</t>
  </si>
  <si>
    <t>&gt;=4</t>
  </si>
  <si>
    <t>G03</t>
  </si>
  <si>
    <t>D4273</t>
  </si>
  <si>
    <t>D4283</t>
  </si>
  <si>
    <t xml:space="preserve">D4275 </t>
  </si>
  <si>
    <t>D4275</t>
  </si>
  <si>
    <t>D4285</t>
  </si>
  <si>
    <t>D4277</t>
  </si>
  <si>
    <t>D4278</t>
  </si>
  <si>
    <t xml:space="preserve">D4277 </t>
  </si>
  <si>
    <t>Rule checks only the same Claim</t>
  </si>
  <si>
    <t xml:space="preserve">Rule checks only History </t>
  </si>
  <si>
    <t xml:space="preserve">Rule checks the same Claim and History </t>
  </si>
  <si>
    <t>D7111</t>
  </si>
  <si>
    <t>D7140</t>
  </si>
  <si>
    <t>D7310</t>
  </si>
  <si>
    <t>D7320</t>
  </si>
  <si>
    <t>D7311</t>
  </si>
  <si>
    <t>D7321</t>
  </si>
  <si>
    <t>!contains ( codes, previousProcedure.procedureCode )</t>
  </si>
  <si>
    <t>EXTRACTION</t>
  </si>
  <si>
    <t xml:space="preserve">EXTRACTION </t>
  </si>
  <si>
    <t>G88</t>
  </si>
  <si>
    <t>&lt;2</t>
  </si>
  <si>
    <t>D2750, D2751,  D2752</t>
  </si>
  <si>
    <t>D2790, D2791, D2792, D2794</t>
  </si>
  <si>
    <t>D2720, D2721, D2722</t>
  </si>
  <si>
    <t>currentProcedure.toothArea == historyProcedure.toothArea</t>
  </si>
  <si>
    <t xml:space="preserve"> currentProcedure.dentist.dentistID == historyProcedure.dentist.dentistID </t>
  </si>
  <si>
    <t>dayDiff ( currentProcedure.dateOfService, historyProcedure.dateOfService )</t>
  </si>
  <si>
    <t>C4</t>
  </si>
  <si>
    <t>currentProcedure.dateOfService == submittedProcedure.dateOfService</t>
  </si>
  <si>
    <t>currentProcedure.toothArea == submittedProcedure.toothArea</t>
  </si>
  <si>
    <t xml:space="preserve"> currentProcedure.dentist.dentistID == submittedProcedure.dentist.dentistID </t>
  </si>
  <si>
    <t>previousProcedure.count</t>
  </si>
  <si>
    <t>submittedProcedure.count</t>
  </si>
  <si>
    <t>1, 2, 3, 4, 5, 6, 7, 8, 9, 10, 11, 12, 13, 14, 15, 16, 17, 18, 19, 20, 21, 22, 23, 24, 25, 26, 27, 28, 29, 30, 31, 32</t>
  </si>
  <si>
    <t>6, 7, 8, 9, 10, 11, 22, 23, 24, 25, 26, 27</t>
  </si>
  <si>
    <t>C10</t>
  </si>
  <si>
    <t>C11</t>
  </si>
  <si>
    <t>C12</t>
  </si>
  <si>
    <t>C13</t>
  </si>
  <si>
    <t>C14</t>
  </si>
  <si>
    <t>C15</t>
  </si>
  <si>
    <t>C16</t>
  </si>
  <si>
    <t>Previous Procedure count</t>
  </si>
  <si>
    <t xml:space="preserve">Other Submitted Procedures </t>
  </si>
  <si>
    <t xml:space="preserve"> Submitted Procedure sets</t>
  </si>
  <si>
    <t xml:space="preserve"> Submitted Procedure count</t>
  </si>
  <si>
    <t>!anyTrue (ProcedureSetRule ( previousProcedure.procedureCode, procedureSets))</t>
  </si>
  <si>
    <t>!anyTrue (ProcedureSetRule ( previousProcedure2.procedureCode, procedureSets))</t>
  </si>
  <si>
    <t>[-60..0]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</si>
  <si>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SubstituteAsReasonOnClaim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</si>
  <si>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SubstituteAsTooth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</si>
  <si>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In/Out of Network Provider</t>
  </si>
  <si>
    <t>Predetermination</t>
  </si>
  <si>
    <t>D7220</t>
  </si>
  <si>
    <t>B14</t>
  </si>
  <si>
    <t>D7230</t>
  </si>
  <si>
    <t>D7240</t>
  </si>
  <si>
    <t>D7241</t>
  </si>
  <si>
    <t>D7410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</si>
  <si>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</si>
  <si>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</si>
  <si>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</si>
  <si>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</si>
  <si>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</si>
  <si>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</si>
  <si>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</si>
  <si>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</si>
  <si>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D7560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</si>
  <si>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</si>
  <si>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</si>
  <si>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</si>
  <si>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</si>
  <si>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</si>
  <si>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</si>
  <si>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</si>
  <si>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</si>
  <si>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</si>
  <si>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</si>
  <si>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</si>
  <si>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</si>
  <si>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</si>
  <si>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</si>
  <si>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</si>
  <si>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</si>
  <si>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</si>
  <si>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</si>
  <si>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</si>
  <si>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D7899</t>
  </si>
  <si>
    <t>D7981</t>
  </si>
  <si>
    <t>D7982</t>
  </si>
  <si>
    <t>D7983</t>
  </si>
  <si>
    <t>D7990</t>
  </si>
  <si>
    <t>D7991</t>
  </si>
  <si>
    <t>currentProcedure.dentist.inOutNetwork</t>
  </si>
  <si>
    <t>( codes != null and contains ( codes, previousProcedure.procedureCode ))  or (!isEmpty(procedureSets) and anyTrue (ProcedureSetRule ( previousProcedure.procedureCode, procedureSets)))</t>
  </si>
  <si>
    <t>( codes != null and contains ( codes, submittedProcedure.procedureCode )) or (!isEmpty(procedureSets) and anyTrue ( ProcedureSetRule ( submittedProcedure.procedureCode, procedureSets )))</t>
  </si>
  <si>
    <t>ProcedureCode code</t>
  </si>
  <si>
    <t>D5110</t>
  </si>
  <si>
    <t>D5120</t>
  </si>
  <si>
    <t>17, 18, 19, 20, 21, 22, 23, 24, 25, 26, 27, 28, 29, 30, 31, 32, LA</t>
  </si>
  <si>
    <t>D6985</t>
  </si>
  <si>
    <t>M1K</t>
  </si>
  <si>
    <t xml:space="preserve">&lt;16 </t>
  </si>
  <si>
    <t>D1510</t>
  </si>
  <si>
    <t>M1L</t>
  </si>
  <si>
    <t>anyTrue (ProcedureSetRule ( previousProcedure2.procedureCode, procedureSets))</t>
  </si>
  <si>
    <t>Procedure sets2</t>
  </si>
  <si>
    <t>M23</t>
  </si>
  <si>
    <t>previousProcedure2.dateOfService &lt; currentProcedure.dateOfService</t>
  </si>
  <si>
    <t>Procedure sets2 DOS prior to the current Procedure DOS?</t>
  </si>
  <si>
    <t>Same Tooth?</t>
  </si>
  <si>
    <t>Same Arch?</t>
  </si>
  <si>
    <t>currentProcedure.toothArea == previousProcedure2.toothArea</t>
  </si>
  <si>
    <t>C9</t>
  </si>
  <si>
    <t>previousProcedure.toothArea == previousProcedure2.toothArea</t>
  </si>
  <si>
    <t>previousProcedure.dateOfService &lt; previousProcedure2.dateOfService</t>
  </si>
  <si>
    <t>Not performed Previous Procedure set</t>
  </si>
  <si>
    <t>Performed Previous Procedure set</t>
  </si>
  <si>
    <t>Previous Procedure sets DOS prior to the Previous Procedure2 sets DOS?</t>
  </si>
  <si>
    <t>M2M</t>
  </si>
  <si>
    <t>1, 2, 3, 4, 5, 6, 7, 8, 9, 10, 11, 12, 13, 14, 15, 16, UA</t>
  </si>
  <si>
    <t>K, L, S, T</t>
  </si>
  <si>
    <t>D5130</t>
  </si>
  <si>
    <t>D5140</t>
  </si>
  <si>
    <t xml:space="preserve">A, B, I, J </t>
  </si>
  <si>
    <t>1, 2, 3, 4, 5, 6, 7, 8, 9, 10, 11, 12, 13, 14, 15, 16, LA</t>
  </si>
  <si>
    <t xml:space="preserve">D1510 </t>
  </si>
  <si>
    <t>D5211</t>
  </si>
  <si>
    <t>A, B, I, J</t>
  </si>
  <si>
    <t>D5212</t>
  </si>
  <si>
    <t>previousProcedure.toothArea</t>
  </si>
  <si>
    <t xml:space="preserve">K, L, S, T </t>
  </si>
  <si>
    <t>D5213</t>
  </si>
  <si>
    <t>D5214</t>
  </si>
  <si>
    <t>D5221</t>
  </si>
  <si>
    <t>D5222</t>
  </si>
  <si>
    <t>D5223</t>
  </si>
  <si>
    <t>D5224</t>
  </si>
  <si>
    <t>D5221, D5223</t>
  </si>
  <si>
    <t>D5222, D5224</t>
  </si>
  <si>
    <t>D5225</t>
  </si>
  <si>
    <t>D5226</t>
  </si>
  <si>
    <t>previousProcedure.submittedFee &lt; currentProcedure.submittedFee</t>
  </si>
  <si>
    <t>D5281</t>
  </si>
  <si>
    <t>D5110, D5120, D5130, D5140, D5211, D5212, D5213, D5214, D5225, D5226, D5281</t>
  </si>
  <si>
    <t>D5410</t>
  </si>
  <si>
    <t>D5411</t>
  </si>
  <si>
    <t xml:space="preserve">1, 2, 3, 4, 5, 6, 7, 8, 9, 10, 11, 12, 13, 14, 15, 16, UA </t>
  </si>
  <si>
    <t>D5421</t>
  </si>
  <si>
    <t>D5422</t>
  </si>
  <si>
    <t>D5810</t>
  </si>
  <si>
    <t>D5811</t>
  </si>
  <si>
    <t>D5820</t>
  </si>
  <si>
    <t>&lt;9</t>
  </si>
  <si>
    <t>D5821</t>
  </si>
  <si>
    <t>1, 2, 3, 4, 5, 6, 7, 8, 9, 10, 11, 12, 13, 14, 15, 16</t>
  </si>
  <si>
    <t>D5810, D5811, D5820, D5821</t>
  </si>
  <si>
    <t>D5850</t>
  </si>
  <si>
    <t>D5851</t>
  </si>
  <si>
    <t>LA</t>
  </si>
  <si>
    <t>UA</t>
  </si>
  <si>
    <t>D5863</t>
  </si>
  <si>
    <t>D5865</t>
  </si>
  <si>
    <t>D5864</t>
  </si>
  <si>
    <t>D5866</t>
  </si>
  <si>
    <t>C, D, E, F, G, H</t>
  </si>
  <si>
    <t>M, N, O, P, Q, R</t>
  </si>
  <si>
    <t>L, M, N, O, P, Q, R</t>
  </si>
  <si>
    <t>C, D, E, F, G, H,
M, N, O, P, Q, R</t>
  </si>
  <si>
    <t>//to current code</t>
  </si>
  <si>
    <t>anyTrue (ProcedureSetRule ( previousProcedure.procedureCode, procedureSets))</t>
  </si>
  <si>
    <t>anyTrue (ProcedureSetRule ( submittedProcedure.procedureCode, procedureSets))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</si>
  <si>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SubstituteAsExtraction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submittedProcedure, Procedure previousProcedure, Procedure previousProcedure2 )</t>
    </r>
  </si>
  <si>
    <t>!anyTrue (ProcedureSetRule ( submittedProcedure.procedureCode, procedureSets))</t>
  </si>
  <si>
    <t>contains ( codes, currentProcedure.procedureCode )</t>
  </si>
  <si>
    <t xml:space="preserve">17, 18, 19, 20, 21, 22, 23, 24, 25, 26, 27, 28, 29, 30, 31, 32, LA </t>
  </si>
  <si>
    <t>17, 18, 19, 20, 21, 22, 23, 24, 25, 26, 27, 28, 29, 30, 31, 32</t>
  </si>
  <si>
    <t xml:space="preserve"> Procedures
 in the Patient History</t>
  </si>
  <si>
    <t>Was Procedure in History Allowed?</t>
  </si>
  <si>
    <t>Was previous Procedure Allowed?</t>
  </si>
  <si>
    <t>Previous Procedure was performed on Tooth #</t>
  </si>
  <si>
    <t>Was previous Procedure performed with a lesser charge?</t>
  </si>
  <si>
    <t>NOT performed previous Procedures</t>
  </si>
  <si>
    <t>NOT performed previous Procedure sets</t>
  </si>
  <si>
    <t>NOT performed previous  Procedure sets2</t>
  </si>
  <si>
    <t>D6011</t>
  </si>
  <si>
    <t>M4V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</si>
  <si>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</si>
  <si>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</si>
  <si>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</si>
  <si>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</si>
  <si>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</si>
  <si>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</si>
  <si>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</si>
  <si>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</si>
  <si>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</si>
  <si>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D6250</t>
  </si>
  <si>
    <t>D6251</t>
  </si>
  <si>
    <t>D6252</t>
  </si>
  <si>
    <t>Other Submitted Procedure sets2</t>
  </si>
  <si>
    <t>Other Submitted Procedure sets</t>
  </si>
  <si>
    <t>D6072</t>
  </si>
  <si>
    <t>D6074</t>
  </si>
  <si>
    <t>D6602</t>
  </si>
  <si>
    <t>D6606</t>
  </si>
  <si>
    <t>D6603</t>
  </si>
  <si>
    <t>D6607</t>
  </si>
  <si>
    <t>D6608, D6609, D6610, D6611, D6612, D6613, D6614, D6615</t>
  </si>
  <si>
    <t>D6710, D6720, D6721, D6722, D6740, D6750, D6751, D6752, D6790,D6791, D6792</t>
  </si>
  <si>
    <t>D6053</t>
  </si>
  <si>
    <t>D6110</t>
  </si>
  <si>
    <t>D6111</t>
  </si>
  <si>
    <t>D6054</t>
  </si>
  <si>
    <t>D6112</t>
  </si>
  <si>
    <t>D6113</t>
  </si>
  <si>
    <t>4, 5, 6, 7, 8, 9, 10, 11, 12, 13, 20, 21, 22, 23, 24, 25, 26, 27, 28, 29</t>
  </si>
  <si>
    <t>D6069</t>
  </si>
  <si>
    <t>D6071</t>
  </si>
  <si>
    <t>D6058, D6059, D6066</t>
  </si>
  <si>
    <t>1, 2, 3, 14, 15, 16, 17, 18, 19, 30, 31, 32</t>
  </si>
  <si>
    <t>D6068, D6069</t>
  </si>
  <si>
    <t>D6070</t>
  </si>
  <si>
    <t>D6073</t>
  </si>
  <si>
    <t>D6076</t>
  </si>
  <si>
    <t>D6077</t>
  </si>
  <si>
    <t>D6600</t>
  </si>
  <si>
    <t>D6601</t>
  </si>
  <si>
    <t>D6608</t>
  </si>
  <si>
    <t>D6614</t>
  </si>
  <si>
    <t>D6609</t>
  </si>
  <si>
    <t>D6615</t>
  </si>
  <si>
    <t>Procedure in History was performed  within Period
(days)</t>
  </si>
  <si>
    <t>PONTIC</t>
  </si>
  <si>
    <t>D6194</t>
  </si>
  <si>
    <t>D6058, D6063</t>
  </si>
  <si>
    <t>D6068</t>
  </si>
  <si>
    <t>D6062</t>
  </si>
  <si>
    <t>D6075</t>
  </si>
  <si>
    <t>D6604</t>
  </si>
  <si>
    <t>D6605</t>
  </si>
  <si>
    <t>D6624</t>
  </si>
  <si>
    <t>D6610</t>
  </si>
  <si>
    <t>D6611</t>
  </si>
  <si>
    <t>D6612</t>
  </si>
  <si>
    <t>D6613</t>
  </si>
  <si>
    <t>D6634</t>
  </si>
  <si>
    <t>PONTIC, CROWN, ABUTMENT</t>
  </si>
  <si>
    <t>D6740</t>
  </si>
  <si>
    <t>D9242</t>
  </si>
  <si>
    <t>D9241</t>
  </si>
  <si>
    <t>Previous Procedure was performed  within Period
(days)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</si>
  <si>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SubstituteAsOtherReason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previousProcedure, Procedure previousProcedure2, Patient patient )</t>
    </r>
  </si>
  <si>
    <t>if (currentProcedure.status.flag!="Substituted")  {currentProcedure.procedureCode = code; currentProcedure.status=new Status ( null, null, null, flag, null, reasonCode, null, null, null, code, null, null ); return currentProcedure.status;} else {return null;}</t>
  </si>
  <si>
    <r>
      <t xml:space="preserve">if (currentProcedure.status.flag!="Substituted")  {currentProcedure.procedureCode = </t>
    </r>
    <r>
      <rPr>
        <sz val="10"/>
        <color rgb="FFFF0000"/>
        <rFont val="Franklin Gothic Book"/>
        <family val="2"/>
        <charset val="204"/>
      </rPr>
      <t>$C1.codes[0]</t>
    </r>
    <r>
      <rPr>
        <sz val="10"/>
        <color theme="0" tint="-0.499984740745262"/>
        <rFont val="Franklin Gothic Book"/>
        <family val="2"/>
        <charset val="204"/>
      </rPr>
      <t xml:space="preserve">; currentProcedure.status=new Status ( null, null, null, flag, null, reasonCode, null, null, null, </t>
    </r>
    <r>
      <rPr>
        <sz val="10"/>
        <color rgb="FFFF0000"/>
        <rFont val="Franklin Gothic Book"/>
        <family val="2"/>
        <charset val="204"/>
      </rPr>
      <t>$C1.codes[0]</t>
    </r>
    <r>
      <rPr>
        <sz val="10"/>
        <color theme="0" tint="-0.499984740745262"/>
        <rFont val="Franklin Gothic Book"/>
        <family val="2"/>
        <charset val="204"/>
      </rPr>
      <t>, null, null ); return currentProcedure.status;} else {return null;}</t>
    </r>
  </si>
  <si>
    <t>OON</t>
  </si>
  <si>
    <t>=  AlternativeProcedureCode ( currentProcedure, submittedProcedure )</t>
  </si>
  <si>
    <t>D2610, D2620, D2630, D2650, D2651, D2652</t>
  </si>
  <si>
    <t>Boolean</t>
  </si>
  <si>
    <t>AdjacentTooth ( currentProcedure.toothArea ) == previousProcedure.toothArea</t>
  </si>
  <si>
    <t>Previous Procedure is submitted on an adjacent tooth</t>
  </si>
  <si>
    <t>D4342</t>
  </si>
  <si>
    <t>D4341</t>
  </si>
  <si>
    <t>PF4</t>
  </si>
  <si>
    <t xml:space="preserve"> Tooth 1 – 32 or supernumerary </t>
  </si>
  <si>
    <t>GLIC Rules Lookups-*</t>
  </si>
  <si>
    <t>currentProcedure.predetInd</t>
  </si>
  <si>
    <t>InOutNetwork</t>
  </si>
  <si>
    <t>ToothInformation ( toothArea 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</si>
  <si>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SubstituteAsAgeLimit </t>
    </r>
    <r>
      <rPr>
        <sz val="10"/>
        <color theme="0" tint="-0.499984740745262"/>
        <rFont val="Franklin Gothic Book"/>
        <family val="2"/>
        <charset val="204"/>
      </rPr>
      <t>( Procedure currentProcedure, Patient patient )</t>
    </r>
  </si>
  <si>
    <t>Rule checks the same Claim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</si>
  <si>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SubstituteAsPredetermination </t>
    </r>
    <r>
      <rPr>
        <sz val="10"/>
        <color theme="0" tint="-0.499984740745262"/>
        <rFont val="Franklin Gothic Book"/>
        <family val="2"/>
        <charset val="204"/>
      </rPr>
      <t>( Procedure currentProcedure, Procedure submittedProcedure )</t>
    </r>
  </si>
  <si>
    <t>NOT performed other Procedure sets</t>
  </si>
  <si>
    <t>anyTrue ( ProcedureSetRule ( submittedProcedure.procedureCode, procedureSets ))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</si>
  <si>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SubstituteAsReasonInHistory </t>
    </r>
    <r>
      <rPr>
        <sz val="10"/>
        <color theme="0" tint="-0.499984740745262"/>
        <rFont val="Franklin Gothic Book"/>
        <family val="2"/>
        <charset val="204"/>
      </rPr>
      <t>( Procedure currentProcedure, Procedure historyProcedure )</t>
    </r>
  </si>
  <si>
    <t>contains ( codes, historyProcedure.procedureCode )</t>
  </si>
  <si>
    <t>previousProcedure.procedureStatus == "ALLOWED"|| previousProcedure.procedureStatus ==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</si>
</sst>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color theme="1"/>
      <name val="Franklin Gothic Book"/>
      <family val="2"/>
      <charset val="204"/>
    </font>
    <font>
      <b/>
      <u/>
      <sz val="10"/>
      <color theme="4" tint="-0.249977111117893"/>
      <name val="Franklin Gothic Book"/>
      <family val="2"/>
      <charset val="204"/>
    </font>
    <font>
      <sz val="10"/>
      <color rgb="FFFF0000"/>
      <name val="Franklin Gothic Book"/>
      <family val="2"/>
      <charset val="204"/>
    </font>
    <font>
      <sz val="10"/>
      <name val="Franklin Gothic Book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1" fillId="0" borderId="4" applyNumberFormat="0" applyFill="0" applyAlignment="0" applyProtection="0"/>
    <xf numFmtId="0" fontId="12" fillId="0" borderId="0"/>
    <xf numFmtId="0" fontId="13" fillId="0" borderId="0" applyNumberFormat="0" applyFill="0" applyBorder="0" applyAlignment="0" applyProtection="0"/>
    <xf numFmtId="164" fontId="1" fillId="0" borderId="0"/>
    <xf numFmtId="0" fontId="10" fillId="0" borderId="0"/>
    <xf numFmtId="0" fontId="10" fillId="0" borderId="0"/>
    <xf numFmtId="0" fontId="14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5" fillId="0" borderId="0"/>
    <xf numFmtId="0" fontId="15" fillId="0" borderId="0"/>
    <xf numFmtId="0" fontId="16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2" fillId="0" borderId="0"/>
    <xf numFmtId="0" fontId="12" fillId="0" borderId="0"/>
    <xf numFmtId="0" fontId="14" fillId="0" borderId="0"/>
    <xf numFmtId="0" fontId="12" fillId="0" borderId="0"/>
    <xf numFmtId="0" fontId="14" fillId="0" borderId="0"/>
  </cellStyleXfs>
  <cellXfs count="102">
    <xf numFmtId="0" fontId="0" fillId="0" borderId="0" xfId="0"/>
    <xf numFmtId="0" fontId="5" fillId="0" borderId="3" xfId="0" applyFont="1" applyBorder="1" applyAlignment="1">
      <alignment horizontal="left" vertical="top"/>
    </xf>
    <xf numFmtId="0" fontId="5" fillId="3" borderId="3" xfId="1" applyFont="1" applyFill="1" applyBorder="1" applyAlignment="1">
      <alignment horizontal="center" vertical="center" wrapText="1"/>
    </xf>
    <xf numFmtId="0" fontId="6" fillId="5" borderId="0" xfId="0" applyFont="1" applyFill="1"/>
    <xf numFmtId="0" fontId="0" fillId="5" borderId="0" xfId="0" applyFill="1"/>
    <xf numFmtId="0" fontId="8" fillId="7" borderId="3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/>
    <xf numFmtId="0" fontId="8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7" fillId="3" borderId="3" xfId="1" applyFont="1" applyFill="1" applyBorder="1" applyAlignment="1">
      <alignment horizontal="center" vertical="center" wrapText="1"/>
    </xf>
    <xf numFmtId="17" fontId="5" fillId="0" borderId="3" xfId="0" applyNumberFormat="1" applyFont="1" applyBorder="1" applyAlignment="1">
      <alignment horizontal="left" vertical="top" wrapText="1"/>
    </xf>
    <xf numFmtId="0" fontId="18" fillId="0" borderId="0" xfId="0" applyFont="1"/>
    <xf numFmtId="0" fontId="5" fillId="0" borderId="3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7" fillId="0" borderId="0" xfId="0" applyFont="1"/>
    <xf numFmtId="0" fontId="5" fillId="7" borderId="1" xfId="0" applyFont="1" applyFill="1" applyBorder="1"/>
    <xf numFmtId="0" fontId="5" fillId="7" borderId="3" xfId="0" applyFont="1" applyFill="1" applyBorder="1"/>
    <xf numFmtId="0" fontId="5" fillId="0" borderId="6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3" borderId="6" xfId="1" applyFont="1" applyFill="1" applyBorder="1" applyAlignment="1">
      <alignment horizontal="center" vertical="center" wrapText="1"/>
    </xf>
    <xf numFmtId="0" fontId="17" fillId="3" borderId="6" xfId="1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3" borderId="7" xfId="1" applyFont="1" applyFill="1" applyBorder="1" applyAlignment="1">
      <alignment horizontal="center" vertical="center" wrapText="1"/>
    </xf>
    <xf numFmtId="0" fontId="17" fillId="3" borderId="7" xfId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16" fontId="5" fillId="0" borderId="3" xfId="0" applyNumberFormat="1" applyFont="1" applyBorder="1" applyAlignment="1">
      <alignment horizontal="left" vertical="top" wrapText="1"/>
    </xf>
    <xf numFmtId="0" fontId="5" fillId="0" borderId="3" xfId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0" fillId="0" borderId="3" xfId="0" applyFont="1" applyFill="1" applyBorder="1" applyAlignment="1">
      <alignment horizontal="left" vertical="top" wrapText="1"/>
    </xf>
    <xf numFmtId="0" fontId="9" fillId="0" borderId="3" xfId="0" applyFont="1" applyBorder="1"/>
    <xf numFmtId="0" fontId="20" fillId="3" borderId="3" xfId="1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left" vertical="top"/>
    </xf>
    <xf numFmtId="0" fontId="9" fillId="0" borderId="3" xfId="0" applyFont="1" applyBorder="1" applyAlignment="1">
      <alignment wrapText="1"/>
    </xf>
    <xf numFmtId="0" fontId="9" fillId="3" borderId="8" xfId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wrapText="1"/>
    </xf>
    <xf numFmtId="0" fontId="8" fillId="0" borderId="3" xfId="0" applyFont="1" applyBorder="1" applyAlignment="1">
      <alignment horizontal="center" vertical="center"/>
    </xf>
    <xf numFmtId="0" fontId="17" fillId="3" borderId="3" xfId="1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8" borderId="6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top"/>
    </xf>
    <xf numFmtId="16" fontId="5" fillId="0" borderId="6" xfId="0" applyNumberFormat="1" applyFont="1" applyBorder="1" applyAlignment="1">
      <alignment horizontal="left" vertical="top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3" xfId="0" quotePrefix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left" vertical="top"/>
    </xf>
    <xf numFmtId="0" fontId="2" fillId="0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4" xfId="0" applyFont="1" applyBorder="1" applyAlignment="1">
      <alignment horizontal="center"/>
    </xf>
    <xf numFmtId="0" fontId="2" fillId="9" borderId="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P104"/>
  <sheetViews>
    <sheetView tabSelected="1" zoomScaleNormal="100" workbookViewId="0">
      <pane ySplit="7" topLeftCell="A8" activePane="bottomLeft" state="frozen"/>
      <selection pane="bottomLeft" activeCell="M26" sqref="M26"/>
    </sheetView>
  </sheetViews>
  <sheetFormatPr defaultRowHeight="13.5" outlineLevelRow="1" x14ac:dyDescent="0.25"/>
  <cols>
    <col min="1" max="1" width="3.7109375" style="16" customWidth="1"/>
    <col min="2" max="2" width="27.7109375" style="16" bestFit="1" customWidth="1"/>
    <col min="3" max="3" width="20.85546875" style="16" customWidth="1"/>
    <col min="4" max="4" width="17.5703125" style="16" bestFit="1" customWidth="1"/>
    <col min="5" max="9" width="17.5703125" style="16" customWidth="1"/>
    <col min="10" max="10" width="10" style="16" bestFit="1" customWidth="1"/>
    <col min="11" max="11" width="14" style="16" customWidth="1"/>
    <col min="12" max="12" width="14.140625" style="16" customWidth="1"/>
    <col min="13" max="13" width="11.85546875" style="16" customWidth="1"/>
    <col min="14" max="14" width="10.5703125" style="16" customWidth="1"/>
    <col min="15" max="15" width="9.7109375" style="16" bestFit="1" customWidth="1"/>
    <col min="16" max="16" width="11.42578125" style="16" customWidth="1"/>
    <col min="17" max="16384" width="9.140625" style="16"/>
  </cols>
  <sheetData>
    <row r="1" spans="2:16" x14ac:dyDescent="0.25">
      <c r="B1" s="13" t="s">
        <v>205</v>
      </c>
      <c r="C1" s="13"/>
    </row>
    <row r="3" spans="2:16" x14ac:dyDescent="0.25">
      <c r="B3" s="91" t="s">
        <v>468</v>
      </c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2:16" ht="13.5" hidden="1" customHeight="1" outlineLevel="1" x14ac:dyDescent="0.25">
      <c r="B4" s="50" t="s">
        <v>0</v>
      </c>
      <c r="C4" s="64" t="s">
        <v>1</v>
      </c>
      <c r="D4" s="64" t="s">
        <v>2</v>
      </c>
      <c r="E4" s="64" t="s">
        <v>225</v>
      </c>
      <c r="F4" s="64" t="s">
        <v>3</v>
      </c>
      <c r="G4" s="64" t="s">
        <v>4</v>
      </c>
      <c r="H4" s="64" t="s">
        <v>22</v>
      </c>
      <c r="I4" s="64" t="s">
        <v>311</v>
      </c>
      <c r="J4" s="92" t="s">
        <v>5</v>
      </c>
      <c r="K4" s="92"/>
      <c r="L4" s="93"/>
    </row>
    <row r="5" spans="2:16" ht="67.5" hidden="1" customHeight="1" outlineLevel="1" x14ac:dyDescent="0.25">
      <c r="B5" s="52" t="s">
        <v>24</v>
      </c>
      <c r="C5" s="48" t="s">
        <v>291</v>
      </c>
      <c r="D5" s="48" t="s">
        <v>463</v>
      </c>
      <c r="E5" s="63" t="s">
        <v>470</v>
      </c>
      <c r="F5" s="63" t="s">
        <v>226</v>
      </c>
      <c r="G5" s="63" t="s">
        <v>227</v>
      </c>
      <c r="H5" s="63" t="s">
        <v>470</v>
      </c>
      <c r="I5" s="63" t="s">
        <v>371</v>
      </c>
      <c r="J5" s="94" t="s">
        <v>450</v>
      </c>
      <c r="K5" s="94"/>
      <c r="L5" s="95"/>
    </row>
    <row r="6" spans="2:16" hidden="1" outlineLevel="1" x14ac:dyDescent="0.25">
      <c r="B6" s="53" t="s">
        <v>6</v>
      </c>
      <c r="C6" s="54" t="s">
        <v>464</v>
      </c>
      <c r="D6" s="54" t="s">
        <v>455</v>
      </c>
      <c r="E6" s="86" t="s">
        <v>30</v>
      </c>
      <c r="F6" s="87" t="s">
        <v>455</v>
      </c>
      <c r="G6" s="87" t="s">
        <v>455</v>
      </c>
      <c r="H6" s="86" t="s">
        <v>30</v>
      </c>
      <c r="I6" s="86" t="s">
        <v>30</v>
      </c>
      <c r="J6" s="54" t="s">
        <v>19</v>
      </c>
      <c r="K6" s="58" t="s">
        <v>39</v>
      </c>
      <c r="L6" s="71" t="s">
        <v>294</v>
      </c>
    </row>
    <row r="7" spans="2:16" ht="40.5" collapsed="1" x14ac:dyDescent="0.25">
      <c r="B7" s="46" t="s">
        <v>7</v>
      </c>
      <c r="C7" s="44" t="s">
        <v>249</v>
      </c>
      <c r="D7" s="44" t="s">
        <v>250</v>
      </c>
      <c r="E7" s="44" t="s">
        <v>398</v>
      </c>
      <c r="F7" s="44" t="s">
        <v>17</v>
      </c>
      <c r="G7" s="44" t="s">
        <v>35</v>
      </c>
      <c r="H7" s="44" t="s">
        <v>397</v>
      </c>
      <c r="I7" s="44" t="s">
        <v>469</v>
      </c>
      <c r="J7" s="47" t="s">
        <v>20</v>
      </c>
      <c r="K7" s="47" t="s">
        <v>8</v>
      </c>
      <c r="L7" s="47" t="s">
        <v>38</v>
      </c>
    </row>
    <row r="8" spans="2:16" x14ac:dyDescent="0.25">
      <c r="B8" s="14" t="s">
        <v>459</v>
      </c>
      <c r="C8" s="65"/>
      <c r="D8" s="66" t="s">
        <v>37</v>
      </c>
      <c r="E8" s="66"/>
      <c r="F8" s="66" t="s">
        <v>37</v>
      </c>
      <c r="G8" s="66" t="s">
        <v>37</v>
      </c>
      <c r="H8" s="66"/>
      <c r="I8" s="66"/>
      <c r="J8" s="2" t="s">
        <v>21</v>
      </c>
      <c r="K8" s="11" t="s">
        <v>460</v>
      </c>
      <c r="L8" s="11" t="s">
        <v>459</v>
      </c>
    </row>
    <row r="9" spans="2:16" x14ac:dyDescent="0.25">
      <c r="B9" s="14" t="s">
        <v>458</v>
      </c>
      <c r="C9" s="65"/>
      <c r="D9" s="66" t="s">
        <v>37</v>
      </c>
      <c r="E9" s="66"/>
      <c r="F9" s="66" t="s">
        <v>37</v>
      </c>
      <c r="G9" s="66" t="s">
        <v>37</v>
      </c>
      <c r="H9" s="66"/>
      <c r="I9" s="66"/>
      <c r="J9" s="2" t="s">
        <v>21</v>
      </c>
      <c r="K9" s="11" t="s">
        <v>460</v>
      </c>
      <c r="L9" s="11" t="s">
        <v>458</v>
      </c>
    </row>
    <row r="10" spans="2:16" x14ac:dyDescent="0.25">
      <c r="B10" s="14" t="s">
        <v>251</v>
      </c>
      <c r="C10" s="65" t="s">
        <v>452</v>
      </c>
      <c r="D10" s="66" t="s">
        <v>37</v>
      </c>
      <c r="E10" s="66"/>
      <c r="F10" s="66"/>
      <c r="G10" s="66"/>
      <c r="H10" s="66"/>
      <c r="I10" s="66"/>
      <c r="J10" s="2" t="s">
        <v>21</v>
      </c>
      <c r="K10" s="11" t="s">
        <v>252</v>
      </c>
      <c r="L10" s="11" t="s">
        <v>251</v>
      </c>
    </row>
    <row r="11" spans="2:16" x14ac:dyDescent="0.25">
      <c r="B11" s="14" t="s">
        <v>253</v>
      </c>
      <c r="C11" s="65" t="s">
        <v>452</v>
      </c>
      <c r="D11" s="66" t="s">
        <v>37</v>
      </c>
      <c r="E11" s="66"/>
      <c r="F11" s="66"/>
      <c r="G11" s="66"/>
      <c r="H11" s="66"/>
      <c r="I11" s="66"/>
      <c r="J11" s="2" t="s">
        <v>21</v>
      </c>
      <c r="K11" s="11" t="s">
        <v>252</v>
      </c>
      <c r="L11" s="11" t="s">
        <v>253</v>
      </c>
    </row>
    <row r="12" spans="2:16" x14ac:dyDescent="0.25">
      <c r="B12" s="14" t="s">
        <v>254</v>
      </c>
      <c r="C12" s="65" t="s">
        <v>452</v>
      </c>
      <c r="D12" s="66" t="s">
        <v>37</v>
      </c>
      <c r="E12" s="66"/>
      <c r="F12" s="66"/>
      <c r="G12" s="66"/>
      <c r="H12" s="66"/>
      <c r="I12" s="66"/>
      <c r="J12" s="2" t="s">
        <v>21</v>
      </c>
      <c r="K12" s="11" t="s">
        <v>252</v>
      </c>
      <c r="L12" s="11" t="s">
        <v>254</v>
      </c>
    </row>
    <row r="13" spans="2:16" x14ac:dyDescent="0.25">
      <c r="B13" s="14" t="s">
        <v>255</v>
      </c>
      <c r="C13" s="65" t="s">
        <v>452</v>
      </c>
      <c r="D13" s="66" t="s">
        <v>37</v>
      </c>
      <c r="E13" s="66"/>
      <c r="F13" s="66"/>
      <c r="G13" s="66"/>
      <c r="H13" s="66"/>
      <c r="I13" s="66"/>
      <c r="J13" s="2" t="s">
        <v>21</v>
      </c>
      <c r="K13" s="11" t="s">
        <v>252</v>
      </c>
      <c r="L13" s="11" t="s">
        <v>255</v>
      </c>
    </row>
    <row r="14" spans="2:16" x14ac:dyDescent="0.25">
      <c r="B14" s="14" t="s">
        <v>256</v>
      </c>
      <c r="C14" s="65"/>
      <c r="D14" s="66" t="s">
        <v>37</v>
      </c>
      <c r="E14" s="66"/>
      <c r="F14" s="66"/>
      <c r="G14" s="66"/>
      <c r="H14" s="66"/>
      <c r="I14" s="66"/>
      <c r="J14" s="2" t="s">
        <v>21</v>
      </c>
      <c r="K14" s="11" t="s">
        <v>252</v>
      </c>
      <c r="L14" s="11" t="s">
        <v>256</v>
      </c>
    </row>
    <row r="15" spans="2:16" x14ac:dyDescent="0.25">
      <c r="B15" s="14" t="s">
        <v>257</v>
      </c>
      <c r="C15" s="65"/>
      <c r="D15" s="66" t="s">
        <v>37</v>
      </c>
      <c r="E15" s="66"/>
      <c r="F15" s="66"/>
      <c r="G15" s="66"/>
      <c r="H15" s="66"/>
      <c r="I15" s="66"/>
      <c r="J15" s="2" t="s">
        <v>21</v>
      </c>
      <c r="K15" s="11" t="s">
        <v>252</v>
      </c>
      <c r="L15" s="11" t="s">
        <v>257</v>
      </c>
    </row>
    <row r="16" spans="2:16" ht="15" x14ac:dyDescent="0.25">
      <c r="B16" s="14" t="s">
        <v>258</v>
      </c>
      <c r="C16" s="65"/>
      <c r="D16" s="66" t="s">
        <v>37</v>
      </c>
      <c r="E16" s="66"/>
      <c r="F16" s="66"/>
      <c r="G16" s="66"/>
      <c r="H16" s="66"/>
      <c r="I16" s="66"/>
      <c r="J16" s="2" t="s">
        <v>21</v>
      </c>
      <c r="K16" s="11" t="s">
        <v>252</v>
      </c>
      <c r="L16" s="11" t="s">
        <v>258</v>
      </c>
      <c r="M16"/>
      <c r="N16"/>
      <c r="O16"/>
      <c r="P16"/>
    </row>
    <row r="17" spans="2:16" ht="15" x14ac:dyDescent="0.25">
      <c r="B17" s="14" t="s">
        <v>259</v>
      </c>
      <c r="C17" s="65"/>
      <c r="D17" s="66" t="s">
        <v>37</v>
      </c>
      <c r="E17" s="66"/>
      <c r="F17" s="66"/>
      <c r="G17" s="66"/>
      <c r="H17" s="66"/>
      <c r="I17" s="66"/>
      <c r="J17" s="2" t="s">
        <v>21</v>
      </c>
      <c r="K17" s="11" t="s">
        <v>252</v>
      </c>
      <c r="L17" s="11" t="s">
        <v>259</v>
      </c>
      <c r="M17"/>
      <c r="N17"/>
      <c r="O17"/>
      <c r="P17"/>
    </row>
    <row r="18" spans="2:16" ht="15" x14ac:dyDescent="0.25">
      <c r="B18" s="14" t="s">
        <v>260</v>
      </c>
      <c r="C18" s="65"/>
      <c r="D18" s="66" t="s">
        <v>37</v>
      </c>
      <c r="E18" s="66"/>
      <c r="F18" s="66"/>
      <c r="G18" s="66"/>
      <c r="H18" s="66"/>
      <c r="I18" s="66"/>
      <c r="J18" s="2" t="s">
        <v>21</v>
      </c>
      <c r="K18" s="11" t="s">
        <v>252</v>
      </c>
      <c r="L18" s="11" t="s">
        <v>260</v>
      </c>
      <c r="M18"/>
      <c r="N18"/>
      <c r="O18"/>
      <c r="P18"/>
    </row>
    <row r="19" spans="2:16" x14ac:dyDescent="0.25">
      <c r="B19" s="14" t="s">
        <v>261</v>
      </c>
      <c r="C19" s="65"/>
      <c r="D19" s="66" t="s">
        <v>37</v>
      </c>
      <c r="E19" s="66"/>
      <c r="F19" s="66"/>
      <c r="G19" s="66"/>
      <c r="H19" s="66"/>
      <c r="I19" s="66"/>
      <c r="J19" s="2" t="s">
        <v>21</v>
      </c>
      <c r="K19" s="11" t="s">
        <v>252</v>
      </c>
      <c r="L19" s="11" t="s">
        <v>261</v>
      </c>
    </row>
    <row r="20" spans="2:16" x14ac:dyDescent="0.25">
      <c r="B20" s="14" t="s">
        <v>262</v>
      </c>
      <c r="C20" s="65"/>
      <c r="D20" s="66" t="s">
        <v>37</v>
      </c>
      <c r="E20" s="66"/>
      <c r="F20" s="66"/>
      <c r="G20" s="66"/>
      <c r="H20" s="66"/>
      <c r="I20" s="66"/>
      <c r="J20" s="2" t="s">
        <v>21</v>
      </c>
      <c r="K20" s="11" t="s">
        <v>252</v>
      </c>
      <c r="L20" s="11" t="s">
        <v>262</v>
      </c>
    </row>
    <row r="21" spans="2:16" x14ac:dyDescent="0.25">
      <c r="B21" s="14" t="s">
        <v>263</v>
      </c>
      <c r="C21" s="65"/>
      <c r="D21" s="66" t="s">
        <v>37</v>
      </c>
      <c r="E21" s="66"/>
      <c r="F21" s="66"/>
      <c r="G21" s="66"/>
      <c r="H21" s="66"/>
      <c r="I21" s="66"/>
      <c r="J21" s="2" t="s">
        <v>21</v>
      </c>
      <c r="K21" s="11" t="s">
        <v>252</v>
      </c>
      <c r="L21" s="11" t="s">
        <v>263</v>
      </c>
    </row>
    <row r="22" spans="2:16" x14ac:dyDescent="0.25">
      <c r="B22" s="14" t="s">
        <v>264</v>
      </c>
      <c r="C22" s="65"/>
      <c r="D22" s="66" t="s">
        <v>37</v>
      </c>
      <c r="E22" s="66"/>
      <c r="F22" s="66"/>
      <c r="G22" s="66"/>
      <c r="H22" s="66"/>
      <c r="I22" s="66"/>
      <c r="J22" s="2" t="s">
        <v>21</v>
      </c>
      <c r="K22" s="11" t="s">
        <v>252</v>
      </c>
      <c r="L22" s="11" t="s">
        <v>264</v>
      </c>
    </row>
    <row r="23" spans="2:16" x14ac:dyDescent="0.25">
      <c r="B23" s="14" t="s">
        <v>265</v>
      </c>
      <c r="C23" s="65"/>
      <c r="D23" s="66" t="s">
        <v>37</v>
      </c>
      <c r="E23" s="66"/>
      <c r="F23" s="66"/>
      <c r="G23" s="66"/>
      <c r="H23" s="66"/>
      <c r="I23" s="66"/>
      <c r="J23" s="2" t="s">
        <v>21</v>
      </c>
      <c r="K23" s="11" t="s">
        <v>252</v>
      </c>
      <c r="L23" s="11" t="s">
        <v>265</v>
      </c>
    </row>
    <row r="24" spans="2:16" x14ac:dyDescent="0.25">
      <c r="B24" s="14" t="s">
        <v>266</v>
      </c>
      <c r="C24" s="65"/>
      <c r="D24" s="66" t="s">
        <v>37</v>
      </c>
      <c r="E24" s="66"/>
      <c r="F24" s="66"/>
      <c r="G24" s="66"/>
      <c r="H24" s="66"/>
      <c r="I24" s="66"/>
      <c r="J24" s="2" t="s">
        <v>21</v>
      </c>
      <c r="K24" s="11" t="s">
        <v>252</v>
      </c>
      <c r="L24" s="11" t="s">
        <v>266</v>
      </c>
    </row>
    <row r="25" spans="2:16" x14ac:dyDescent="0.25">
      <c r="B25" s="14" t="s">
        <v>267</v>
      </c>
      <c r="C25" s="65"/>
      <c r="D25" s="66" t="s">
        <v>37</v>
      </c>
      <c r="E25" s="66"/>
      <c r="F25" s="66"/>
      <c r="G25" s="66"/>
      <c r="H25" s="66"/>
      <c r="I25" s="66"/>
      <c r="J25" s="2" t="s">
        <v>21</v>
      </c>
      <c r="K25" s="11" t="s">
        <v>252</v>
      </c>
      <c r="L25" s="11" t="s">
        <v>267</v>
      </c>
    </row>
    <row r="26" spans="2:16" x14ac:dyDescent="0.25">
      <c r="B26" s="14" t="s">
        <v>268</v>
      </c>
      <c r="C26" s="65"/>
      <c r="D26" s="66" t="s">
        <v>37</v>
      </c>
      <c r="E26" s="66"/>
      <c r="F26" s="66"/>
      <c r="G26" s="66"/>
      <c r="H26" s="66"/>
      <c r="I26" s="66"/>
      <c r="J26" s="2" t="s">
        <v>21</v>
      </c>
      <c r="K26" s="11" t="s">
        <v>252</v>
      </c>
      <c r="L26" s="11" t="s">
        <v>268</v>
      </c>
    </row>
    <row r="27" spans="2:16" x14ac:dyDescent="0.25">
      <c r="B27" s="14" t="s">
        <v>269</v>
      </c>
      <c r="C27" s="65"/>
      <c r="D27" s="66" t="s">
        <v>37</v>
      </c>
      <c r="E27" s="66"/>
      <c r="F27" s="66"/>
      <c r="G27" s="66"/>
      <c r="H27" s="66"/>
      <c r="I27" s="66"/>
      <c r="J27" s="2" t="s">
        <v>21</v>
      </c>
      <c r="K27" s="11" t="s">
        <v>252</v>
      </c>
      <c r="L27" s="11" t="s">
        <v>269</v>
      </c>
    </row>
    <row r="28" spans="2:16" x14ac:dyDescent="0.25">
      <c r="B28" s="14" t="s">
        <v>270</v>
      </c>
      <c r="C28" s="65"/>
      <c r="D28" s="66" t="s">
        <v>37</v>
      </c>
      <c r="E28" s="66"/>
      <c r="F28" s="66"/>
      <c r="G28" s="66"/>
      <c r="H28" s="66"/>
      <c r="I28" s="66"/>
      <c r="J28" s="2" t="s">
        <v>21</v>
      </c>
      <c r="K28" s="11" t="s">
        <v>252</v>
      </c>
      <c r="L28" s="11" t="s">
        <v>270</v>
      </c>
    </row>
    <row r="29" spans="2:16" x14ac:dyDescent="0.25">
      <c r="B29" s="14" t="s">
        <v>271</v>
      </c>
      <c r="C29" s="65"/>
      <c r="D29" s="66" t="s">
        <v>37</v>
      </c>
      <c r="E29" s="66"/>
      <c r="F29" s="66"/>
      <c r="G29" s="66"/>
      <c r="H29" s="66"/>
      <c r="I29" s="66"/>
      <c r="J29" s="2" t="s">
        <v>21</v>
      </c>
      <c r="K29" s="11" t="s">
        <v>252</v>
      </c>
      <c r="L29" s="11" t="s">
        <v>271</v>
      </c>
    </row>
    <row r="30" spans="2:16" x14ac:dyDescent="0.25">
      <c r="B30" s="14" t="s">
        <v>272</v>
      </c>
      <c r="C30" s="65"/>
      <c r="D30" s="66" t="s">
        <v>37</v>
      </c>
      <c r="E30" s="66"/>
      <c r="F30" s="66"/>
      <c r="G30" s="66"/>
      <c r="H30" s="66"/>
      <c r="I30" s="66"/>
      <c r="J30" s="2" t="s">
        <v>21</v>
      </c>
      <c r="K30" s="11" t="s">
        <v>252</v>
      </c>
      <c r="L30" s="11" t="s">
        <v>272</v>
      </c>
    </row>
    <row r="31" spans="2:16" x14ac:dyDescent="0.25">
      <c r="B31" s="14" t="s">
        <v>273</v>
      </c>
      <c r="C31" s="65"/>
      <c r="D31" s="66" t="s">
        <v>37</v>
      </c>
      <c r="E31" s="66"/>
      <c r="F31" s="66"/>
      <c r="G31" s="66"/>
      <c r="H31" s="66"/>
      <c r="I31" s="66"/>
      <c r="J31" s="2" t="s">
        <v>21</v>
      </c>
      <c r="K31" s="11" t="s">
        <v>252</v>
      </c>
      <c r="L31" s="11" t="s">
        <v>273</v>
      </c>
    </row>
    <row r="32" spans="2:16" x14ac:dyDescent="0.25">
      <c r="B32" s="14" t="s">
        <v>274</v>
      </c>
      <c r="C32" s="65"/>
      <c r="D32" s="66" t="s">
        <v>37</v>
      </c>
      <c r="E32" s="66"/>
      <c r="F32" s="66"/>
      <c r="G32" s="66"/>
      <c r="H32" s="66"/>
      <c r="I32" s="66"/>
      <c r="J32" s="2" t="s">
        <v>21</v>
      </c>
      <c r="K32" s="11" t="s">
        <v>252</v>
      </c>
      <c r="L32" s="11" t="s">
        <v>274</v>
      </c>
    </row>
    <row r="33" spans="2:12" x14ac:dyDescent="0.25">
      <c r="B33" s="14" t="s">
        <v>275</v>
      </c>
      <c r="C33" s="65"/>
      <c r="D33" s="66" t="s">
        <v>37</v>
      </c>
      <c r="E33" s="66"/>
      <c r="F33" s="66"/>
      <c r="G33" s="66"/>
      <c r="H33" s="66"/>
      <c r="I33" s="66"/>
      <c r="J33" s="2" t="s">
        <v>21</v>
      </c>
      <c r="K33" s="11" t="s">
        <v>252</v>
      </c>
      <c r="L33" s="11" t="s">
        <v>275</v>
      </c>
    </row>
    <row r="34" spans="2:12" x14ac:dyDescent="0.25">
      <c r="B34" s="14" t="s">
        <v>276</v>
      </c>
      <c r="C34" s="65"/>
      <c r="D34" s="66" t="s">
        <v>37</v>
      </c>
      <c r="E34" s="66"/>
      <c r="F34" s="66"/>
      <c r="G34" s="66"/>
      <c r="H34" s="66"/>
      <c r="I34" s="66"/>
      <c r="J34" s="2" t="s">
        <v>21</v>
      </c>
      <c r="K34" s="11" t="s">
        <v>252</v>
      </c>
      <c r="L34" s="11" t="s">
        <v>276</v>
      </c>
    </row>
    <row r="35" spans="2:12" x14ac:dyDescent="0.25">
      <c r="B35" s="14" t="s">
        <v>277</v>
      </c>
      <c r="C35" s="65"/>
      <c r="D35" s="66" t="s">
        <v>37</v>
      </c>
      <c r="E35" s="66"/>
      <c r="F35" s="66"/>
      <c r="G35" s="66"/>
      <c r="H35" s="66"/>
      <c r="I35" s="66"/>
      <c r="J35" s="2" t="s">
        <v>21</v>
      </c>
      <c r="K35" s="11" t="s">
        <v>252</v>
      </c>
      <c r="L35" s="11" t="s">
        <v>277</v>
      </c>
    </row>
    <row r="36" spans="2:12" x14ac:dyDescent="0.25">
      <c r="B36" s="14" t="s">
        <v>278</v>
      </c>
      <c r="C36" s="65"/>
      <c r="D36" s="66" t="s">
        <v>37</v>
      </c>
      <c r="E36" s="66"/>
      <c r="F36" s="66"/>
      <c r="G36" s="66"/>
      <c r="H36" s="66"/>
      <c r="I36" s="66"/>
      <c r="J36" s="2" t="s">
        <v>21</v>
      </c>
      <c r="K36" s="11" t="s">
        <v>252</v>
      </c>
      <c r="L36" s="11" t="s">
        <v>278</v>
      </c>
    </row>
    <row r="37" spans="2:12" x14ac:dyDescent="0.25">
      <c r="B37" s="14" t="s">
        <v>279</v>
      </c>
      <c r="C37" s="65"/>
      <c r="D37" s="66" t="s">
        <v>37</v>
      </c>
      <c r="E37" s="66"/>
      <c r="F37" s="66"/>
      <c r="G37" s="66"/>
      <c r="H37" s="66"/>
      <c r="I37" s="66"/>
      <c r="J37" s="2" t="s">
        <v>21</v>
      </c>
      <c r="K37" s="11" t="s">
        <v>252</v>
      </c>
      <c r="L37" s="11" t="s">
        <v>279</v>
      </c>
    </row>
    <row r="38" spans="2:12" x14ac:dyDescent="0.25">
      <c r="B38" s="14" t="s">
        <v>280</v>
      </c>
      <c r="C38" s="65"/>
      <c r="D38" s="66" t="s">
        <v>37</v>
      </c>
      <c r="E38" s="66"/>
      <c r="F38" s="66"/>
      <c r="G38" s="66"/>
      <c r="H38" s="66"/>
      <c r="I38" s="66"/>
      <c r="J38" s="2" t="s">
        <v>21</v>
      </c>
      <c r="K38" s="11" t="s">
        <v>252</v>
      </c>
      <c r="L38" s="11" t="s">
        <v>280</v>
      </c>
    </row>
    <row r="39" spans="2:12" x14ac:dyDescent="0.25">
      <c r="B39" s="14" t="s">
        <v>281</v>
      </c>
      <c r="C39" s="65"/>
      <c r="D39" s="66" t="s">
        <v>37</v>
      </c>
      <c r="E39" s="66"/>
      <c r="F39" s="66"/>
      <c r="G39" s="66"/>
      <c r="H39" s="66"/>
      <c r="I39" s="66"/>
      <c r="J39" s="2" t="s">
        <v>21</v>
      </c>
      <c r="K39" s="11" t="s">
        <v>252</v>
      </c>
      <c r="L39" s="11" t="s">
        <v>281</v>
      </c>
    </row>
    <row r="40" spans="2:12" x14ac:dyDescent="0.25">
      <c r="B40" s="14" t="s">
        <v>282</v>
      </c>
      <c r="C40" s="65"/>
      <c r="D40" s="66" t="s">
        <v>37</v>
      </c>
      <c r="E40" s="66"/>
      <c r="F40" s="66"/>
      <c r="G40" s="66"/>
      <c r="H40" s="66"/>
      <c r="I40" s="66"/>
      <c r="J40" s="2" t="s">
        <v>21</v>
      </c>
      <c r="K40" s="11" t="s">
        <v>252</v>
      </c>
      <c r="L40" s="11" t="s">
        <v>282</v>
      </c>
    </row>
    <row r="41" spans="2:12" x14ac:dyDescent="0.25">
      <c r="B41" s="14" t="s">
        <v>283</v>
      </c>
      <c r="C41" s="65"/>
      <c r="D41" s="66" t="s">
        <v>37</v>
      </c>
      <c r="E41" s="66"/>
      <c r="F41" s="66"/>
      <c r="G41" s="66"/>
      <c r="H41" s="66"/>
      <c r="I41" s="66"/>
      <c r="J41" s="2" t="s">
        <v>21</v>
      </c>
      <c r="K41" s="11" t="s">
        <v>252</v>
      </c>
      <c r="L41" s="11" t="s">
        <v>283</v>
      </c>
    </row>
    <row r="42" spans="2:12" x14ac:dyDescent="0.25">
      <c r="B42" s="14" t="s">
        <v>284</v>
      </c>
      <c r="C42" s="65"/>
      <c r="D42" s="66" t="s">
        <v>37</v>
      </c>
      <c r="E42" s="66"/>
      <c r="F42" s="66"/>
      <c r="G42" s="66"/>
      <c r="H42" s="66"/>
      <c r="I42" s="66"/>
      <c r="J42" s="2" t="s">
        <v>21</v>
      </c>
      <c r="K42" s="11" t="s">
        <v>252</v>
      </c>
      <c r="L42" s="11" t="s">
        <v>284</v>
      </c>
    </row>
    <row r="43" spans="2:12" x14ac:dyDescent="0.25">
      <c r="B43" s="14" t="s">
        <v>285</v>
      </c>
      <c r="C43" s="65"/>
      <c r="D43" s="66" t="s">
        <v>37</v>
      </c>
      <c r="E43" s="66"/>
      <c r="F43" s="66"/>
      <c r="G43" s="66"/>
      <c r="H43" s="66"/>
      <c r="I43" s="66"/>
      <c r="J43" s="2" t="s">
        <v>21</v>
      </c>
      <c r="K43" s="11" t="s">
        <v>252</v>
      </c>
      <c r="L43" s="11" t="s">
        <v>285</v>
      </c>
    </row>
    <row r="44" spans="2:12" x14ac:dyDescent="0.25">
      <c r="B44" s="14" t="s">
        <v>286</v>
      </c>
      <c r="C44" s="65"/>
      <c r="D44" s="66" t="s">
        <v>37</v>
      </c>
      <c r="E44" s="66"/>
      <c r="F44" s="66"/>
      <c r="G44" s="66"/>
      <c r="H44" s="66"/>
      <c r="I44" s="66"/>
      <c r="J44" s="2" t="s">
        <v>21</v>
      </c>
      <c r="K44" s="11" t="s">
        <v>252</v>
      </c>
      <c r="L44" s="11" t="s">
        <v>286</v>
      </c>
    </row>
    <row r="45" spans="2:12" x14ac:dyDescent="0.25">
      <c r="B45" s="14" t="s">
        <v>287</v>
      </c>
      <c r="C45" s="65"/>
      <c r="D45" s="66" t="s">
        <v>37</v>
      </c>
      <c r="E45" s="66"/>
      <c r="F45" s="66"/>
      <c r="G45" s="66"/>
      <c r="H45" s="66"/>
      <c r="I45" s="66"/>
      <c r="J45" s="2" t="s">
        <v>21</v>
      </c>
      <c r="K45" s="11" t="s">
        <v>252</v>
      </c>
      <c r="L45" s="11" t="s">
        <v>287</v>
      </c>
    </row>
    <row r="46" spans="2:12" x14ac:dyDescent="0.25">
      <c r="B46" s="14" t="s">
        <v>288</v>
      </c>
      <c r="C46" s="65"/>
      <c r="D46" s="66" t="s">
        <v>37</v>
      </c>
      <c r="E46" s="66"/>
      <c r="F46" s="66"/>
      <c r="G46" s="66"/>
      <c r="H46" s="66"/>
      <c r="I46" s="66"/>
      <c r="J46" s="2" t="s">
        <v>21</v>
      </c>
      <c r="K46" s="11" t="s">
        <v>252</v>
      </c>
      <c r="L46" s="11" t="s">
        <v>288</v>
      </c>
    </row>
    <row r="47" spans="2:12" x14ac:dyDescent="0.25">
      <c r="B47" s="14" t="s">
        <v>289</v>
      </c>
      <c r="C47" s="65"/>
      <c r="D47" s="66" t="s">
        <v>37</v>
      </c>
      <c r="E47" s="66"/>
      <c r="F47" s="66"/>
      <c r="G47" s="66"/>
      <c r="H47" s="66"/>
      <c r="I47" s="66"/>
      <c r="J47" s="2" t="s">
        <v>21</v>
      </c>
      <c r="K47" s="11" t="s">
        <v>252</v>
      </c>
      <c r="L47" s="11" t="s">
        <v>289</v>
      </c>
    </row>
    <row r="48" spans="2:12" x14ac:dyDescent="0.25">
      <c r="B48" s="14" t="s">
        <v>290</v>
      </c>
      <c r="C48" s="65"/>
      <c r="D48" s="66" t="s">
        <v>37</v>
      </c>
      <c r="E48" s="66"/>
      <c r="F48" s="66"/>
      <c r="G48" s="66"/>
      <c r="H48" s="66"/>
      <c r="I48" s="66"/>
      <c r="J48" s="2" t="s">
        <v>21</v>
      </c>
      <c r="K48" s="11" t="s">
        <v>252</v>
      </c>
      <c r="L48" s="11" t="s">
        <v>290</v>
      </c>
    </row>
    <row r="49" spans="2:12" customFormat="1" ht="15" x14ac:dyDescent="0.25">
      <c r="B49" s="9" t="s">
        <v>383</v>
      </c>
      <c r="C49" s="65"/>
      <c r="D49" s="66" t="s">
        <v>37</v>
      </c>
      <c r="E49" s="66"/>
      <c r="F49" s="66"/>
      <c r="G49" s="66"/>
      <c r="H49" s="66"/>
      <c r="I49" s="66"/>
      <c r="J49" s="2" t="s">
        <v>21</v>
      </c>
      <c r="K49" s="11" t="s">
        <v>384</v>
      </c>
      <c r="L49" s="11" t="s">
        <v>383</v>
      </c>
    </row>
    <row r="50" spans="2:12" customFormat="1" ht="15" x14ac:dyDescent="0.25">
      <c r="B50" s="14" t="s">
        <v>385</v>
      </c>
      <c r="C50" s="65"/>
      <c r="D50" s="66" t="s">
        <v>37</v>
      </c>
      <c r="E50" s="66" t="s">
        <v>215</v>
      </c>
      <c r="F50" s="66"/>
      <c r="G50" s="66"/>
      <c r="H50" s="66"/>
      <c r="I50" s="66"/>
      <c r="J50" s="2" t="s">
        <v>21</v>
      </c>
      <c r="K50" s="11" t="s">
        <v>305</v>
      </c>
      <c r="L50" s="11" t="str">
        <f t="shared" ref="L50:L61" si="0">B50</f>
        <v>D6205</v>
      </c>
    </row>
    <row r="51" spans="2:12" customFormat="1" ht="15" x14ac:dyDescent="0.25">
      <c r="B51" s="14" t="s">
        <v>386</v>
      </c>
      <c r="C51" s="65"/>
      <c r="D51" s="66" t="s">
        <v>37</v>
      </c>
      <c r="E51" s="66" t="s">
        <v>215</v>
      </c>
      <c r="F51" s="66"/>
      <c r="G51" s="66"/>
      <c r="H51" s="66"/>
      <c r="I51" s="66"/>
      <c r="J51" s="2" t="s">
        <v>21</v>
      </c>
      <c r="K51" s="11" t="s">
        <v>305</v>
      </c>
      <c r="L51" s="11" t="str">
        <f t="shared" si="0"/>
        <v>D6210</v>
      </c>
    </row>
    <row r="52" spans="2:12" customFormat="1" ht="15" x14ac:dyDescent="0.25">
      <c r="B52" s="14" t="s">
        <v>387</v>
      </c>
      <c r="C52" s="65"/>
      <c r="D52" s="66" t="s">
        <v>37</v>
      </c>
      <c r="E52" s="66" t="s">
        <v>215</v>
      </c>
      <c r="F52" s="66"/>
      <c r="G52" s="66"/>
      <c r="H52" s="66"/>
      <c r="I52" s="66"/>
      <c r="J52" s="2" t="s">
        <v>21</v>
      </c>
      <c r="K52" s="11" t="s">
        <v>305</v>
      </c>
      <c r="L52" s="11" t="str">
        <f t="shared" si="0"/>
        <v>D6211</v>
      </c>
    </row>
    <row r="53" spans="2:12" customFormat="1" ht="15" x14ac:dyDescent="0.25">
      <c r="B53" s="14" t="s">
        <v>388</v>
      </c>
      <c r="C53" s="65"/>
      <c r="D53" s="66" t="s">
        <v>37</v>
      </c>
      <c r="E53" s="66" t="s">
        <v>215</v>
      </c>
      <c r="F53" s="66"/>
      <c r="G53" s="66"/>
      <c r="H53" s="66"/>
      <c r="I53" s="66"/>
      <c r="J53" s="2" t="s">
        <v>21</v>
      </c>
      <c r="K53" s="11" t="s">
        <v>305</v>
      </c>
      <c r="L53" s="11" t="str">
        <f t="shared" si="0"/>
        <v>D6212</v>
      </c>
    </row>
    <row r="54" spans="2:12" customFormat="1" ht="15" x14ac:dyDescent="0.25">
      <c r="B54" s="14" t="s">
        <v>389</v>
      </c>
      <c r="C54" s="65"/>
      <c r="D54" s="66" t="s">
        <v>37</v>
      </c>
      <c r="E54" s="66" t="s">
        <v>215</v>
      </c>
      <c r="F54" s="66"/>
      <c r="G54" s="66"/>
      <c r="H54" s="66"/>
      <c r="I54" s="66"/>
      <c r="J54" s="2" t="s">
        <v>21</v>
      </c>
      <c r="K54" s="11" t="s">
        <v>305</v>
      </c>
      <c r="L54" s="11" t="str">
        <f t="shared" si="0"/>
        <v>D6214</v>
      </c>
    </row>
    <row r="55" spans="2:12" customFormat="1" ht="15" x14ac:dyDescent="0.25">
      <c r="B55" s="14" t="s">
        <v>390</v>
      </c>
      <c r="C55" s="65"/>
      <c r="D55" s="66" t="s">
        <v>37</v>
      </c>
      <c r="E55" s="66" t="s">
        <v>215</v>
      </c>
      <c r="F55" s="66"/>
      <c r="G55" s="66"/>
      <c r="H55" s="66"/>
      <c r="I55" s="66"/>
      <c r="J55" s="2" t="s">
        <v>21</v>
      </c>
      <c r="K55" s="11" t="s">
        <v>305</v>
      </c>
      <c r="L55" s="11" t="str">
        <f t="shared" si="0"/>
        <v>D6240</v>
      </c>
    </row>
    <row r="56" spans="2:12" customFormat="1" ht="15" x14ac:dyDescent="0.25">
      <c r="B56" s="14" t="s">
        <v>391</v>
      </c>
      <c r="C56" s="65"/>
      <c r="D56" s="66" t="s">
        <v>37</v>
      </c>
      <c r="E56" s="66" t="s">
        <v>215</v>
      </c>
      <c r="F56" s="66"/>
      <c r="G56" s="66"/>
      <c r="H56" s="66"/>
      <c r="I56" s="66"/>
      <c r="J56" s="2" t="s">
        <v>21</v>
      </c>
      <c r="K56" s="11" t="s">
        <v>305</v>
      </c>
      <c r="L56" s="11" t="str">
        <f t="shared" si="0"/>
        <v>D6241</v>
      </c>
    </row>
    <row r="57" spans="2:12" customFormat="1" ht="15" x14ac:dyDescent="0.25">
      <c r="B57" s="14" t="s">
        <v>392</v>
      </c>
      <c r="C57" s="65"/>
      <c r="D57" s="66" t="s">
        <v>37</v>
      </c>
      <c r="E57" s="66" t="s">
        <v>215</v>
      </c>
      <c r="F57" s="66"/>
      <c r="G57" s="66"/>
      <c r="H57" s="66"/>
      <c r="I57" s="66"/>
      <c r="J57" s="2" t="s">
        <v>21</v>
      </c>
      <c r="K57" s="11" t="s">
        <v>305</v>
      </c>
      <c r="L57" s="11" t="str">
        <f t="shared" si="0"/>
        <v>D6242</v>
      </c>
    </row>
    <row r="58" spans="2:12" customFormat="1" ht="15" x14ac:dyDescent="0.25">
      <c r="B58" s="14" t="s">
        <v>393</v>
      </c>
      <c r="C58" s="65"/>
      <c r="D58" s="66" t="s">
        <v>37</v>
      </c>
      <c r="E58" s="66" t="s">
        <v>215</v>
      </c>
      <c r="F58" s="66"/>
      <c r="G58" s="66"/>
      <c r="H58" s="66"/>
      <c r="I58" s="66"/>
      <c r="J58" s="2" t="s">
        <v>21</v>
      </c>
      <c r="K58" s="11" t="s">
        <v>305</v>
      </c>
      <c r="L58" s="11" t="str">
        <f t="shared" si="0"/>
        <v>D6245</v>
      </c>
    </row>
    <row r="59" spans="2:12" customFormat="1" ht="15" x14ac:dyDescent="0.25">
      <c r="B59" s="14" t="s">
        <v>394</v>
      </c>
      <c r="C59" s="65"/>
      <c r="D59" s="66" t="s">
        <v>37</v>
      </c>
      <c r="E59" s="66" t="s">
        <v>215</v>
      </c>
      <c r="F59" s="66"/>
      <c r="G59" s="66"/>
      <c r="H59" s="66"/>
      <c r="I59" s="66"/>
      <c r="J59" s="2" t="s">
        <v>21</v>
      </c>
      <c r="K59" s="11" t="s">
        <v>305</v>
      </c>
      <c r="L59" s="11" t="str">
        <f t="shared" si="0"/>
        <v>D6250</v>
      </c>
    </row>
    <row r="60" spans="2:12" customFormat="1" ht="15" x14ac:dyDescent="0.25">
      <c r="B60" s="14" t="s">
        <v>395</v>
      </c>
      <c r="C60" s="65"/>
      <c r="D60" s="66" t="s">
        <v>37</v>
      </c>
      <c r="E60" s="66" t="s">
        <v>215</v>
      </c>
      <c r="F60" s="66"/>
      <c r="G60" s="66"/>
      <c r="H60" s="66"/>
      <c r="I60" s="66"/>
      <c r="J60" s="2" t="s">
        <v>21</v>
      </c>
      <c r="K60" s="11" t="s">
        <v>305</v>
      </c>
      <c r="L60" s="11" t="str">
        <f t="shared" si="0"/>
        <v>D6251</v>
      </c>
    </row>
    <row r="61" spans="2:12" customFormat="1" ht="15" x14ac:dyDescent="0.25">
      <c r="B61" s="14" t="s">
        <v>396</v>
      </c>
      <c r="C61" s="65"/>
      <c r="D61" s="66" t="s">
        <v>37</v>
      </c>
      <c r="E61" s="66" t="s">
        <v>215</v>
      </c>
      <c r="F61" s="66"/>
      <c r="G61" s="66"/>
      <c r="H61" s="66"/>
      <c r="I61" s="66"/>
      <c r="J61" s="2" t="s">
        <v>21</v>
      </c>
      <c r="K61" s="11" t="s">
        <v>305</v>
      </c>
      <c r="L61" s="11" t="str">
        <f t="shared" si="0"/>
        <v>D6252</v>
      </c>
    </row>
    <row r="62" spans="2:12" customFormat="1" ht="15" x14ac:dyDescent="0.25">
      <c r="B62" s="14" t="s">
        <v>298</v>
      </c>
      <c r="C62" s="65"/>
      <c r="D62" s="66" t="s">
        <v>37</v>
      </c>
      <c r="E62" s="66" t="s">
        <v>215</v>
      </c>
      <c r="F62" s="66" t="s">
        <v>37</v>
      </c>
      <c r="G62" s="66" t="s">
        <v>37</v>
      </c>
      <c r="H62" s="66"/>
      <c r="I62" s="66" t="s">
        <v>154</v>
      </c>
      <c r="J62" s="2" t="s">
        <v>21</v>
      </c>
      <c r="K62" s="11" t="s">
        <v>305</v>
      </c>
      <c r="L62" s="11" t="s">
        <v>298</v>
      </c>
    </row>
    <row r="63" spans="2:12" customFormat="1" ht="15" x14ac:dyDescent="0.25">
      <c r="B63" s="14" t="s">
        <v>298</v>
      </c>
      <c r="C63" s="65"/>
      <c r="D63" s="66" t="s">
        <v>37</v>
      </c>
      <c r="E63" s="66" t="s">
        <v>215</v>
      </c>
      <c r="F63" s="66" t="s">
        <v>37</v>
      </c>
      <c r="G63" s="66" t="s">
        <v>37</v>
      </c>
      <c r="H63" s="66" t="s">
        <v>154</v>
      </c>
      <c r="I63" s="66"/>
      <c r="J63" s="2" t="s">
        <v>21</v>
      </c>
      <c r="K63" s="11" t="s">
        <v>305</v>
      </c>
      <c r="L63" s="11" t="s">
        <v>298</v>
      </c>
    </row>
    <row r="64" spans="2:12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</sheetData>
  <mergeCells count="3">
    <mergeCell ref="B3:L3"/>
    <mergeCell ref="J4:L4"/>
    <mergeCell ref="J5:L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K15"/>
  <sheetViews>
    <sheetView zoomScaleNormal="100" workbookViewId="0">
      <pane ySplit="7" topLeftCell="A8" activePane="bottomLeft" state="frozen"/>
      <selection pane="bottomLeft" activeCell="E18" sqref="E18"/>
    </sheetView>
  </sheetViews>
  <sheetFormatPr defaultRowHeight="15" outlineLevelRow="1" x14ac:dyDescent="0.25"/>
  <cols>
    <col min="2" max="2" width="20" customWidth="1"/>
    <col min="3" max="4" width="20.5703125" customWidth="1"/>
    <col min="5" max="5" width="17.140625" customWidth="1"/>
    <col min="6" max="6" width="12.28515625" customWidth="1"/>
    <col min="7" max="7" width="17.42578125" customWidth="1"/>
    <col min="8" max="8" width="15" customWidth="1"/>
    <col min="9" max="9" width="18.28515625" customWidth="1"/>
    <col min="10" max="10" width="13.28515625" customWidth="1"/>
    <col min="11" max="11" width="17.85546875" customWidth="1"/>
    <col min="12" max="12" width="4.28515625" customWidth="1"/>
  </cols>
  <sheetData>
    <row r="1" spans="2:11" x14ac:dyDescent="0.25">
      <c r="B1" s="13" t="s">
        <v>205</v>
      </c>
    </row>
    <row r="3" spans="2:11" x14ac:dyDescent="0.25">
      <c r="B3" s="96" t="s">
        <v>247</v>
      </c>
      <c r="C3" s="97"/>
      <c r="D3" s="97"/>
      <c r="E3" s="97"/>
      <c r="F3" s="97"/>
      <c r="G3" s="97"/>
      <c r="H3" s="97"/>
      <c r="I3" s="97"/>
      <c r="J3" s="97"/>
      <c r="K3" s="98"/>
    </row>
    <row r="4" spans="2:11" hidden="1" outlineLevel="1" x14ac:dyDescent="0.25">
      <c r="B4" s="50" t="s">
        <v>0</v>
      </c>
      <c r="C4" s="92" t="s">
        <v>1</v>
      </c>
      <c r="D4" s="92"/>
      <c r="E4" s="83" t="s">
        <v>2</v>
      </c>
      <c r="F4" s="83" t="s">
        <v>225</v>
      </c>
      <c r="G4" s="83" t="s">
        <v>3</v>
      </c>
      <c r="H4" s="83" t="s">
        <v>4</v>
      </c>
      <c r="I4" s="92" t="s">
        <v>5</v>
      </c>
      <c r="J4" s="92"/>
      <c r="K4" s="93"/>
    </row>
    <row r="5" spans="2:11" ht="94.5" hidden="1" customHeight="1" outlineLevel="1" x14ac:dyDescent="0.25">
      <c r="B5" s="52" t="s">
        <v>24</v>
      </c>
      <c r="C5" s="94" t="s">
        <v>293</v>
      </c>
      <c r="D5" s="94"/>
      <c r="E5" s="90" t="s">
        <v>230</v>
      </c>
      <c r="F5" s="48" t="s">
        <v>226</v>
      </c>
      <c r="G5" s="48" t="s">
        <v>227</v>
      </c>
      <c r="H5" s="48" t="s">
        <v>228</v>
      </c>
      <c r="I5" s="94" t="s">
        <v>450</v>
      </c>
      <c r="J5" s="94"/>
      <c r="K5" s="95"/>
    </row>
    <row r="6" spans="2:11" hidden="1" outlineLevel="1" x14ac:dyDescent="0.25">
      <c r="B6" s="89" t="s">
        <v>6</v>
      </c>
      <c r="C6" s="58" t="s">
        <v>29</v>
      </c>
      <c r="D6" s="58" t="s">
        <v>30</v>
      </c>
      <c r="E6" s="54" t="s">
        <v>41</v>
      </c>
      <c r="F6" s="54" t="s">
        <v>455</v>
      </c>
      <c r="G6" s="54" t="s">
        <v>455</v>
      </c>
      <c r="H6" s="54" t="s">
        <v>455</v>
      </c>
      <c r="I6" s="88" t="s">
        <v>19</v>
      </c>
      <c r="J6" s="58" t="s">
        <v>39</v>
      </c>
      <c r="K6" s="71" t="s">
        <v>294</v>
      </c>
    </row>
    <row r="7" spans="2:11" ht="27" collapsed="1" x14ac:dyDescent="0.25">
      <c r="B7" s="44" t="s">
        <v>7</v>
      </c>
      <c r="C7" s="44" t="s">
        <v>241</v>
      </c>
      <c r="D7" s="44" t="s">
        <v>242</v>
      </c>
      <c r="E7" s="44" t="s">
        <v>243</v>
      </c>
      <c r="F7" s="44" t="s">
        <v>17</v>
      </c>
      <c r="G7" s="44" t="s">
        <v>35</v>
      </c>
      <c r="H7" s="46" t="s">
        <v>18</v>
      </c>
      <c r="I7" s="47" t="s">
        <v>20</v>
      </c>
      <c r="J7" s="47" t="s">
        <v>8</v>
      </c>
      <c r="K7" s="47" t="s">
        <v>38</v>
      </c>
    </row>
    <row r="8" spans="2:11" ht="81" x14ac:dyDescent="0.25">
      <c r="B8" s="9" t="s">
        <v>454</v>
      </c>
      <c r="C8" s="72"/>
      <c r="D8" s="73" t="s">
        <v>171</v>
      </c>
      <c r="E8" s="72"/>
      <c r="F8" s="73" t="s">
        <v>37</v>
      </c>
      <c r="G8" s="72" t="s">
        <v>37</v>
      </c>
      <c r="H8" s="73" t="s">
        <v>37</v>
      </c>
      <c r="I8" s="2" t="s">
        <v>21</v>
      </c>
      <c r="J8" s="11"/>
      <c r="K8" s="42" t="s">
        <v>453</v>
      </c>
    </row>
    <row r="9" spans="2:11" x14ac:dyDescent="0.25">
      <c r="B9" s="10" t="s">
        <v>193</v>
      </c>
      <c r="C9" s="72" t="s">
        <v>193</v>
      </c>
      <c r="D9" s="73"/>
      <c r="E9" s="72" t="s">
        <v>195</v>
      </c>
      <c r="F9" s="73" t="s">
        <v>37</v>
      </c>
      <c r="G9" s="72" t="s">
        <v>37</v>
      </c>
      <c r="H9" s="73" t="s">
        <v>37</v>
      </c>
      <c r="I9" s="2" t="s">
        <v>21</v>
      </c>
      <c r="J9" s="11" t="s">
        <v>196</v>
      </c>
      <c r="K9" s="11" t="s">
        <v>194</v>
      </c>
    </row>
    <row r="10" spans="2:11" x14ac:dyDescent="0.25">
      <c r="B10" s="10" t="s">
        <v>399</v>
      </c>
      <c r="C10" s="72"/>
      <c r="D10" s="73"/>
      <c r="E10" s="72"/>
      <c r="F10" s="73"/>
      <c r="G10" s="30"/>
      <c r="H10" s="31"/>
      <c r="I10" s="2" t="s">
        <v>21</v>
      </c>
      <c r="J10" s="11" t="s">
        <v>114</v>
      </c>
      <c r="K10" s="11" t="s">
        <v>400</v>
      </c>
    </row>
    <row r="11" spans="2:11" x14ac:dyDescent="0.25">
      <c r="B11" s="10" t="s">
        <v>386</v>
      </c>
      <c r="C11" s="72"/>
      <c r="D11" s="73"/>
      <c r="E11" s="72"/>
      <c r="F11" s="73"/>
      <c r="G11" s="30"/>
      <c r="H11" s="31"/>
      <c r="I11" s="2" t="s">
        <v>21</v>
      </c>
      <c r="J11" s="11" t="s">
        <v>114</v>
      </c>
      <c r="K11" s="11" t="s">
        <v>388</v>
      </c>
    </row>
    <row r="12" spans="2:11" x14ac:dyDescent="0.25">
      <c r="B12" s="10" t="s">
        <v>401</v>
      </c>
      <c r="C12" s="72"/>
      <c r="D12" s="73"/>
      <c r="E12" s="72"/>
      <c r="F12" s="73"/>
      <c r="G12" s="30"/>
      <c r="H12" s="31"/>
      <c r="I12" s="2" t="s">
        <v>21</v>
      </c>
      <c r="J12" s="11" t="s">
        <v>114</v>
      </c>
      <c r="K12" s="11" t="s">
        <v>402</v>
      </c>
    </row>
    <row r="13" spans="2:11" x14ac:dyDescent="0.25">
      <c r="B13" s="10" t="s">
        <v>403</v>
      </c>
      <c r="C13" s="72"/>
      <c r="D13" s="73"/>
      <c r="E13" s="72"/>
      <c r="F13" s="73"/>
      <c r="G13" s="30"/>
      <c r="H13" s="31"/>
      <c r="I13" s="2" t="s">
        <v>21</v>
      </c>
      <c r="J13" s="11" t="s">
        <v>114</v>
      </c>
      <c r="K13" s="11" t="s">
        <v>404</v>
      </c>
    </row>
    <row r="14" spans="2:11" ht="54" x14ac:dyDescent="0.25">
      <c r="B14" s="10" t="s">
        <v>405</v>
      </c>
      <c r="C14" s="72"/>
      <c r="D14" s="73"/>
      <c r="E14" s="72"/>
      <c r="F14" s="73"/>
      <c r="G14" s="30"/>
      <c r="H14" s="31"/>
      <c r="I14" s="2" t="s">
        <v>21</v>
      </c>
      <c r="J14" s="11"/>
      <c r="K14" s="11"/>
    </row>
    <row r="15" spans="2:11" ht="67.5" x14ac:dyDescent="0.25">
      <c r="B15" s="10" t="s">
        <v>406</v>
      </c>
      <c r="C15" s="72"/>
      <c r="D15" s="73"/>
      <c r="E15" s="72"/>
      <c r="F15" s="73"/>
      <c r="G15" s="30"/>
      <c r="H15" s="31"/>
      <c r="I15" s="2" t="s">
        <v>21</v>
      </c>
      <c r="J15" s="11"/>
      <c r="K15" s="11"/>
    </row>
  </sheetData>
  <mergeCells count="5">
    <mergeCell ref="B3:K3"/>
    <mergeCell ref="C4:D4"/>
    <mergeCell ref="I4:K4"/>
    <mergeCell ref="C5:D5"/>
    <mergeCell ref="I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G119"/>
  <sheetViews>
    <sheetView zoomScaleNormal="100" workbookViewId="0">
      <pane ySplit="7" topLeftCell="A8" activePane="bottomLeft" state="frozen"/>
      <selection pane="bottomLeft" activeCell="I10" sqref="I10"/>
    </sheetView>
  </sheetViews>
  <sheetFormatPr defaultRowHeight="15" outlineLevelRow="1" x14ac:dyDescent="0.25"/>
  <cols>
    <col min="2" max="2" width="21.5703125" customWidth="1"/>
    <col min="3" max="3" width="34.140625" style="32" bestFit="1" customWidth="1"/>
    <col min="4" max="4" width="17" style="32" customWidth="1"/>
    <col min="5" max="6" width="13.28515625" customWidth="1"/>
    <col min="7" max="7" width="19.5703125" bestFit="1" customWidth="1"/>
    <col min="8" max="8" width="10.5703125" customWidth="1"/>
  </cols>
  <sheetData>
    <row r="1" spans="2:7" x14ac:dyDescent="0.25">
      <c r="B1" s="13" t="s">
        <v>205</v>
      </c>
    </row>
    <row r="3" spans="2:7" x14ac:dyDescent="0.25">
      <c r="B3" s="96" t="s">
        <v>248</v>
      </c>
      <c r="C3" s="97"/>
      <c r="D3" s="97"/>
      <c r="E3" s="97"/>
      <c r="F3" s="97"/>
      <c r="G3" s="98"/>
    </row>
    <row r="4" spans="2:7" ht="15" hidden="1" customHeight="1" outlineLevel="1" x14ac:dyDescent="0.25">
      <c r="B4" s="50" t="s">
        <v>0</v>
      </c>
      <c r="C4" s="56" t="s">
        <v>1</v>
      </c>
      <c r="D4" s="56" t="s">
        <v>2</v>
      </c>
      <c r="E4" s="92" t="s">
        <v>5</v>
      </c>
      <c r="F4" s="92"/>
      <c r="G4" s="93"/>
    </row>
    <row r="5" spans="2:7" ht="69.75" hidden="1" customHeight="1" outlineLevel="1" x14ac:dyDescent="0.25">
      <c r="B5" s="52" t="s">
        <v>24</v>
      </c>
      <c r="C5" s="48" t="s">
        <v>59</v>
      </c>
      <c r="D5" s="48" t="s">
        <v>465</v>
      </c>
      <c r="E5" s="94" t="s">
        <v>450</v>
      </c>
      <c r="F5" s="94"/>
      <c r="G5" s="95"/>
    </row>
    <row r="6" spans="2:7" s="15" customFormat="1" hidden="1" outlineLevel="1" x14ac:dyDescent="0.25">
      <c r="B6" s="53" t="s">
        <v>6</v>
      </c>
      <c r="C6" s="57" t="s">
        <v>60</v>
      </c>
      <c r="D6" s="57" t="s">
        <v>455</v>
      </c>
      <c r="E6" s="54" t="s">
        <v>19</v>
      </c>
      <c r="F6" s="58" t="s">
        <v>39</v>
      </c>
      <c r="G6" s="55" t="s">
        <v>294</v>
      </c>
    </row>
    <row r="7" spans="2:7" ht="27" collapsed="1" x14ac:dyDescent="0.25">
      <c r="B7" s="44" t="s">
        <v>7</v>
      </c>
      <c r="C7" s="44" t="s">
        <v>61</v>
      </c>
      <c r="D7" s="44" t="s">
        <v>461</v>
      </c>
      <c r="E7" s="47" t="s">
        <v>20</v>
      </c>
      <c r="F7" s="47" t="s">
        <v>8</v>
      </c>
      <c r="G7" s="47" t="s">
        <v>38</v>
      </c>
    </row>
    <row r="8" spans="2:7" x14ac:dyDescent="0.25">
      <c r="B8" s="9" t="s">
        <v>57</v>
      </c>
      <c r="C8" s="10" t="s">
        <v>62</v>
      </c>
      <c r="D8" s="10"/>
      <c r="E8" s="2" t="s">
        <v>21</v>
      </c>
      <c r="F8" s="11" t="s">
        <v>63</v>
      </c>
      <c r="G8" s="11" t="s">
        <v>75</v>
      </c>
    </row>
    <row r="9" spans="2:7" x14ac:dyDescent="0.25">
      <c r="B9" s="9" t="s">
        <v>64</v>
      </c>
      <c r="C9" s="10" t="s">
        <v>62</v>
      </c>
      <c r="D9" s="10"/>
      <c r="E9" s="2" t="s">
        <v>21</v>
      </c>
      <c r="F9" s="11" t="s">
        <v>63</v>
      </c>
      <c r="G9" s="11" t="s">
        <v>76</v>
      </c>
    </row>
    <row r="10" spans="2:7" x14ac:dyDescent="0.25">
      <c r="B10" s="9" t="s">
        <v>66</v>
      </c>
      <c r="C10" s="10" t="s">
        <v>62</v>
      </c>
      <c r="D10" s="10"/>
      <c r="E10" s="2" t="s">
        <v>21</v>
      </c>
      <c r="F10" s="11" t="s">
        <v>63</v>
      </c>
      <c r="G10" s="11" t="s">
        <v>77</v>
      </c>
    </row>
    <row r="11" spans="2:7" x14ac:dyDescent="0.25">
      <c r="B11" s="9" t="s">
        <v>67</v>
      </c>
      <c r="C11" s="10" t="s">
        <v>62</v>
      </c>
      <c r="D11" s="10"/>
      <c r="E11" s="2" t="s">
        <v>21</v>
      </c>
      <c r="F11" s="11" t="s">
        <v>63</v>
      </c>
      <c r="G11" s="11" t="s">
        <v>78</v>
      </c>
    </row>
    <row r="12" spans="2:7" ht="40.5" x14ac:dyDescent="0.25">
      <c r="B12" s="9" t="s">
        <v>57</v>
      </c>
      <c r="C12" s="10" t="s">
        <v>70</v>
      </c>
      <c r="D12" s="10"/>
      <c r="E12" s="2" t="s">
        <v>21</v>
      </c>
      <c r="F12" s="11" t="s">
        <v>63</v>
      </c>
      <c r="G12" s="11" t="s">
        <v>75</v>
      </c>
    </row>
    <row r="13" spans="2:7" ht="40.5" x14ac:dyDescent="0.25">
      <c r="B13" s="9" t="s">
        <v>64</v>
      </c>
      <c r="C13" s="10" t="s">
        <v>70</v>
      </c>
      <c r="D13" s="10"/>
      <c r="E13" s="2" t="s">
        <v>21</v>
      </c>
      <c r="F13" s="11" t="s">
        <v>63</v>
      </c>
      <c r="G13" s="11" t="s">
        <v>76</v>
      </c>
    </row>
    <row r="14" spans="2:7" ht="40.5" x14ac:dyDescent="0.25">
      <c r="B14" s="9" t="s">
        <v>66</v>
      </c>
      <c r="C14" s="10" t="s">
        <v>70</v>
      </c>
      <c r="D14" s="10"/>
      <c r="E14" s="2" t="s">
        <v>21</v>
      </c>
      <c r="F14" s="11" t="s">
        <v>63</v>
      </c>
      <c r="G14" s="11" t="s">
        <v>77</v>
      </c>
    </row>
    <row r="15" spans="2:7" ht="40.5" x14ac:dyDescent="0.25">
      <c r="B15" s="9" t="s">
        <v>67</v>
      </c>
      <c r="C15" s="10" t="s">
        <v>70</v>
      </c>
      <c r="D15" s="10"/>
      <c r="E15" s="2" t="s">
        <v>21</v>
      </c>
      <c r="F15" s="11" t="s">
        <v>63</v>
      </c>
      <c r="G15" s="11" t="s">
        <v>78</v>
      </c>
    </row>
    <row r="16" spans="2:7" x14ac:dyDescent="0.25">
      <c r="B16" s="9" t="s">
        <v>57</v>
      </c>
      <c r="C16" s="10" t="s">
        <v>71</v>
      </c>
      <c r="D16" s="10"/>
      <c r="E16" s="2" t="s">
        <v>21</v>
      </c>
      <c r="F16" s="11" t="s">
        <v>63</v>
      </c>
      <c r="G16" s="11" t="s">
        <v>75</v>
      </c>
    </row>
    <row r="17" spans="2:7" x14ac:dyDescent="0.25">
      <c r="B17" s="9" t="s">
        <v>64</v>
      </c>
      <c r="C17" s="10" t="s">
        <v>71</v>
      </c>
      <c r="D17" s="10"/>
      <c r="E17" s="2" t="s">
        <v>21</v>
      </c>
      <c r="F17" s="11" t="s">
        <v>63</v>
      </c>
      <c r="G17" s="11" t="s">
        <v>76</v>
      </c>
    </row>
    <row r="18" spans="2:7" x14ac:dyDescent="0.25">
      <c r="B18" s="9" t="s">
        <v>66</v>
      </c>
      <c r="C18" s="10" t="s">
        <v>71</v>
      </c>
      <c r="D18" s="10"/>
      <c r="E18" s="2" t="s">
        <v>21</v>
      </c>
      <c r="F18" s="11" t="s">
        <v>63</v>
      </c>
      <c r="G18" s="11" t="s">
        <v>77</v>
      </c>
    </row>
    <row r="19" spans="2:7" x14ac:dyDescent="0.25">
      <c r="B19" s="9" t="s">
        <v>67</v>
      </c>
      <c r="C19" s="10" t="s">
        <v>71</v>
      </c>
      <c r="D19" s="10"/>
      <c r="E19" s="2" t="s">
        <v>21</v>
      </c>
      <c r="F19" s="11" t="s">
        <v>63</v>
      </c>
      <c r="G19" s="11" t="s">
        <v>78</v>
      </c>
    </row>
    <row r="20" spans="2:7" ht="27" x14ac:dyDescent="0.25">
      <c r="B20" s="9" t="s">
        <v>58</v>
      </c>
      <c r="C20" s="10" t="s">
        <v>74</v>
      </c>
      <c r="D20" s="10"/>
      <c r="E20" s="2" t="s">
        <v>21</v>
      </c>
      <c r="F20" s="11"/>
      <c r="G20" s="11" t="s">
        <v>57</v>
      </c>
    </row>
    <row r="21" spans="2:7" ht="27" x14ac:dyDescent="0.25">
      <c r="B21" s="9" t="s">
        <v>65</v>
      </c>
      <c r="C21" s="10" t="s">
        <v>74</v>
      </c>
      <c r="D21" s="10"/>
      <c r="E21" s="2" t="s">
        <v>21</v>
      </c>
      <c r="F21" s="11"/>
      <c r="G21" s="11" t="s">
        <v>64</v>
      </c>
    </row>
    <row r="22" spans="2:7" ht="27" x14ac:dyDescent="0.25">
      <c r="B22" s="9" t="s">
        <v>68</v>
      </c>
      <c r="C22" s="10" t="s">
        <v>74</v>
      </c>
      <c r="D22" s="10"/>
      <c r="E22" s="2" t="s">
        <v>21</v>
      </c>
      <c r="F22" s="11"/>
      <c r="G22" s="11" t="s">
        <v>66</v>
      </c>
    </row>
    <row r="23" spans="2:7" ht="27" x14ac:dyDescent="0.25">
      <c r="B23" s="9" t="s">
        <v>69</v>
      </c>
      <c r="C23" s="10" t="s">
        <v>74</v>
      </c>
      <c r="D23" s="10"/>
      <c r="E23" s="2" t="s">
        <v>21</v>
      </c>
      <c r="F23" s="11"/>
      <c r="G23" s="11" t="s">
        <v>67</v>
      </c>
    </row>
    <row r="24" spans="2:7" x14ac:dyDescent="0.25">
      <c r="B24" s="9" t="s">
        <v>58</v>
      </c>
      <c r="C24" s="10" t="s">
        <v>71</v>
      </c>
      <c r="D24" s="10"/>
      <c r="E24" s="2" t="s">
        <v>21</v>
      </c>
      <c r="F24" s="11" t="s">
        <v>79</v>
      </c>
      <c r="G24" s="11" t="s">
        <v>75</v>
      </c>
    </row>
    <row r="25" spans="2:7" x14ac:dyDescent="0.25">
      <c r="B25" s="9" t="s">
        <v>65</v>
      </c>
      <c r="C25" s="10" t="s">
        <v>71</v>
      </c>
      <c r="D25" s="10"/>
      <c r="E25" s="2" t="s">
        <v>21</v>
      </c>
      <c r="F25" s="11" t="s">
        <v>79</v>
      </c>
      <c r="G25" s="11" t="s">
        <v>76</v>
      </c>
    </row>
    <row r="26" spans="2:7" x14ac:dyDescent="0.25">
      <c r="B26" s="9" t="s">
        <v>68</v>
      </c>
      <c r="C26" s="10" t="s">
        <v>71</v>
      </c>
      <c r="D26" s="10"/>
      <c r="E26" s="2" t="s">
        <v>21</v>
      </c>
      <c r="F26" s="11" t="s">
        <v>79</v>
      </c>
      <c r="G26" s="11" t="s">
        <v>77</v>
      </c>
    </row>
    <row r="27" spans="2:7" x14ac:dyDescent="0.25">
      <c r="B27" s="9" t="s">
        <v>69</v>
      </c>
      <c r="C27" s="10" t="s">
        <v>71</v>
      </c>
      <c r="D27" s="10"/>
      <c r="E27" s="2" t="s">
        <v>21</v>
      </c>
      <c r="F27" s="11" t="s">
        <v>79</v>
      </c>
      <c r="G27" s="11" t="s">
        <v>78</v>
      </c>
    </row>
    <row r="28" spans="2:7" ht="27" x14ac:dyDescent="0.25">
      <c r="B28" s="9" t="s">
        <v>58</v>
      </c>
      <c r="C28" s="10" t="s">
        <v>80</v>
      </c>
      <c r="D28" s="10"/>
      <c r="E28" s="2" t="s">
        <v>21</v>
      </c>
      <c r="F28" s="11" t="s">
        <v>79</v>
      </c>
      <c r="G28" s="11" t="s">
        <v>75</v>
      </c>
    </row>
    <row r="29" spans="2:7" ht="27" x14ac:dyDescent="0.25">
      <c r="B29" s="9" t="s">
        <v>65</v>
      </c>
      <c r="C29" s="10" t="s">
        <v>80</v>
      </c>
      <c r="D29" s="10"/>
      <c r="E29" s="2" t="s">
        <v>21</v>
      </c>
      <c r="F29" s="11" t="s">
        <v>79</v>
      </c>
      <c r="G29" s="11" t="s">
        <v>76</v>
      </c>
    </row>
    <row r="30" spans="2:7" ht="27" x14ac:dyDescent="0.25">
      <c r="B30" s="9" t="s">
        <v>68</v>
      </c>
      <c r="C30" s="10" t="s">
        <v>80</v>
      </c>
      <c r="D30" s="10"/>
      <c r="E30" s="2" t="s">
        <v>21</v>
      </c>
      <c r="F30" s="11" t="s">
        <v>79</v>
      </c>
      <c r="G30" s="11" t="s">
        <v>77</v>
      </c>
    </row>
    <row r="31" spans="2:7" ht="27" x14ac:dyDescent="0.25">
      <c r="B31" s="9" t="s">
        <v>69</v>
      </c>
      <c r="C31" s="10" t="s">
        <v>80</v>
      </c>
      <c r="D31" s="10"/>
      <c r="E31" s="2" t="s">
        <v>21</v>
      </c>
      <c r="F31" s="11" t="s">
        <v>79</v>
      </c>
      <c r="G31" s="11" t="s">
        <v>78</v>
      </c>
    </row>
    <row r="32" spans="2:7" x14ac:dyDescent="0.25">
      <c r="B32" s="9" t="s">
        <v>58</v>
      </c>
      <c r="C32" s="10" t="s">
        <v>81</v>
      </c>
      <c r="D32" s="10"/>
      <c r="E32" s="2" t="s">
        <v>21</v>
      </c>
      <c r="F32" s="11"/>
      <c r="G32" s="11" t="s">
        <v>57</v>
      </c>
    </row>
    <row r="33" spans="2:7" x14ac:dyDescent="0.25">
      <c r="B33" s="9" t="s">
        <v>65</v>
      </c>
      <c r="C33" s="10" t="s">
        <v>81</v>
      </c>
      <c r="D33" s="10"/>
      <c r="E33" s="2" t="s">
        <v>21</v>
      </c>
      <c r="F33" s="11"/>
      <c r="G33" s="11" t="s">
        <v>64</v>
      </c>
    </row>
    <row r="34" spans="2:7" x14ac:dyDescent="0.25">
      <c r="B34" s="9" t="s">
        <v>68</v>
      </c>
      <c r="C34" s="10" t="s">
        <v>81</v>
      </c>
      <c r="D34" s="10"/>
      <c r="E34" s="2" t="s">
        <v>21</v>
      </c>
      <c r="F34" s="11"/>
      <c r="G34" s="11" t="s">
        <v>66</v>
      </c>
    </row>
    <row r="35" spans="2:7" x14ac:dyDescent="0.25">
      <c r="B35" s="9" t="s">
        <v>69</v>
      </c>
      <c r="C35" s="10" t="s">
        <v>81</v>
      </c>
      <c r="D35" s="10"/>
      <c r="E35" s="2" t="s">
        <v>21</v>
      </c>
      <c r="F35" s="11"/>
      <c r="G35" s="11" t="s">
        <v>67</v>
      </c>
    </row>
    <row r="36" spans="2:7" x14ac:dyDescent="0.25">
      <c r="B36" s="9" t="s">
        <v>58</v>
      </c>
      <c r="C36" s="10" t="s">
        <v>62</v>
      </c>
      <c r="D36" s="10"/>
      <c r="E36" s="2" t="s">
        <v>21</v>
      </c>
      <c r="F36" s="11" t="s">
        <v>63</v>
      </c>
      <c r="G36" s="11" t="s">
        <v>75</v>
      </c>
    </row>
    <row r="37" spans="2:7" x14ac:dyDescent="0.25">
      <c r="B37" s="9" t="s">
        <v>65</v>
      </c>
      <c r="C37" s="10" t="s">
        <v>62</v>
      </c>
      <c r="D37" s="10"/>
      <c r="E37" s="2" t="s">
        <v>21</v>
      </c>
      <c r="F37" s="11" t="s">
        <v>63</v>
      </c>
      <c r="G37" s="11" t="s">
        <v>76</v>
      </c>
    </row>
    <row r="38" spans="2:7" x14ac:dyDescent="0.25">
      <c r="B38" s="9" t="s">
        <v>68</v>
      </c>
      <c r="C38" s="10" t="s">
        <v>62</v>
      </c>
      <c r="D38" s="10"/>
      <c r="E38" s="2" t="s">
        <v>21</v>
      </c>
      <c r="F38" s="11" t="s">
        <v>63</v>
      </c>
      <c r="G38" s="11" t="s">
        <v>77</v>
      </c>
    </row>
    <row r="39" spans="2:7" x14ac:dyDescent="0.25">
      <c r="B39" s="9" t="s">
        <v>69</v>
      </c>
      <c r="C39" s="10" t="s">
        <v>62</v>
      </c>
      <c r="D39" s="10"/>
      <c r="E39" s="2" t="s">
        <v>21</v>
      </c>
      <c r="F39" s="11" t="s">
        <v>63</v>
      </c>
      <c r="G39" s="11" t="s">
        <v>78</v>
      </c>
    </row>
    <row r="40" spans="2:7" ht="27" x14ac:dyDescent="0.25">
      <c r="B40" s="9" t="s">
        <v>83</v>
      </c>
      <c r="C40" s="10" t="s">
        <v>80</v>
      </c>
      <c r="D40" s="10"/>
      <c r="E40" s="2" t="s">
        <v>21</v>
      </c>
      <c r="F40" s="11" t="s">
        <v>63</v>
      </c>
      <c r="G40" s="11" t="s">
        <v>86</v>
      </c>
    </row>
    <row r="41" spans="2:7" ht="27" x14ac:dyDescent="0.25">
      <c r="B41" s="9" t="s">
        <v>84</v>
      </c>
      <c r="C41" s="10" t="s">
        <v>80</v>
      </c>
      <c r="D41" s="10"/>
      <c r="E41" s="2" t="s">
        <v>21</v>
      </c>
      <c r="F41" s="11" t="s">
        <v>63</v>
      </c>
      <c r="G41" s="11" t="s">
        <v>87</v>
      </c>
    </row>
    <row r="42" spans="2:7" ht="27" x14ac:dyDescent="0.25">
      <c r="B42" s="9" t="s">
        <v>85</v>
      </c>
      <c r="C42" s="10" t="s">
        <v>80</v>
      </c>
      <c r="D42" s="10"/>
      <c r="E42" s="2" t="s">
        <v>21</v>
      </c>
      <c r="F42" s="11" t="s">
        <v>63</v>
      </c>
      <c r="G42" s="11" t="s">
        <v>88</v>
      </c>
    </row>
    <row r="43" spans="2:7" ht="27" x14ac:dyDescent="0.25">
      <c r="B43" s="9" t="s">
        <v>89</v>
      </c>
      <c r="C43" s="10" t="s">
        <v>80</v>
      </c>
      <c r="D43" s="10"/>
      <c r="E43" s="2" t="s">
        <v>21</v>
      </c>
      <c r="F43" s="11"/>
      <c r="G43" s="11" t="s">
        <v>92</v>
      </c>
    </row>
    <row r="44" spans="2:7" ht="27" x14ac:dyDescent="0.25">
      <c r="B44" s="9" t="s">
        <v>90</v>
      </c>
      <c r="C44" s="10" t="s">
        <v>80</v>
      </c>
      <c r="D44" s="10"/>
      <c r="E44" s="2" t="s">
        <v>21</v>
      </c>
      <c r="F44" s="11"/>
      <c r="G44" s="11" t="s">
        <v>93</v>
      </c>
    </row>
    <row r="45" spans="2:7" ht="27" x14ac:dyDescent="0.25">
      <c r="B45" s="9" t="s">
        <v>91</v>
      </c>
      <c r="C45" s="10" t="s">
        <v>80</v>
      </c>
      <c r="D45" s="10"/>
      <c r="E45" s="2" t="s">
        <v>21</v>
      </c>
      <c r="F45" s="11"/>
      <c r="G45" s="11" t="s">
        <v>94</v>
      </c>
    </row>
    <row r="46" spans="2:7" ht="40.5" x14ac:dyDescent="0.25">
      <c r="B46" s="9" t="s">
        <v>100</v>
      </c>
      <c r="C46" s="12" t="s">
        <v>231</v>
      </c>
      <c r="D46" s="12"/>
      <c r="E46" s="2" t="s">
        <v>21</v>
      </c>
      <c r="F46" s="11" t="s">
        <v>105</v>
      </c>
      <c r="G46" s="11" t="s">
        <v>101</v>
      </c>
    </row>
    <row r="47" spans="2:7" ht="27" x14ac:dyDescent="0.25">
      <c r="B47" s="9" t="s">
        <v>102</v>
      </c>
      <c r="C47" s="10" t="s">
        <v>104</v>
      </c>
      <c r="D47" s="10"/>
      <c r="E47" s="2" t="s">
        <v>21</v>
      </c>
      <c r="F47" s="11" t="s">
        <v>105</v>
      </c>
      <c r="G47" s="11" t="s">
        <v>103</v>
      </c>
    </row>
    <row r="48" spans="2:7" ht="27" x14ac:dyDescent="0.25">
      <c r="B48" s="9" t="s">
        <v>106</v>
      </c>
      <c r="C48" s="10" t="s">
        <v>80</v>
      </c>
      <c r="D48" s="10"/>
      <c r="E48" s="2" t="s">
        <v>21</v>
      </c>
      <c r="F48" s="11" t="s">
        <v>108</v>
      </c>
      <c r="G48" s="11" t="s">
        <v>107</v>
      </c>
    </row>
    <row r="49" spans="2:7" ht="27" x14ac:dyDescent="0.25">
      <c r="B49" s="9" t="s">
        <v>109</v>
      </c>
      <c r="C49" s="10" t="s">
        <v>80</v>
      </c>
      <c r="D49" s="10"/>
      <c r="E49" s="2" t="s">
        <v>21</v>
      </c>
      <c r="F49" s="11" t="s">
        <v>108</v>
      </c>
      <c r="G49" s="11" t="s">
        <v>110</v>
      </c>
    </row>
    <row r="50" spans="2:7" ht="40.5" x14ac:dyDescent="0.25">
      <c r="B50" s="9" t="s">
        <v>111</v>
      </c>
      <c r="C50" s="12" t="s">
        <v>231</v>
      </c>
      <c r="D50" s="12"/>
      <c r="E50" s="2" t="s">
        <v>21</v>
      </c>
      <c r="F50" s="11" t="s">
        <v>114</v>
      </c>
      <c r="G50" s="11" t="s">
        <v>112</v>
      </c>
    </row>
    <row r="51" spans="2:7" ht="40.5" x14ac:dyDescent="0.25">
      <c r="B51" s="9" t="s">
        <v>113</v>
      </c>
      <c r="C51" s="12" t="s">
        <v>231</v>
      </c>
      <c r="D51" s="12"/>
      <c r="E51" s="2" t="s">
        <v>21</v>
      </c>
      <c r="F51" s="11" t="s">
        <v>114</v>
      </c>
      <c r="G51" s="11" t="s">
        <v>107</v>
      </c>
    </row>
    <row r="52" spans="2:7" ht="27" x14ac:dyDescent="0.25">
      <c r="B52" s="9" t="s">
        <v>115</v>
      </c>
      <c r="C52" s="10" t="s">
        <v>80</v>
      </c>
      <c r="D52" s="10"/>
      <c r="E52" s="2" t="s">
        <v>21</v>
      </c>
      <c r="F52" s="11" t="s">
        <v>118</v>
      </c>
      <c r="G52" s="11" t="s">
        <v>116</v>
      </c>
    </row>
    <row r="53" spans="2:7" ht="27" x14ac:dyDescent="0.25">
      <c r="B53" s="9" t="s">
        <v>103</v>
      </c>
      <c r="C53" s="10" t="s">
        <v>80</v>
      </c>
      <c r="D53" s="10"/>
      <c r="E53" s="2" t="s">
        <v>21</v>
      </c>
      <c r="F53" s="11" t="s">
        <v>118</v>
      </c>
      <c r="G53" s="11" t="s">
        <v>117</v>
      </c>
    </row>
    <row r="54" spans="2:7" ht="40.5" x14ac:dyDescent="0.25">
      <c r="B54" s="9" t="s">
        <v>155</v>
      </c>
      <c r="C54" s="12" t="s">
        <v>231</v>
      </c>
      <c r="D54" s="12"/>
      <c r="E54" s="2" t="s">
        <v>21</v>
      </c>
      <c r="F54" s="11"/>
      <c r="G54" s="11" t="s">
        <v>156</v>
      </c>
    </row>
    <row r="55" spans="2:7" ht="27" x14ac:dyDescent="0.25">
      <c r="B55" s="9" t="s">
        <v>156</v>
      </c>
      <c r="C55" s="10" t="s">
        <v>157</v>
      </c>
      <c r="D55" s="10"/>
      <c r="E55" s="2" t="s">
        <v>21</v>
      </c>
      <c r="F55" s="11"/>
      <c r="G55" s="11" t="s">
        <v>155</v>
      </c>
    </row>
    <row r="56" spans="2:7" x14ac:dyDescent="0.25">
      <c r="B56" s="9" t="s">
        <v>167</v>
      </c>
      <c r="C56" s="10" t="s">
        <v>81</v>
      </c>
      <c r="D56" s="10"/>
      <c r="E56" s="2" t="s">
        <v>21</v>
      </c>
      <c r="F56" s="11" t="s">
        <v>168</v>
      </c>
      <c r="G56" s="11" t="s">
        <v>57</v>
      </c>
    </row>
    <row r="57" spans="2:7" x14ac:dyDescent="0.25">
      <c r="B57" s="9" t="s">
        <v>178</v>
      </c>
      <c r="C57" s="10" t="s">
        <v>62</v>
      </c>
      <c r="D57" s="10"/>
      <c r="E57" s="2" t="s">
        <v>21</v>
      </c>
      <c r="F57" s="11"/>
      <c r="G57" s="11" t="s">
        <v>179</v>
      </c>
    </row>
    <row r="58" spans="2:7" x14ac:dyDescent="0.25">
      <c r="B58" s="9" t="s">
        <v>179</v>
      </c>
      <c r="C58" s="10" t="s">
        <v>81</v>
      </c>
      <c r="D58" s="10"/>
      <c r="E58" s="2" t="s">
        <v>21</v>
      </c>
      <c r="F58" s="11"/>
      <c r="G58" s="11" t="s">
        <v>178</v>
      </c>
    </row>
    <row r="59" spans="2:7" ht="27" x14ac:dyDescent="0.25">
      <c r="B59" s="9" t="s">
        <v>180</v>
      </c>
      <c r="C59" s="10" t="s">
        <v>80</v>
      </c>
      <c r="D59" s="10"/>
      <c r="E59" s="2" t="s">
        <v>21</v>
      </c>
      <c r="F59" s="11"/>
      <c r="G59" s="11" t="s">
        <v>181</v>
      </c>
    </row>
    <row r="60" spans="2:7" x14ac:dyDescent="0.25">
      <c r="B60" s="9" t="s">
        <v>180</v>
      </c>
      <c r="C60" s="10" t="s">
        <v>71</v>
      </c>
      <c r="D60" s="10"/>
      <c r="E60" s="2" t="s">
        <v>21</v>
      </c>
      <c r="F60" s="11"/>
      <c r="G60" s="11" t="s">
        <v>182</v>
      </c>
    </row>
    <row r="61" spans="2:7" x14ac:dyDescent="0.25">
      <c r="B61" s="9" t="s">
        <v>182</v>
      </c>
      <c r="C61" s="10" t="s">
        <v>232</v>
      </c>
      <c r="D61" s="10"/>
      <c r="E61" s="2" t="s">
        <v>21</v>
      </c>
      <c r="F61" s="11"/>
      <c r="G61" s="11" t="s">
        <v>180</v>
      </c>
    </row>
    <row r="62" spans="2:7" ht="27" x14ac:dyDescent="0.25">
      <c r="B62" s="9" t="s">
        <v>182</v>
      </c>
      <c r="C62" s="10" t="s">
        <v>80</v>
      </c>
      <c r="D62" s="10"/>
      <c r="E62" s="2" t="s">
        <v>21</v>
      </c>
      <c r="F62" s="11"/>
      <c r="G62" s="11" t="s">
        <v>181</v>
      </c>
    </row>
    <row r="63" spans="2:7" ht="27" x14ac:dyDescent="0.25">
      <c r="B63" s="9" t="s">
        <v>181</v>
      </c>
      <c r="C63" s="10" t="s">
        <v>74</v>
      </c>
      <c r="D63" s="10"/>
      <c r="E63" s="2" t="s">
        <v>21</v>
      </c>
      <c r="F63" s="11"/>
      <c r="G63" s="11" t="s">
        <v>180</v>
      </c>
    </row>
    <row r="64" spans="2:7" x14ac:dyDescent="0.25">
      <c r="B64" s="9" t="s">
        <v>181</v>
      </c>
      <c r="C64" s="10" t="s">
        <v>71</v>
      </c>
      <c r="D64" s="10"/>
      <c r="E64" s="2" t="s">
        <v>21</v>
      </c>
      <c r="F64" s="11"/>
      <c r="G64" s="11" t="s">
        <v>182</v>
      </c>
    </row>
    <row r="65" spans="2:7" ht="27" x14ac:dyDescent="0.25">
      <c r="B65" s="9" t="s">
        <v>183</v>
      </c>
      <c r="C65" s="10" t="s">
        <v>80</v>
      </c>
      <c r="D65" s="10"/>
      <c r="E65" s="2" t="s">
        <v>21</v>
      </c>
      <c r="F65" s="11"/>
      <c r="G65" s="11" t="s">
        <v>187</v>
      </c>
    </row>
    <row r="66" spans="2:7" x14ac:dyDescent="0.25">
      <c r="B66" s="9" t="s">
        <v>183</v>
      </c>
      <c r="C66" s="10" t="s">
        <v>71</v>
      </c>
      <c r="D66" s="10"/>
      <c r="E66" s="2" t="s">
        <v>21</v>
      </c>
      <c r="F66" s="11"/>
      <c r="G66" s="11" t="s">
        <v>186</v>
      </c>
    </row>
    <row r="67" spans="2:7" ht="27" x14ac:dyDescent="0.25">
      <c r="B67" s="9" t="s">
        <v>186</v>
      </c>
      <c r="C67" s="10" t="s">
        <v>80</v>
      </c>
      <c r="D67" s="10"/>
      <c r="E67" s="2" t="s">
        <v>21</v>
      </c>
      <c r="F67" s="11"/>
      <c r="G67" s="11" t="s">
        <v>187</v>
      </c>
    </row>
    <row r="68" spans="2:7" ht="27" x14ac:dyDescent="0.25">
      <c r="B68" s="9" t="s">
        <v>186</v>
      </c>
      <c r="C68" s="10" t="s">
        <v>74</v>
      </c>
      <c r="D68" s="10"/>
      <c r="E68" s="2" t="s">
        <v>21</v>
      </c>
      <c r="F68" s="11"/>
      <c r="G68" s="11" t="s">
        <v>183</v>
      </c>
    </row>
    <row r="69" spans="2:7" x14ac:dyDescent="0.25">
      <c r="B69" s="9" t="s">
        <v>187</v>
      </c>
      <c r="C69" s="10" t="s">
        <v>71</v>
      </c>
      <c r="D69" s="10"/>
      <c r="E69" s="2" t="s">
        <v>21</v>
      </c>
      <c r="F69" s="11"/>
      <c r="G69" s="11" t="s">
        <v>186</v>
      </c>
    </row>
    <row r="70" spans="2:7" ht="27" x14ac:dyDescent="0.25">
      <c r="B70" s="9" t="s">
        <v>187</v>
      </c>
      <c r="C70" s="10" t="s">
        <v>74</v>
      </c>
      <c r="D70" s="10"/>
      <c r="E70" s="2" t="s">
        <v>21</v>
      </c>
      <c r="F70" s="11"/>
      <c r="G70" s="11" t="s">
        <v>183</v>
      </c>
    </row>
    <row r="71" spans="2:7" ht="27" x14ac:dyDescent="0.25">
      <c r="B71" s="9" t="s">
        <v>188</v>
      </c>
      <c r="C71" s="10" t="s">
        <v>74</v>
      </c>
      <c r="D71" s="10"/>
      <c r="E71" s="2" t="s">
        <v>21</v>
      </c>
      <c r="F71" s="11"/>
      <c r="G71" s="11" t="s">
        <v>189</v>
      </c>
    </row>
    <row r="72" spans="2:7" ht="27" x14ac:dyDescent="0.25">
      <c r="B72" s="9" t="s">
        <v>191</v>
      </c>
      <c r="C72" s="10" t="s">
        <v>74</v>
      </c>
      <c r="D72" s="10"/>
      <c r="E72" s="2" t="s">
        <v>21</v>
      </c>
      <c r="F72" s="11"/>
      <c r="G72" s="11" t="s">
        <v>189</v>
      </c>
    </row>
    <row r="73" spans="2:7" x14ac:dyDescent="0.25">
      <c r="B73" s="9" t="s">
        <v>191</v>
      </c>
      <c r="C73" s="10" t="s">
        <v>71</v>
      </c>
      <c r="D73" s="10"/>
      <c r="E73" s="2" t="s">
        <v>21</v>
      </c>
      <c r="F73" s="11"/>
      <c r="G73" s="11" t="s">
        <v>188</v>
      </c>
    </row>
    <row r="74" spans="2:7" ht="15.75" thickBot="1" x14ac:dyDescent="0.3">
      <c r="B74" s="23" t="s">
        <v>208</v>
      </c>
      <c r="C74" s="24"/>
      <c r="D74" s="24" t="s">
        <v>37</v>
      </c>
      <c r="E74" s="25" t="s">
        <v>21</v>
      </c>
      <c r="F74" s="26"/>
      <c r="G74" s="26" t="s">
        <v>209</v>
      </c>
    </row>
    <row r="75" spans="2:7" ht="27" x14ac:dyDescent="0.25">
      <c r="B75" s="19" t="s">
        <v>295</v>
      </c>
      <c r="C75" s="20" t="s">
        <v>297</v>
      </c>
      <c r="D75" s="20"/>
      <c r="E75" s="21" t="s">
        <v>21</v>
      </c>
      <c r="F75" s="22"/>
      <c r="G75" s="22" t="s">
        <v>296</v>
      </c>
    </row>
    <row r="76" spans="2:7" ht="27" x14ac:dyDescent="0.25">
      <c r="B76" s="9" t="s">
        <v>296</v>
      </c>
      <c r="C76" s="10" t="s">
        <v>318</v>
      </c>
      <c r="D76" s="20"/>
      <c r="E76" s="21" t="s">
        <v>21</v>
      </c>
      <c r="F76" s="11"/>
      <c r="G76" s="11" t="s">
        <v>295</v>
      </c>
    </row>
    <row r="77" spans="2:7" ht="27" x14ac:dyDescent="0.25">
      <c r="B77" s="9" t="s">
        <v>320</v>
      </c>
      <c r="C77" s="10" t="s">
        <v>297</v>
      </c>
      <c r="D77" s="20"/>
      <c r="E77" s="21" t="s">
        <v>21</v>
      </c>
      <c r="F77" s="11"/>
      <c r="G77" s="11" t="s">
        <v>321</v>
      </c>
    </row>
    <row r="78" spans="2:7" ht="27" x14ac:dyDescent="0.25">
      <c r="B78" s="9" t="s">
        <v>321</v>
      </c>
      <c r="C78" s="10" t="s">
        <v>323</v>
      </c>
      <c r="D78" s="20"/>
      <c r="E78" s="21" t="s">
        <v>21</v>
      </c>
      <c r="F78" s="11"/>
      <c r="G78" s="11" t="s">
        <v>320</v>
      </c>
    </row>
    <row r="79" spans="2:7" ht="27" x14ac:dyDescent="0.25">
      <c r="B79" s="9" t="s">
        <v>325</v>
      </c>
      <c r="C79" s="10" t="s">
        <v>297</v>
      </c>
      <c r="D79" s="20"/>
      <c r="E79" s="21" t="s">
        <v>21</v>
      </c>
      <c r="F79" s="11"/>
      <c r="G79" s="11" t="s">
        <v>327</v>
      </c>
    </row>
    <row r="80" spans="2:7" ht="27" x14ac:dyDescent="0.25">
      <c r="B80" s="9" t="s">
        <v>327</v>
      </c>
      <c r="C80" s="10" t="s">
        <v>318</v>
      </c>
      <c r="D80" s="20"/>
      <c r="E80" s="21" t="s">
        <v>21</v>
      </c>
      <c r="F80" s="11"/>
      <c r="G80" s="11" t="s">
        <v>325</v>
      </c>
    </row>
    <row r="81" spans="2:7" ht="27" x14ac:dyDescent="0.25">
      <c r="B81" s="9" t="s">
        <v>330</v>
      </c>
      <c r="C81" s="10" t="s">
        <v>297</v>
      </c>
      <c r="D81" s="20"/>
      <c r="E81" s="21" t="s">
        <v>21</v>
      </c>
      <c r="F81" s="11"/>
      <c r="G81" s="11" t="s">
        <v>331</v>
      </c>
    </row>
    <row r="82" spans="2:7" ht="27" x14ac:dyDescent="0.25">
      <c r="B82" s="9" t="s">
        <v>331</v>
      </c>
      <c r="C82" s="10" t="s">
        <v>318</v>
      </c>
      <c r="D82" s="20"/>
      <c r="E82" s="21" t="s">
        <v>21</v>
      </c>
      <c r="F82" s="11"/>
      <c r="G82" s="11" t="s">
        <v>330</v>
      </c>
    </row>
    <row r="83" spans="2:7" ht="27" x14ac:dyDescent="0.25">
      <c r="B83" s="9" t="s">
        <v>332</v>
      </c>
      <c r="C83" s="10" t="s">
        <v>297</v>
      </c>
      <c r="D83" s="20"/>
      <c r="E83" s="21" t="s">
        <v>21</v>
      </c>
      <c r="F83" s="11"/>
      <c r="G83" s="11" t="s">
        <v>333</v>
      </c>
    </row>
    <row r="84" spans="2:7" ht="27" x14ac:dyDescent="0.25">
      <c r="B84" s="9" t="s">
        <v>334</v>
      </c>
      <c r="C84" s="10" t="s">
        <v>297</v>
      </c>
      <c r="D84" s="20"/>
      <c r="E84" s="21" t="s">
        <v>21</v>
      </c>
      <c r="F84" s="11"/>
      <c r="G84" s="11" t="s">
        <v>335</v>
      </c>
    </row>
    <row r="85" spans="2:7" ht="27" x14ac:dyDescent="0.25">
      <c r="B85" s="9" t="s">
        <v>333</v>
      </c>
      <c r="C85" s="10" t="s">
        <v>318</v>
      </c>
      <c r="D85" s="20"/>
      <c r="E85" s="21" t="s">
        <v>21</v>
      </c>
      <c r="F85" s="11"/>
      <c r="G85" s="11" t="s">
        <v>332</v>
      </c>
    </row>
    <row r="86" spans="2:7" ht="27" x14ac:dyDescent="0.25">
      <c r="B86" s="9" t="s">
        <v>335</v>
      </c>
      <c r="C86" s="10" t="s">
        <v>318</v>
      </c>
      <c r="D86" s="20"/>
      <c r="E86" s="21" t="s">
        <v>21</v>
      </c>
      <c r="F86" s="11"/>
      <c r="G86" s="11" t="s">
        <v>334</v>
      </c>
    </row>
    <row r="87" spans="2:7" ht="27" x14ac:dyDescent="0.25">
      <c r="B87" s="9" t="s">
        <v>338</v>
      </c>
      <c r="C87" s="10" t="s">
        <v>297</v>
      </c>
      <c r="D87" s="20"/>
      <c r="E87" s="21" t="s">
        <v>21</v>
      </c>
      <c r="F87" s="11"/>
      <c r="G87" s="11" t="s">
        <v>339</v>
      </c>
    </row>
    <row r="88" spans="2:7" ht="27" x14ac:dyDescent="0.25">
      <c r="B88" s="9" t="s">
        <v>339</v>
      </c>
      <c r="C88" s="10" t="s">
        <v>318</v>
      </c>
      <c r="D88" s="20"/>
      <c r="E88" s="21" t="s">
        <v>21</v>
      </c>
      <c r="F88" s="11"/>
      <c r="G88" s="11" t="s">
        <v>338</v>
      </c>
    </row>
    <row r="89" spans="2:7" ht="27" x14ac:dyDescent="0.25">
      <c r="B89" s="9" t="s">
        <v>343</v>
      </c>
      <c r="C89" s="10" t="s">
        <v>373</v>
      </c>
      <c r="D89" s="20"/>
      <c r="E89" s="21" t="s">
        <v>21</v>
      </c>
      <c r="F89" s="11"/>
      <c r="G89" s="11" t="s">
        <v>344</v>
      </c>
    </row>
    <row r="90" spans="2:7" ht="27" x14ac:dyDescent="0.25">
      <c r="B90" s="9" t="s">
        <v>344</v>
      </c>
      <c r="C90" s="10" t="s">
        <v>345</v>
      </c>
      <c r="D90" s="20"/>
      <c r="E90" s="21" t="s">
        <v>21</v>
      </c>
      <c r="F90" s="11"/>
      <c r="G90" s="11" t="s">
        <v>343</v>
      </c>
    </row>
    <row r="91" spans="2:7" ht="27" x14ac:dyDescent="0.25">
      <c r="B91" s="9" t="s">
        <v>346</v>
      </c>
      <c r="C91" s="10" t="s">
        <v>373</v>
      </c>
      <c r="D91" s="20"/>
      <c r="E91" s="21" t="s">
        <v>21</v>
      </c>
      <c r="F91" s="11"/>
      <c r="G91" s="11" t="s">
        <v>347</v>
      </c>
    </row>
    <row r="92" spans="2:7" ht="27" x14ac:dyDescent="0.25">
      <c r="B92" s="9" t="s">
        <v>347</v>
      </c>
      <c r="C92" s="10" t="s">
        <v>345</v>
      </c>
      <c r="D92" s="20"/>
      <c r="E92" s="21" t="s">
        <v>21</v>
      </c>
      <c r="F92" s="11"/>
      <c r="G92" s="11" t="s">
        <v>346</v>
      </c>
    </row>
    <row r="93" spans="2:7" ht="27" x14ac:dyDescent="0.25">
      <c r="B93" s="9" t="s">
        <v>348</v>
      </c>
      <c r="C93" s="10" t="s">
        <v>373</v>
      </c>
      <c r="D93" s="20"/>
      <c r="E93" s="21" t="s">
        <v>21</v>
      </c>
      <c r="F93" s="11"/>
      <c r="G93" s="11" t="s">
        <v>349</v>
      </c>
    </row>
    <row r="94" spans="2:7" ht="27" x14ac:dyDescent="0.25">
      <c r="B94" s="9" t="s">
        <v>349</v>
      </c>
      <c r="C94" s="10" t="s">
        <v>345</v>
      </c>
      <c r="D94" s="20"/>
      <c r="E94" s="21" t="s">
        <v>21</v>
      </c>
      <c r="F94" s="11"/>
      <c r="G94" s="11" t="s">
        <v>348</v>
      </c>
    </row>
    <row r="95" spans="2:7" ht="27" x14ac:dyDescent="0.25">
      <c r="B95" s="9" t="s">
        <v>350</v>
      </c>
      <c r="C95" s="10" t="s">
        <v>374</v>
      </c>
      <c r="D95" s="20"/>
      <c r="E95" s="21" t="s">
        <v>21</v>
      </c>
      <c r="F95" s="11"/>
      <c r="G95" s="11" t="s">
        <v>352</v>
      </c>
    </row>
    <row r="96" spans="2:7" ht="27" x14ac:dyDescent="0.25">
      <c r="B96" s="9" t="s">
        <v>352</v>
      </c>
      <c r="C96" s="29" t="s">
        <v>353</v>
      </c>
      <c r="D96" s="59"/>
      <c r="E96" s="21" t="s">
        <v>21</v>
      </c>
      <c r="F96" s="11"/>
      <c r="G96" s="11" t="s">
        <v>352</v>
      </c>
    </row>
    <row r="97" spans="2:7" x14ac:dyDescent="0.25">
      <c r="B97" s="9" t="s">
        <v>355</v>
      </c>
      <c r="C97" s="10" t="s">
        <v>357</v>
      </c>
      <c r="D97" s="20"/>
      <c r="E97" s="21" t="s">
        <v>21</v>
      </c>
      <c r="F97" s="11"/>
      <c r="G97" s="11" t="s">
        <v>356</v>
      </c>
    </row>
    <row r="98" spans="2:7" x14ac:dyDescent="0.25">
      <c r="B98" s="9" t="s">
        <v>356</v>
      </c>
      <c r="C98" s="10" t="s">
        <v>358</v>
      </c>
      <c r="D98" s="20"/>
      <c r="E98" s="21" t="s">
        <v>21</v>
      </c>
      <c r="F98" s="11"/>
      <c r="G98" s="11" t="s">
        <v>355</v>
      </c>
    </row>
    <row r="99" spans="2:7" x14ac:dyDescent="0.25">
      <c r="B99" s="9" t="s">
        <v>359</v>
      </c>
      <c r="C99" s="10" t="s">
        <v>357</v>
      </c>
      <c r="D99" s="20"/>
      <c r="E99" s="21" t="s">
        <v>21</v>
      </c>
      <c r="F99" s="11"/>
      <c r="G99" s="11" t="s">
        <v>360</v>
      </c>
    </row>
    <row r="100" spans="2:7" x14ac:dyDescent="0.25">
      <c r="B100" s="9" t="s">
        <v>361</v>
      </c>
      <c r="C100" s="10" t="s">
        <v>357</v>
      </c>
      <c r="D100" s="20"/>
      <c r="E100" s="21" t="s">
        <v>21</v>
      </c>
      <c r="F100" s="11"/>
      <c r="G100" s="11" t="s">
        <v>362</v>
      </c>
    </row>
    <row r="101" spans="2:7" x14ac:dyDescent="0.25">
      <c r="B101" s="9" t="s">
        <v>362</v>
      </c>
      <c r="C101" s="10" t="s">
        <v>358</v>
      </c>
      <c r="D101" s="20"/>
      <c r="E101" s="21" t="s">
        <v>21</v>
      </c>
      <c r="F101" s="11"/>
      <c r="G101" s="11" t="s">
        <v>361</v>
      </c>
    </row>
    <row r="102" spans="2:7" x14ac:dyDescent="0.25">
      <c r="B102" s="9" t="s">
        <v>407</v>
      </c>
      <c r="C102" s="10" t="s">
        <v>358</v>
      </c>
      <c r="D102" s="20"/>
      <c r="E102" s="21" t="s">
        <v>21</v>
      </c>
      <c r="F102" s="11"/>
      <c r="G102" s="11" t="s">
        <v>408</v>
      </c>
    </row>
    <row r="103" spans="2:7" x14ac:dyDescent="0.25">
      <c r="B103" s="9" t="s">
        <v>407</v>
      </c>
      <c r="C103" s="10" t="s">
        <v>357</v>
      </c>
      <c r="D103" s="20"/>
      <c r="E103" s="21" t="s">
        <v>21</v>
      </c>
      <c r="F103" s="11"/>
      <c r="G103" s="11" t="s">
        <v>409</v>
      </c>
    </row>
    <row r="104" spans="2:7" x14ac:dyDescent="0.25">
      <c r="B104" s="9" t="s">
        <v>410</v>
      </c>
      <c r="C104" s="10" t="s">
        <v>358</v>
      </c>
      <c r="D104" s="20"/>
      <c r="E104" s="21" t="s">
        <v>21</v>
      </c>
      <c r="F104" s="11"/>
      <c r="G104" s="11" t="s">
        <v>411</v>
      </c>
    </row>
    <row r="105" spans="2:7" x14ac:dyDescent="0.25">
      <c r="B105" s="9" t="s">
        <v>410</v>
      </c>
      <c r="C105" s="10" t="s">
        <v>357</v>
      </c>
      <c r="D105" s="20"/>
      <c r="E105" s="21" t="s">
        <v>21</v>
      </c>
      <c r="F105" s="11"/>
      <c r="G105" s="11" t="s">
        <v>412</v>
      </c>
    </row>
    <row r="106" spans="2:7" ht="27" x14ac:dyDescent="0.25">
      <c r="B106" s="10" t="s">
        <v>126</v>
      </c>
      <c r="C106" s="10" t="s">
        <v>413</v>
      </c>
      <c r="D106" s="10"/>
      <c r="E106" s="2" t="s">
        <v>21</v>
      </c>
      <c r="F106" s="11" t="s">
        <v>105</v>
      </c>
      <c r="G106" s="11" t="s">
        <v>128</v>
      </c>
    </row>
    <row r="107" spans="2:7" ht="27" x14ac:dyDescent="0.25">
      <c r="B107" s="10" t="s">
        <v>121</v>
      </c>
      <c r="C107" s="10" t="s">
        <v>413</v>
      </c>
      <c r="D107" s="10"/>
      <c r="E107" s="2" t="s">
        <v>21</v>
      </c>
      <c r="F107" s="11" t="s">
        <v>114</v>
      </c>
      <c r="G107" s="11" t="s">
        <v>128</v>
      </c>
    </row>
    <row r="108" spans="2:7" ht="27" x14ac:dyDescent="0.25">
      <c r="B108" s="10" t="s">
        <v>414</v>
      </c>
      <c r="C108" s="10" t="s">
        <v>413</v>
      </c>
      <c r="D108" s="10"/>
      <c r="E108" s="2" t="s">
        <v>21</v>
      </c>
      <c r="F108" s="11" t="s">
        <v>105</v>
      </c>
      <c r="G108" s="11" t="s">
        <v>415</v>
      </c>
    </row>
    <row r="109" spans="2:7" ht="27" x14ac:dyDescent="0.25">
      <c r="B109" s="9" t="s">
        <v>416</v>
      </c>
      <c r="C109" s="9" t="s">
        <v>417</v>
      </c>
      <c r="D109" s="9"/>
      <c r="E109" s="2" t="s">
        <v>21</v>
      </c>
      <c r="F109" s="11" t="s">
        <v>108</v>
      </c>
      <c r="G109" s="11" t="s">
        <v>130</v>
      </c>
    </row>
    <row r="110" spans="2:7" ht="27" x14ac:dyDescent="0.25">
      <c r="B110" s="9" t="s">
        <v>127</v>
      </c>
      <c r="C110" s="9" t="s">
        <v>417</v>
      </c>
      <c r="D110" s="9"/>
      <c r="E110" s="2" t="s">
        <v>21</v>
      </c>
      <c r="F110" s="11" t="s">
        <v>118</v>
      </c>
      <c r="G110" s="11" t="s">
        <v>98</v>
      </c>
    </row>
    <row r="111" spans="2:7" ht="27" x14ac:dyDescent="0.25">
      <c r="B111" s="9" t="s">
        <v>120</v>
      </c>
      <c r="C111" s="9" t="s">
        <v>417</v>
      </c>
      <c r="D111" s="9"/>
      <c r="E111" s="2" t="s">
        <v>21</v>
      </c>
      <c r="F111" s="11" t="s">
        <v>118</v>
      </c>
      <c r="G111" s="11" t="s">
        <v>130</v>
      </c>
    </row>
    <row r="112" spans="2:7" ht="27" x14ac:dyDescent="0.25">
      <c r="B112" s="9" t="s">
        <v>418</v>
      </c>
      <c r="C112" s="9" t="s">
        <v>417</v>
      </c>
      <c r="D112" s="9"/>
      <c r="E112" s="2" t="s">
        <v>21</v>
      </c>
      <c r="F112" s="11" t="s">
        <v>118</v>
      </c>
      <c r="G112" s="11" t="s">
        <v>122</v>
      </c>
    </row>
    <row r="113" spans="2:7" ht="27" x14ac:dyDescent="0.25">
      <c r="B113" s="9" t="s">
        <v>419</v>
      </c>
      <c r="C113" s="9" t="s">
        <v>417</v>
      </c>
      <c r="D113" s="9"/>
      <c r="E113" s="2" t="s">
        <v>21</v>
      </c>
      <c r="F113" s="11" t="s">
        <v>118</v>
      </c>
      <c r="G113" s="11" t="s">
        <v>420</v>
      </c>
    </row>
    <row r="114" spans="2:7" ht="27" x14ac:dyDescent="0.25">
      <c r="B114" s="9" t="s">
        <v>415</v>
      </c>
      <c r="C114" s="9" t="s">
        <v>417</v>
      </c>
      <c r="D114" s="9"/>
      <c r="E114" s="2" t="s">
        <v>21</v>
      </c>
      <c r="F114" s="11" t="s">
        <v>118</v>
      </c>
      <c r="G114" s="11" t="s">
        <v>400</v>
      </c>
    </row>
    <row r="115" spans="2:7" ht="27" x14ac:dyDescent="0.25">
      <c r="B115" s="9" t="s">
        <v>421</v>
      </c>
      <c r="C115" s="9" t="s">
        <v>417</v>
      </c>
      <c r="D115" s="9"/>
      <c r="E115" s="2" t="s">
        <v>21</v>
      </c>
      <c r="F115" s="11" t="s">
        <v>118</v>
      </c>
      <c r="G115" s="11" t="s">
        <v>422</v>
      </c>
    </row>
    <row r="116" spans="2:7" ht="27" x14ac:dyDescent="0.25">
      <c r="B116" s="9" t="s">
        <v>423</v>
      </c>
      <c r="C116" s="9" t="s">
        <v>417</v>
      </c>
      <c r="D116" s="9"/>
      <c r="E116" s="2" t="s">
        <v>21</v>
      </c>
      <c r="F116" s="11" t="s">
        <v>108</v>
      </c>
      <c r="G116" s="11" t="s">
        <v>402</v>
      </c>
    </row>
    <row r="117" spans="2:7" ht="27" x14ac:dyDescent="0.25">
      <c r="B117" s="9" t="s">
        <v>424</v>
      </c>
      <c r="C117" s="9" t="s">
        <v>417</v>
      </c>
      <c r="D117" s="9"/>
      <c r="E117" s="2" t="s">
        <v>21</v>
      </c>
      <c r="F117" s="11" t="s">
        <v>108</v>
      </c>
      <c r="G117" s="11" t="s">
        <v>404</v>
      </c>
    </row>
    <row r="118" spans="2:7" ht="27" x14ac:dyDescent="0.25">
      <c r="B118" s="9" t="s">
        <v>425</v>
      </c>
      <c r="C118" s="9" t="s">
        <v>417</v>
      </c>
      <c r="D118" s="9"/>
      <c r="E118" s="2" t="s">
        <v>21</v>
      </c>
      <c r="F118" s="11" t="s">
        <v>108</v>
      </c>
      <c r="G118" s="11" t="s">
        <v>426</v>
      </c>
    </row>
    <row r="119" spans="2:7" ht="27" x14ac:dyDescent="0.25">
      <c r="B119" s="9" t="s">
        <v>427</v>
      </c>
      <c r="C119" s="9" t="s">
        <v>417</v>
      </c>
      <c r="D119" s="9"/>
      <c r="E119" s="2" t="s">
        <v>21</v>
      </c>
      <c r="F119" s="11" t="s">
        <v>108</v>
      </c>
      <c r="G119" s="11" t="s">
        <v>428</v>
      </c>
    </row>
  </sheetData>
  <mergeCells count="3">
    <mergeCell ref="B3:G3"/>
    <mergeCell ref="E5:G5"/>
    <mergeCell ref="E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F12"/>
  <sheetViews>
    <sheetView zoomScaleNormal="100" workbookViewId="0">
      <pane ySplit="7" topLeftCell="A8" activePane="bottomLeft" state="frozen"/>
      <selection pane="bottomLeft" activeCell="B17" sqref="B17"/>
    </sheetView>
  </sheetViews>
  <sheetFormatPr defaultRowHeight="15" outlineLevelRow="1" x14ac:dyDescent="0.25"/>
  <cols>
    <col min="2" max="2" width="18.28515625" bestFit="1" customWidth="1"/>
    <col min="3" max="3" width="17.140625" customWidth="1"/>
    <col min="4" max="4" width="16.140625" customWidth="1"/>
    <col min="5" max="5" width="15.5703125" bestFit="1" customWidth="1"/>
    <col min="6" max="6" width="17.7109375" bestFit="1" customWidth="1"/>
    <col min="7" max="7" width="9.140625" customWidth="1"/>
    <col min="8" max="8" width="9" customWidth="1"/>
  </cols>
  <sheetData>
    <row r="1" spans="2:6" x14ac:dyDescent="0.25">
      <c r="B1" s="13" t="s">
        <v>467</v>
      </c>
    </row>
    <row r="3" spans="2:6" x14ac:dyDescent="0.25">
      <c r="B3" s="96" t="s">
        <v>466</v>
      </c>
      <c r="C3" s="97"/>
      <c r="D3" s="97"/>
      <c r="E3" s="97"/>
      <c r="F3" s="98"/>
    </row>
    <row r="4" spans="2:6" hidden="1" outlineLevel="1" x14ac:dyDescent="0.25">
      <c r="B4" s="50" t="s">
        <v>0</v>
      </c>
      <c r="C4" s="60" t="s">
        <v>1</v>
      </c>
      <c r="D4" s="92" t="s">
        <v>5</v>
      </c>
      <c r="E4" s="92"/>
      <c r="F4" s="93"/>
    </row>
    <row r="5" spans="2:6" ht="94.5" hidden="1" customHeight="1" outlineLevel="1" x14ac:dyDescent="0.25">
      <c r="B5" s="52" t="s">
        <v>24</v>
      </c>
      <c r="C5" s="48" t="s">
        <v>44</v>
      </c>
      <c r="D5" s="94" t="s">
        <v>450</v>
      </c>
      <c r="E5" s="94"/>
      <c r="F5" s="95"/>
    </row>
    <row r="6" spans="2:6" s="43" customFormat="1" hidden="1" outlineLevel="1" x14ac:dyDescent="0.25">
      <c r="B6" s="53" t="s">
        <v>6</v>
      </c>
      <c r="C6" s="54" t="s">
        <v>41</v>
      </c>
      <c r="D6" s="54" t="s">
        <v>19</v>
      </c>
      <c r="E6" s="54" t="s">
        <v>39</v>
      </c>
      <c r="F6" s="55" t="s">
        <v>294</v>
      </c>
    </row>
    <row r="7" spans="2:6" ht="27" collapsed="1" x14ac:dyDescent="0.25">
      <c r="B7" s="44" t="s">
        <v>7</v>
      </c>
      <c r="C7" s="44" t="s">
        <v>42</v>
      </c>
      <c r="D7" s="47" t="s">
        <v>20</v>
      </c>
      <c r="E7" s="47" t="s">
        <v>8</v>
      </c>
      <c r="F7" s="47" t="s">
        <v>38</v>
      </c>
    </row>
    <row r="8" spans="2:6" x14ac:dyDescent="0.25">
      <c r="B8" s="85" t="s">
        <v>40</v>
      </c>
      <c r="C8" s="72" t="s">
        <v>43</v>
      </c>
      <c r="D8" s="2" t="s">
        <v>21</v>
      </c>
      <c r="E8" s="11"/>
      <c r="F8" s="11" t="s">
        <v>45</v>
      </c>
    </row>
    <row r="9" spans="2:6" x14ac:dyDescent="0.25">
      <c r="B9" s="85" t="s">
        <v>9</v>
      </c>
      <c r="C9" s="72" t="s">
        <v>46</v>
      </c>
      <c r="D9" s="2" t="s">
        <v>21</v>
      </c>
      <c r="E9" s="11" t="s">
        <v>48</v>
      </c>
      <c r="F9" s="11" t="s">
        <v>47</v>
      </c>
    </row>
    <row r="10" spans="2:6" x14ac:dyDescent="0.25">
      <c r="B10" s="85" t="s">
        <v>47</v>
      </c>
      <c r="C10" s="72" t="s">
        <v>49</v>
      </c>
      <c r="D10" s="2" t="s">
        <v>21</v>
      </c>
      <c r="E10" s="11" t="s">
        <v>50</v>
      </c>
      <c r="F10" s="11" t="s">
        <v>9</v>
      </c>
    </row>
    <row r="11" spans="2:6" x14ac:dyDescent="0.25">
      <c r="B11" s="85" t="s">
        <v>350</v>
      </c>
      <c r="C11" s="72" t="s">
        <v>351</v>
      </c>
      <c r="D11" s="2" t="s">
        <v>21</v>
      </c>
      <c r="E11" s="11"/>
      <c r="F11" s="11" t="s">
        <v>298</v>
      </c>
    </row>
    <row r="12" spans="2:6" x14ac:dyDescent="0.25">
      <c r="B12" s="85" t="s">
        <v>352</v>
      </c>
      <c r="C12" s="72" t="s">
        <v>351</v>
      </c>
      <c r="D12" s="2" t="s">
        <v>21</v>
      </c>
      <c r="E12" s="11"/>
      <c r="F12" s="11" t="s">
        <v>298</v>
      </c>
    </row>
  </sheetData>
  <mergeCells count="3">
    <mergeCell ref="B3:F3"/>
    <mergeCell ref="D4:F4"/>
    <mergeCell ref="D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J8"/>
  <sheetViews>
    <sheetView zoomScaleNormal="100" workbookViewId="0">
      <selection activeCell="F32" sqref="F32"/>
    </sheetView>
  </sheetViews>
  <sheetFormatPr defaultRowHeight="15" outlineLevelRow="1" x14ac:dyDescent="0.25"/>
  <cols>
    <col min="1" max="1" width="6.140625" customWidth="1"/>
    <col min="2" max="2" width="18.28515625" bestFit="1" customWidth="1"/>
    <col min="3" max="3" width="20.5703125" customWidth="1"/>
    <col min="4" max="4" width="17.140625" customWidth="1"/>
    <col min="5" max="5" width="18.7109375" customWidth="1"/>
    <col min="6" max="6" width="14.85546875" bestFit="1" customWidth="1"/>
    <col min="7" max="7" width="14.42578125" customWidth="1"/>
    <col min="8" max="8" width="16.140625" customWidth="1"/>
    <col min="9" max="9" width="13.28515625" customWidth="1"/>
    <col min="10" max="10" width="19.5703125" bestFit="1" customWidth="1"/>
    <col min="11" max="11" width="4.28515625" customWidth="1"/>
  </cols>
  <sheetData>
    <row r="1" spans="2:10" x14ac:dyDescent="0.25">
      <c r="B1" s="13" t="s">
        <v>206</v>
      </c>
    </row>
    <row r="3" spans="2:10" x14ac:dyDescent="0.25">
      <c r="B3" s="91" t="s">
        <v>471</v>
      </c>
      <c r="C3" s="91"/>
      <c r="D3" s="91"/>
      <c r="E3" s="91"/>
      <c r="F3" s="91"/>
      <c r="G3" s="91"/>
      <c r="H3" s="91"/>
      <c r="I3" s="91"/>
      <c r="J3" s="91"/>
    </row>
    <row r="4" spans="2:10" hidden="1" outlineLevel="1" x14ac:dyDescent="0.25">
      <c r="B4" s="70" t="s">
        <v>0</v>
      </c>
      <c r="C4" s="69" t="s">
        <v>1</v>
      </c>
      <c r="D4" s="69" t="s">
        <v>2</v>
      </c>
      <c r="E4" s="69" t="s">
        <v>225</v>
      </c>
      <c r="F4" s="69" t="s">
        <v>3</v>
      </c>
      <c r="G4" s="69" t="s">
        <v>4</v>
      </c>
      <c r="H4" s="99" t="s">
        <v>5</v>
      </c>
      <c r="I4" s="99"/>
      <c r="J4" s="100"/>
    </row>
    <row r="5" spans="2:10" ht="81" hidden="1" customHeight="1" outlineLevel="1" x14ac:dyDescent="0.25">
      <c r="B5" s="52" t="s">
        <v>24</v>
      </c>
      <c r="C5" s="61" t="s">
        <v>472</v>
      </c>
      <c r="D5" s="48" t="s">
        <v>159</v>
      </c>
      <c r="E5" s="48" t="s">
        <v>222</v>
      </c>
      <c r="F5" s="48" t="s">
        <v>223</v>
      </c>
      <c r="G5" s="48" t="s">
        <v>224</v>
      </c>
      <c r="H5" s="94" t="s">
        <v>450</v>
      </c>
      <c r="I5" s="94"/>
      <c r="J5" s="95"/>
    </row>
    <row r="6" spans="2:10" hidden="1" outlineLevel="1" x14ac:dyDescent="0.25">
      <c r="B6" s="53" t="s">
        <v>6</v>
      </c>
      <c r="C6" s="58" t="s">
        <v>29</v>
      </c>
      <c r="D6" s="54" t="s">
        <v>455</v>
      </c>
      <c r="E6" s="54" t="s">
        <v>455</v>
      </c>
      <c r="F6" s="54" t="s">
        <v>455</v>
      </c>
      <c r="G6" s="54" t="s">
        <v>41</v>
      </c>
      <c r="H6" s="54" t="s">
        <v>19</v>
      </c>
      <c r="I6" s="58" t="s">
        <v>39</v>
      </c>
      <c r="J6" s="71" t="s">
        <v>294</v>
      </c>
    </row>
    <row r="7" spans="2:10" ht="67.5" collapsed="1" x14ac:dyDescent="0.25">
      <c r="B7" s="44" t="s">
        <v>7</v>
      </c>
      <c r="C7" s="44" t="s">
        <v>375</v>
      </c>
      <c r="D7" s="45" t="s">
        <v>376</v>
      </c>
      <c r="E7" s="44" t="s">
        <v>35</v>
      </c>
      <c r="F7" s="46" t="s">
        <v>18</v>
      </c>
      <c r="G7" s="44" t="s">
        <v>429</v>
      </c>
      <c r="H7" s="47" t="s">
        <v>20</v>
      </c>
      <c r="I7" s="47" t="s">
        <v>8</v>
      </c>
      <c r="J7" s="47" t="s">
        <v>38</v>
      </c>
    </row>
    <row r="8" spans="2:10" x14ac:dyDescent="0.25">
      <c r="B8" s="85" t="s">
        <v>56</v>
      </c>
      <c r="C8" s="67" t="s">
        <v>158</v>
      </c>
      <c r="D8" s="67" t="s">
        <v>36</v>
      </c>
      <c r="E8" s="67" t="s">
        <v>37</v>
      </c>
      <c r="F8" s="68" t="s">
        <v>37</v>
      </c>
      <c r="G8" s="67" t="s">
        <v>164</v>
      </c>
      <c r="H8" s="2" t="s">
        <v>21</v>
      </c>
      <c r="I8" s="11" t="s">
        <v>161</v>
      </c>
      <c r="J8" s="11" t="s">
        <v>160</v>
      </c>
    </row>
  </sheetData>
  <mergeCells count="3">
    <mergeCell ref="B3:J3"/>
    <mergeCell ref="H4:J4"/>
    <mergeCell ref="H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R107"/>
  <sheetViews>
    <sheetView zoomScaleNormal="100" workbookViewId="0">
      <pane ySplit="7" topLeftCell="A8" activePane="bottomLeft" state="frozen"/>
      <selection pane="bottomLeft" activeCell="C13" sqref="C13"/>
    </sheetView>
  </sheetViews>
  <sheetFormatPr defaultRowHeight="13.5" outlineLevelRow="1" x14ac:dyDescent="0.25"/>
  <cols>
    <col min="1" max="1" width="6.28515625" style="16" customWidth="1"/>
    <col min="2" max="2" width="20.140625" style="16" customWidth="1"/>
    <col min="3" max="3" width="20.85546875" style="16" customWidth="1"/>
    <col min="4" max="4" width="17" style="16" customWidth="1"/>
    <col min="5" max="5" width="17.7109375" style="16" customWidth="1"/>
    <col min="6" max="6" width="17.42578125" style="16" customWidth="1"/>
    <col min="7" max="7" width="13.85546875" style="16" bestFit="1" customWidth="1"/>
    <col min="8" max="8" width="17.28515625" style="16" customWidth="1"/>
    <col min="9" max="10" width="17.5703125" style="16" customWidth="1"/>
    <col min="11" max="12" width="16.7109375" style="16" customWidth="1"/>
    <col min="13" max="13" width="17.5703125" style="16" customWidth="1"/>
    <col min="14" max="14" width="14" style="16" customWidth="1"/>
    <col min="15" max="15" width="16.42578125" style="16" customWidth="1"/>
    <col min="16" max="16" width="13" style="16" customWidth="1"/>
    <col min="17" max="17" width="11.85546875" style="16" customWidth="1"/>
    <col min="18" max="18" width="10.5703125" style="16" customWidth="1"/>
    <col min="19" max="19" width="9.7109375" style="16" bestFit="1" customWidth="1"/>
    <col min="20" max="20" width="11.42578125" style="16" customWidth="1"/>
    <col min="21" max="16384" width="9.140625" style="16"/>
  </cols>
  <sheetData>
    <row r="1" spans="2:18" x14ac:dyDescent="0.25">
      <c r="B1" s="13" t="s">
        <v>207</v>
      </c>
      <c r="C1" s="13"/>
      <c r="D1" s="13"/>
      <c r="E1" s="13"/>
    </row>
    <row r="3" spans="2:18" x14ac:dyDescent="0.25">
      <c r="B3" s="91" t="s">
        <v>370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</row>
    <row r="4" spans="2:18" hidden="1" outlineLevel="1" x14ac:dyDescent="0.25">
      <c r="B4" s="70" t="s">
        <v>0</v>
      </c>
      <c r="C4" s="84" t="s">
        <v>1</v>
      </c>
      <c r="D4" s="84" t="s">
        <v>2</v>
      </c>
      <c r="E4" s="84" t="s">
        <v>225</v>
      </c>
      <c r="F4" s="84" t="s">
        <v>3</v>
      </c>
      <c r="G4" s="84" t="s">
        <v>4</v>
      </c>
      <c r="H4" s="84" t="s">
        <v>22</v>
      </c>
      <c r="I4" s="84" t="s">
        <v>23</v>
      </c>
      <c r="J4" s="84" t="s">
        <v>311</v>
      </c>
      <c r="K4" s="84" t="s">
        <v>233</v>
      </c>
      <c r="L4" s="84" t="s">
        <v>234</v>
      </c>
      <c r="M4" s="84" t="s">
        <v>235</v>
      </c>
      <c r="N4" s="99" t="s">
        <v>5</v>
      </c>
      <c r="O4" s="99"/>
      <c r="P4" s="100"/>
    </row>
    <row r="5" spans="2:18" ht="81" hidden="1" customHeight="1" outlineLevel="1" x14ac:dyDescent="0.25">
      <c r="B5" s="52" t="s">
        <v>372</v>
      </c>
      <c r="C5" s="48" t="s">
        <v>369</v>
      </c>
      <c r="D5" s="48" t="s">
        <v>473</v>
      </c>
      <c r="E5" s="48" t="s">
        <v>226</v>
      </c>
      <c r="F5" s="48" t="s">
        <v>310</v>
      </c>
      <c r="G5" s="48" t="s">
        <v>463</v>
      </c>
      <c r="H5" s="48" t="s">
        <v>312</v>
      </c>
      <c r="I5" s="48" t="s">
        <v>306</v>
      </c>
      <c r="J5" s="48" t="s">
        <v>313</v>
      </c>
      <c r="K5" s="48" t="s">
        <v>371</v>
      </c>
      <c r="L5" s="48" t="s">
        <v>368</v>
      </c>
      <c r="M5" s="48" t="s">
        <v>303</v>
      </c>
      <c r="N5" s="94" t="s">
        <v>451</v>
      </c>
      <c r="O5" s="94"/>
      <c r="P5" s="95"/>
    </row>
    <row r="6" spans="2:18" hidden="1" outlineLevel="1" x14ac:dyDescent="0.25">
      <c r="B6" s="53" t="s">
        <v>29</v>
      </c>
      <c r="C6" s="58" t="s">
        <v>30</v>
      </c>
      <c r="D6" s="54" t="s">
        <v>455</v>
      </c>
      <c r="E6" s="54" t="s">
        <v>455</v>
      </c>
      <c r="F6" s="54" t="s">
        <v>455</v>
      </c>
      <c r="G6" s="54" t="s">
        <v>455</v>
      </c>
      <c r="H6" s="54" t="s">
        <v>455</v>
      </c>
      <c r="I6" s="54" t="s">
        <v>455</v>
      </c>
      <c r="J6" s="54" t="s">
        <v>455</v>
      </c>
      <c r="K6" s="58" t="s">
        <v>30</v>
      </c>
      <c r="L6" s="58" t="s">
        <v>30</v>
      </c>
      <c r="M6" s="58" t="s">
        <v>30</v>
      </c>
      <c r="N6" s="54" t="s">
        <v>19</v>
      </c>
      <c r="O6" s="54" t="s">
        <v>39</v>
      </c>
      <c r="P6" s="71" t="s">
        <v>294</v>
      </c>
    </row>
    <row r="7" spans="2:18" ht="81" collapsed="1" x14ac:dyDescent="0.25">
      <c r="B7" s="46" t="s">
        <v>7</v>
      </c>
      <c r="C7" s="44" t="s">
        <v>242</v>
      </c>
      <c r="D7" s="45" t="s">
        <v>33</v>
      </c>
      <c r="E7" s="44" t="s">
        <v>17</v>
      </c>
      <c r="F7" s="45" t="s">
        <v>309</v>
      </c>
      <c r="G7" s="44" t="s">
        <v>250</v>
      </c>
      <c r="H7" s="44" t="s">
        <v>308</v>
      </c>
      <c r="I7" s="44" t="s">
        <v>307</v>
      </c>
      <c r="J7" s="44" t="s">
        <v>316</v>
      </c>
      <c r="K7" s="44" t="s">
        <v>314</v>
      </c>
      <c r="L7" s="44" t="s">
        <v>315</v>
      </c>
      <c r="M7" s="44" t="s">
        <v>304</v>
      </c>
      <c r="N7" s="47" t="s">
        <v>20</v>
      </c>
      <c r="O7" s="47" t="s">
        <v>8</v>
      </c>
      <c r="P7" s="47" t="s">
        <v>38</v>
      </c>
    </row>
    <row r="8" spans="2:18" ht="67.5" x14ac:dyDescent="0.25">
      <c r="B8" s="9" t="s">
        <v>342</v>
      </c>
      <c r="C8" s="65" t="s">
        <v>215</v>
      </c>
      <c r="D8" s="65" t="s">
        <v>37</v>
      </c>
      <c r="E8" s="65" t="s">
        <v>37</v>
      </c>
      <c r="F8" s="66" t="s">
        <v>37</v>
      </c>
      <c r="G8" s="66" t="s">
        <v>37</v>
      </c>
      <c r="H8" s="66"/>
      <c r="I8" s="66" t="s">
        <v>37</v>
      </c>
      <c r="J8" s="66"/>
      <c r="K8" s="66"/>
      <c r="L8" s="66"/>
      <c r="M8" s="66" t="s">
        <v>154</v>
      </c>
      <c r="N8" s="2" t="s">
        <v>21</v>
      </c>
      <c r="O8" s="11" t="s">
        <v>305</v>
      </c>
      <c r="P8" s="11"/>
      <c r="R8" s="16" t="s">
        <v>367</v>
      </c>
    </row>
    <row r="9" spans="2:18" ht="67.5" x14ac:dyDescent="0.25">
      <c r="B9" s="9" t="s">
        <v>342</v>
      </c>
      <c r="C9" s="65" t="s">
        <v>215</v>
      </c>
      <c r="D9" s="65" t="s">
        <v>37</v>
      </c>
      <c r="E9" s="65" t="s">
        <v>37</v>
      </c>
      <c r="F9" s="66" t="s">
        <v>37</v>
      </c>
      <c r="G9" s="66" t="s">
        <v>37</v>
      </c>
      <c r="H9" s="66" t="s">
        <v>37</v>
      </c>
      <c r="I9" s="66" t="s">
        <v>37</v>
      </c>
      <c r="J9" s="66" t="s">
        <v>37</v>
      </c>
      <c r="K9" s="66" t="s">
        <v>215</v>
      </c>
      <c r="L9" s="66"/>
      <c r="M9" s="66" t="s">
        <v>154</v>
      </c>
      <c r="N9" s="2" t="s">
        <v>21</v>
      </c>
      <c r="O9" s="11" t="s">
        <v>305</v>
      </c>
      <c r="P9" s="11"/>
      <c r="R9" s="16" t="s">
        <v>367</v>
      </c>
    </row>
    <row r="10" spans="2:18" ht="67.5" x14ac:dyDescent="0.25">
      <c r="B10" s="9" t="s">
        <v>342</v>
      </c>
      <c r="C10" s="65" t="s">
        <v>215</v>
      </c>
      <c r="D10" s="65" t="s">
        <v>37</v>
      </c>
      <c r="E10" s="65" t="s">
        <v>37</v>
      </c>
      <c r="F10" s="66" t="s">
        <v>37</v>
      </c>
      <c r="G10" s="66" t="s">
        <v>37</v>
      </c>
      <c r="H10" s="66" t="s">
        <v>37</v>
      </c>
      <c r="I10" s="66" t="s">
        <v>37</v>
      </c>
      <c r="J10" s="66" t="s">
        <v>37</v>
      </c>
      <c r="K10" s="66"/>
      <c r="L10" s="66" t="s">
        <v>215</v>
      </c>
      <c r="M10" s="66" t="s">
        <v>154</v>
      </c>
      <c r="N10" s="2" t="s">
        <v>21</v>
      </c>
      <c r="O10" s="11" t="s">
        <v>317</v>
      </c>
      <c r="P10" s="11"/>
      <c r="R10" s="16" t="s">
        <v>367</v>
      </c>
    </row>
    <row r="11" spans="2:18" ht="27" x14ac:dyDescent="0.25">
      <c r="B11" s="9" t="s">
        <v>354</v>
      </c>
      <c r="C11" s="65" t="s">
        <v>215</v>
      </c>
      <c r="D11" s="65" t="s">
        <v>37</v>
      </c>
      <c r="E11" s="65" t="s">
        <v>37</v>
      </c>
      <c r="F11" s="66"/>
      <c r="G11" s="66" t="s">
        <v>37</v>
      </c>
      <c r="H11" s="66"/>
      <c r="I11" s="66"/>
      <c r="J11" s="66"/>
      <c r="K11" s="66"/>
      <c r="L11" s="66"/>
      <c r="M11" s="66"/>
      <c r="N11" s="2" t="s">
        <v>21</v>
      </c>
      <c r="O11" s="11" t="s">
        <v>305</v>
      </c>
      <c r="P11" s="11"/>
      <c r="R11" s="16" t="s">
        <v>367</v>
      </c>
    </row>
    <row r="12" spans="2:18" customFormat="1" ht="15" x14ac:dyDescent="0.25"/>
    <row r="13" spans="2:18" customFormat="1" ht="15" x14ac:dyDescent="0.25"/>
    <row r="14" spans="2:18" customFormat="1" ht="15" x14ac:dyDescent="0.25"/>
    <row r="15" spans="2:18" customFormat="1" ht="15" x14ac:dyDescent="0.25"/>
    <row r="16" spans="2:18" customFormat="1" ht="15" x14ac:dyDescent="0.25"/>
    <row r="17" customFormat="1" ht="15" x14ac:dyDescent="0.25"/>
    <row r="18" customFormat="1" ht="15" x14ac:dyDescent="0.25"/>
    <row r="19" customFormat="1" ht="15" x14ac:dyDescent="0.25"/>
    <row r="20" customFormat="1" ht="15" x14ac:dyDescent="0.25"/>
    <row r="21" customFormat="1" ht="15" x14ac:dyDescent="0.25"/>
    <row r="22" customFormat="1" ht="15" x14ac:dyDescent="0.25"/>
    <row r="23" customFormat="1" ht="15" x14ac:dyDescent="0.25"/>
    <row r="24" customFormat="1" ht="15" x14ac:dyDescent="0.25"/>
    <row r="25" customFormat="1" ht="15" x14ac:dyDescent="0.25"/>
    <row r="26" customFormat="1" ht="15" x14ac:dyDescent="0.25"/>
    <row r="27" customFormat="1" ht="15" x14ac:dyDescent="0.25"/>
    <row r="28" customFormat="1" ht="15" x14ac:dyDescent="0.25"/>
    <row r="29" customFormat="1" ht="15" x14ac:dyDescent="0.25"/>
    <row r="30" customFormat="1" ht="15" x14ac:dyDescent="0.25"/>
    <row r="31" customFormat="1" ht="15" x14ac:dyDescent="0.25"/>
    <row r="32" customFormat="1" ht="15" x14ac:dyDescent="0.25"/>
    <row r="33" spans="2:16" customFormat="1" ht="15" x14ac:dyDescent="0.25"/>
    <row r="34" spans="2:16" customFormat="1" ht="15" x14ac:dyDescent="0.25"/>
    <row r="35" spans="2:16" ht="15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ht="15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ht="15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ht="15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ht="15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ht="15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ht="15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ht="15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ht="15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ht="15" x14ac:dyDescent="0.2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ht="15" x14ac:dyDescent="0.2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ht="15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ht="15" x14ac:dyDescent="0.2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ht="15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ht="15" x14ac:dyDescent="0.2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ht="15" x14ac:dyDescent="0.2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ht="15" x14ac:dyDescent="0.2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ht="15" x14ac:dyDescent="0.2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ht="15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ht="15" x14ac:dyDescent="0.2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ht="15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ht="15" x14ac:dyDescent="0.2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ht="15" x14ac:dyDescent="0.2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ht="15" x14ac:dyDescent="0.2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ht="15" x14ac:dyDescent="0.2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ht="15" x14ac:dyDescent="0.2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ht="15" x14ac:dyDescent="0.2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 ht="15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 ht="15" x14ac:dyDescent="0.25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 ht="15" x14ac:dyDescent="0.2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 ht="15" x14ac:dyDescent="0.2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 ht="15" x14ac:dyDescent="0.2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 ht="15" x14ac:dyDescent="0.2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 ht="15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 ht="15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 ht="15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 ht="15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 ht="15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 ht="15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 ht="15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 ht="15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 ht="15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 ht="15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 ht="15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 ht="15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 ht="15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 ht="15" x14ac:dyDescent="0.2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 ht="15" x14ac:dyDescent="0.2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 ht="15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 ht="15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 ht="15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 ht="15" x14ac:dyDescent="0.2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 ht="15" x14ac:dyDescent="0.2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 ht="15" x14ac:dyDescent="0.2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 ht="15" x14ac:dyDescent="0.2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 ht="15" x14ac:dyDescent="0.2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 ht="15" x14ac:dyDescent="0.2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 ht="15" x14ac:dyDescent="0.2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 ht="15" x14ac:dyDescent="0.2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 ht="15" x14ac:dyDescent="0.2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2:16" ht="15" x14ac:dyDescent="0.2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2:16" ht="15" x14ac:dyDescent="0.2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2:16" ht="15" x14ac:dyDescent="0.2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2:16" ht="15" x14ac:dyDescent="0.2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2:16" ht="15" x14ac:dyDescent="0.2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2:16" ht="15" x14ac:dyDescent="0.2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 ht="15" x14ac:dyDescent="0.2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 ht="15" x14ac:dyDescent="0.2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2:16" ht="15" x14ac:dyDescent="0.2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2:16" ht="15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2:16" ht="15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2:16" ht="15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16" ht="15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</sheetData>
  <mergeCells count="3">
    <mergeCell ref="B3:P3"/>
    <mergeCell ref="N4:P4"/>
    <mergeCell ref="N5:P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U180"/>
  <sheetViews>
    <sheetView zoomScaleNormal="100" workbookViewId="0">
      <pane ySplit="7" topLeftCell="A8" activePane="bottomLeft" state="frozen"/>
      <selection pane="bottomLeft" activeCell="E1" sqref="E1"/>
    </sheetView>
  </sheetViews>
  <sheetFormatPr defaultRowHeight="15" outlineLevelRow="1" x14ac:dyDescent="0.25"/>
  <cols>
    <col min="1" max="1" width="2.5703125" customWidth="1"/>
    <col min="2" max="2" width="18.28515625" bestFit="1" customWidth="1"/>
    <col min="3" max="3" width="20.5703125" customWidth="1"/>
    <col min="4" max="4" width="24.5703125" customWidth="1"/>
    <col min="5" max="6" width="17.140625" customWidth="1"/>
    <col min="7" max="7" width="13.140625" customWidth="1"/>
    <col min="8" max="8" width="12.28515625" customWidth="1"/>
    <col min="9" max="9" width="10.85546875" customWidth="1"/>
    <col min="10" max="10" width="14.85546875" bestFit="1" customWidth="1"/>
    <col min="11" max="11" width="14.85546875" customWidth="1"/>
    <col min="12" max="12" width="15" customWidth="1"/>
    <col min="13" max="14" width="17.140625" customWidth="1"/>
    <col min="15" max="15" width="13.85546875" bestFit="1" customWidth="1"/>
    <col min="16" max="16" width="19.7109375" bestFit="1" customWidth="1"/>
    <col min="17" max="18" width="16" customWidth="1"/>
    <col min="19" max="19" width="16.140625" customWidth="1"/>
    <col min="20" max="20" width="13.28515625" customWidth="1"/>
    <col min="21" max="21" width="14.7109375" customWidth="1"/>
    <col min="22" max="22" width="9.140625" customWidth="1"/>
    <col min="23" max="23" width="9" customWidth="1"/>
  </cols>
  <sheetData>
    <row r="1" spans="2:21" x14ac:dyDescent="0.25">
      <c r="B1" s="13" t="s">
        <v>207</v>
      </c>
    </row>
    <row r="3" spans="2:21" x14ac:dyDescent="0.25">
      <c r="B3" s="91" t="s">
        <v>449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</row>
    <row r="4" spans="2:21" hidden="1" outlineLevel="1" x14ac:dyDescent="0.25">
      <c r="B4" s="50" t="s">
        <v>0</v>
      </c>
      <c r="C4" s="92" t="s">
        <v>1</v>
      </c>
      <c r="D4" s="92"/>
      <c r="E4" s="51" t="s">
        <v>2</v>
      </c>
      <c r="F4" s="51" t="s">
        <v>225</v>
      </c>
      <c r="G4" s="51" t="s">
        <v>3</v>
      </c>
      <c r="H4" s="51" t="s">
        <v>4</v>
      </c>
      <c r="I4" s="62" t="s">
        <v>22</v>
      </c>
      <c r="J4" s="62" t="s">
        <v>23</v>
      </c>
      <c r="K4" s="62" t="s">
        <v>311</v>
      </c>
      <c r="L4" s="62" t="s">
        <v>233</v>
      </c>
      <c r="M4" s="62" t="s">
        <v>234</v>
      </c>
      <c r="N4" s="62" t="s">
        <v>235</v>
      </c>
      <c r="O4" s="62" t="s">
        <v>236</v>
      </c>
      <c r="P4" s="62" t="s">
        <v>237</v>
      </c>
      <c r="Q4" s="62" t="s">
        <v>238</v>
      </c>
      <c r="R4" s="62" t="s">
        <v>239</v>
      </c>
      <c r="S4" s="92" t="s">
        <v>5</v>
      </c>
      <c r="T4" s="92"/>
      <c r="U4" s="93"/>
    </row>
    <row r="5" spans="2:21" ht="94.5" hidden="1" customHeight="1" outlineLevel="1" x14ac:dyDescent="0.25">
      <c r="B5" s="52" t="s">
        <v>24</v>
      </c>
      <c r="C5" s="94" t="s">
        <v>292</v>
      </c>
      <c r="D5" s="94"/>
      <c r="E5" s="48" t="s">
        <v>473</v>
      </c>
      <c r="F5" s="48" t="s">
        <v>44</v>
      </c>
      <c r="G5" s="48" t="s">
        <v>25</v>
      </c>
      <c r="H5" s="48" t="s">
        <v>26</v>
      </c>
      <c r="I5" s="48" t="s">
        <v>27</v>
      </c>
      <c r="J5" s="48" t="s">
        <v>28</v>
      </c>
      <c r="K5" s="48" t="s">
        <v>328</v>
      </c>
      <c r="L5" s="48" t="s">
        <v>456</v>
      </c>
      <c r="M5" s="90" t="s">
        <v>229</v>
      </c>
      <c r="N5" s="48" t="s">
        <v>340</v>
      </c>
      <c r="O5" s="48" t="s">
        <v>163</v>
      </c>
      <c r="P5" s="49" t="s">
        <v>214</v>
      </c>
      <c r="Q5" s="48" t="s">
        <v>244</v>
      </c>
      <c r="R5" s="48" t="s">
        <v>245</v>
      </c>
      <c r="S5" s="94" t="s">
        <v>450</v>
      </c>
      <c r="T5" s="94"/>
      <c r="U5" s="95"/>
    </row>
    <row r="6" spans="2:21" s="43" customFormat="1" hidden="1" outlineLevel="1" x14ac:dyDescent="0.25">
      <c r="B6" s="53" t="s">
        <v>6</v>
      </c>
      <c r="C6" s="54" t="s">
        <v>29</v>
      </c>
      <c r="D6" s="54" t="s">
        <v>30</v>
      </c>
      <c r="E6" s="54" t="s">
        <v>455</v>
      </c>
      <c r="F6" s="54" t="s">
        <v>41</v>
      </c>
      <c r="G6" s="54" t="s">
        <v>455</v>
      </c>
      <c r="H6" s="54" t="s">
        <v>455</v>
      </c>
      <c r="I6" s="54" t="s">
        <v>455</v>
      </c>
      <c r="J6" s="54" t="s">
        <v>455</v>
      </c>
      <c r="K6" s="54" t="s">
        <v>60</v>
      </c>
      <c r="L6" s="54" t="s">
        <v>455</v>
      </c>
      <c r="M6" s="54" t="s">
        <v>41</v>
      </c>
      <c r="N6" s="54" t="s">
        <v>455</v>
      </c>
      <c r="O6" s="54" t="s">
        <v>41</v>
      </c>
      <c r="P6" s="54" t="s">
        <v>29</v>
      </c>
      <c r="Q6" s="54" t="s">
        <v>30</v>
      </c>
      <c r="R6" s="54" t="s">
        <v>30</v>
      </c>
      <c r="S6" s="54" t="s">
        <v>19</v>
      </c>
      <c r="T6" s="58" t="s">
        <v>39</v>
      </c>
      <c r="U6" s="71" t="s">
        <v>294</v>
      </c>
    </row>
    <row r="7" spans="2:21" ht="81" collapsed="1" x14ac:dyDescent="0.25">
      <c r="B7" s="44" t="s">
        <v>7</v>
      </c>
      <c r="C7" s="44" t="s">
        <v>31</v>
      </c>
      <c r="D7" s="44" t="s">
        <v>32</v>
      </c>
      <c r="E7" s="45" t="s">
        <v>377</v>
      </c>
      <c r="F7" s="44" t="s">
        <v>42</v>
      </c>
      <c r="G7" s="44" t="s">
        <v>34</v>
      </c>
      <c r="H7" s="44" t="s">
        <v>17</v>
      </c>
      <c r="I7" s="44" t="s">
        <v>35</v>
      </c>
      <c r="J7" s="46" t="s">
        <v>18</v>
      </c>
      <c r="K7" s="44" t="s">
        <v>378</v>
      </c>
      <c r="L7" s="44" t="s">
        <v>457</v>
      </c>
      <c r="M7" s="44" t="s">
        <v>240</v>
      </c>
      <c r="N7" s="44" t="s">
        <v>379</v>
      </c>
      <c r="O7" s="44" t="s">
        <v>448</v>
      </c>
      <c r="P7" s="44" t="s">
        <v>380</v>
      </c>
      <c r="Q7" s="44" t="s">
        <v>381</v>
      </c>
      <c r="R7" s="44" t="s">
        <v>382</v>
      </c>
      <c r="S7" s="47" t="s">
        <v>20</v>
      </c>
      <c r="T7" s="47" t="s">
        <v>8</v>
      </c>
      <c r="U7" s="47" t="s">
        <v>38</v>
      </c>
    </row>
    <row r="8" spans="2:21" ht="40.5" x14ac:dyDescent="0.25">
      <c r="B8" s="9" t="s">
        <v>51</v>
      </c>
      <c r="C8" s="10"/>
      <c r="D8" s="10" t="s">
        <v>53</v>
      </c>
      <c r="E8" s="72"/>
      <c r="F8" s="72"/>
      <c r="G8" s="73"/>
      <c r="H8" s="73" t="s">
        <v>37</v>
      </c>
      <c r="I8" s="72" t="s">
        <v>37</v>
      </c>
      <c r="J8" s="73" t="s">
        <v>37</v>
      </c>
      <c r="K8" s="73"/>
      <c r="L8" s="73"/>
      <c r="M8" s="72"/>
      <c r="N8" s="72"/>
      <c r="O8" s="72"/>
      <c r="P8" s="72"/>
      <c r="Q8" s="72"/>
      <c r="R8" s="72" t="s">
        <v>54</v>
      </c>
      <c r="S8" s="2" t="s">
        <v>21</v>
      </c>
      <c r="T8" s="11" t="s">
        <v>55</v>
      </c>
      <c r="U8" s="11" t="s">
        <v>52</v>
      </c>
    </row>
    <row r="9" spans="2:21" ht="40.5" x14ac:dyDescent="0.25">
      <c r="B9" s="9" t="s">
        <v>72</v>
      </c>
      <c r="C9" s="10"/>
      <c r="D9" s="10" t="s">
        <v>53</v>
      </c>
      <c r="E9" s="72"/>
      <c r="F9" s="72"/>
      <c r="G9" s="73"/>
      <c r="H9" s="73" t="s">
        <v>37</v>
      </c>
      <c r="I9" s="72" t="s">
        <v>37</v>
      </c>
      <c r="J9" s="73" t="s">
        <v>37</v>
      </c>
      <c r="K9" s="73"/>
      <c r="L9" s="73"/>
      <c r="M9" s="72"/>
      <c r="N9" s="72"/>
      <c r="O9" s="72"/>
      <c r="P9" s="72"/>
      <c r="Q9" s="72"/>
      <c r="R9" s="72" t="s">
        <v>54</v>
      </c>
      <c r="S9" s="2" t="s">
        <v>21</v>
      </c>
      <c r="T9" s="11" t="s">
        <v>55</v>
      </c>
      <c r="U9" s="11" t="s">
        <v>56</v>
      </c>
    </row>
    <row r="10" spans="2:21" ht="40.5" x14ac:dyDescent="0.25">
      <c r="B10" s="9" t="s">
        <v>73</v>
      </c>
      <c r="C10" s="10"/>
      <c r="D10" s="10" t="s">
        <v>53</v>
      </c>
      <c r="E10" s="72"/>
      <c r="F10" s="72"/>
      <c r="G10" s="73"/>
      <c r="H10" s="73" t="s">
        <v>37</v>
      </c>
      <c r="I10" s="72" t="s">
        <v>37</v>
      </c>
      <c r="J10" s="73" t="s">
        <v>37</v>
      </c>
      <c r="K10" s="73"/>
      <c r="L10" s="73"/>
      <c r="M10" s="72"/>
      <c r="N10" s="72"/>
      <c r="O10" s="72"/>
      <c r="P10" s="72"/>
      <c r="Q10" s="72"/>
      <c r="R10" s="72"/>
      <c r="S10" s="2" t="s">
        <v>21</v>
      </c>
      <c r="T10" s="11" t="s">
        <v>55</v>
      </c>
      <c r="U10" s="11" t="s">
        <v>56</v>
      </c>
    </row>
    <row r="11" spans="2:21" ht="40.5" x14ac:dyDescent="0.25">
      <c r="B11" s="9" t="s">
        <v>82</v>
      </c>
      <c r="C11" s="10"/>
      <c r="D11" s="10" t="s">
        <v>53</v>
      </c>
      <c r="E11" s="72"/>
      <c r="F11" s="72"/>
      <c r="G11" s="73"/>
      <c r="H11" s="73" t="s">
        <v>37</v>
      </c>
      <c r="I11" s="72" t="s">
        <v>37</v>
      </c>
      <c r="J11" s="73" t="s">
        <v>37</v>
      </c>
      <c r="K11" s="73"/>
      <c r="L11" s="73"/>
      <c r="M11" s="72"/>
      <c r="N11" s="72"/>
      <c r="O11" s="72"/>
      <c r="P11" s="67"/>
      <c r="Q11" s="67"/>
      <c r="R11" s="72" t="s">
        <v>54</v>
      </c>
      <c r="S11" s="2" t="s">
        <v>21</v>
      </c>
      <c r="T11" s="11" t="s">
        <v>55</v>
      </c>
      <c r="U11" s="11" t="s">
        <v>56</v>
      </c>
    </row>
    <row r="12" spans="2:21" x14ac:dyDescent="0.25">
      <c r="B12" s="9" t="s">
        <v>95</v>
      </c>
      <c r="C12" s="10"/>
      <c r="D12" s="1" t="s">
        <v>96</v>
      </c>
      <c r="E12" s="72" t="s">
        <v>37</v>
      </c>
      <c r="F12" s="72"/>
      <c r="G12" s="73"/>
      <c r="H12" s="73" t="s">
        <v>37</v>
      </c>
      <c r="I12" s="72"/>
      <c r="J12" s="73"/>
      <c r="K12" s="73"/>
      <c r="L12" s="72" t="s">
        <v>37</v>
      </c>
      <c r="M12" s="72"/>
      <c r="N12" s="72"/>
      <c r="O12" s="72"/>
      <c r="P12" s="72"/>
      <c r="Q12" s="72"/>
      <c r="R12" s="72"/>
      <c r="S12" s="2" t="s">
        <v>21</v>
      </c>
      <c r="T12" s="11"/>
      <c r="U12" s="11" t="s">
        <v>97</v>
      </c>
    </row>
    <row r="13" spans="2:21" x14ac:dyDescent="0.25">
      <c r="B13" s="9" t="s">
        <v>95</v>
      </c>
      <c r="C13" s="10"/>
      <c r="D13" s="1" t="s">
        <v>99</v>
      </c>
      <c r="E13" s="72"/>
      <c r="F13" s="72"/>
      <c r="G13" s="73" t="s">
        <v>37</v>
      </c>
      <c r="H13" s="73"/>
      <c r="I13" s="72"/>
      <c r="J13" s="73"/>
      <c r="K13" s="73"/>
      <c r="L13" s="73"/>
      <c r="M13" s="72"/>
      <c r="N13" s="72"/>
      <c r="O13" s="72"/>
      <c r="P13" s="72"/>
      <c r="Q13" s="72"/>
      <c r="R13" s="72"/>
      <c r="S13" s="2" t="s">
        <v>21</v>
      </c>
      <c r="T13" s="11"/>
      <c r="U13" s="11" t="s">
        <v>98</v>
      </c>
    </row>
    <row r="14" spans="2:21" x14ac:dyDescent="0.25">
      <c r="B14" s="9" t="s">
        <v>119</v>
      </c>
      <c r="C14" s="10"/>
      <c r="D14" s="1" t="s">
        <v>99</v>
      </c>
      <c r="E14" s="72"/>
      <c r="F14" s="72"/>
      <c r="G14" s="73" t="s">
        <v>37</v>
      </c>
      <c r="H14" s="73"/>
      <c r="I14" s="72"/>
      <c r="J14" s="73"/>
      <c r="K14" s="73"/>
      <c r="L14" s="73"/>
      <c r="M14" s="72"/>
      <c r="N14" s="72"/>
      <c r="O14" s="72"/>
      <c r="P14" s="72"/>
      <c r="Q14" s="72"/>
      <c r="R14" s="72"/>
      <c r="S14" s="2" t="s">
        <v>21</v>
      </c>
      <c r="T14" s="11"/>
      <c r="U14" s="11" t="s">
        <v>120</v>
      </c>
    </row>
    <row r="15" spans="2:21" ht="27" x14ac:dyDescent="0.25">
      <c r="B15" s="9" t="s">
        <v>219</v>
      </c>
      <c r="C15" s="10"/>
      <c r="D15" s="1" t="s">
        <v>99</v>
      </c>
      <c r="E15" s="72"/>
      <c r="F15" s="72"/>
      <c r="G15" s="73" t="s">
        <v>37</v>
      </c>
      <c r="H15" s="73"/>
      <c r="I15" s="72"/>
      <c r="J15" s="73"/>
      <c r="K15" s="73"/>
      <c r="L15" s="73"/>
      <c r="M15" s="72"/>
      <c r="N15" s="72"/>
      <c r="O15" s="72"/>
      <c r="P15" s="72"/>
      <c r="Q15" s="72"/>
      <c r="R15" s="72"/>
      <c r="S15" s="2" t="s">
        <v>21</v>
      </c>
      <c r="T15" s="11"/>
      <c r="U15" s="11" t="s">
        <v>121</v>
      </c>
    </row>
    <row r="16" spans="2:21" ht="27" x14ac:dyDescent="0.25">
      <c r="B16" s="9" t="s">
        <v>220</v>
      </c>
      <c r="C16" s="10"/>
      <c r="D16" s="1" t="s">
        <v>99</v>
      </c>
      <c r="E16" s="72"/>
      <c r="F16" s="72"/>
      <c r="G16" s="73" t="s">
        <v>37</v>
      </c>
      <c r="H16" s="73"/>
      <c r="I16" s="72"/>
      <c r="J16" s="73"/>
      <c r="K16" s="73"/>
      <c r="L16" s="73"/>
      <c r="M16" s="72"/>
      <c r="N16" s="72"/>
      <c r="O16" s="72"/>
      <c r="P16" s="72"/>
      <c r="Q16" s="72"/>
      <c r="R16" s="72"/>
      <c r="S16" s="2" t="s">
        <v>21</v>
      </c>
      <c r="T16" s="11"/>
      <c r="U16" s="11" t="s">
        <v>122</v>
      </c>
    </row>
    <row r="17" spans="2:21" ht="27" x14ac:dyDescent="0.25">
      <c r="B17" s="9" t="s">
        <v>221</v>
      </c>
      <c r="C17" s="10"/>
      <c r="D17" s="1" t="s">
        <v>99</v>
      </c>
      <c r="E17" s="72"/>
      <c r="F17" s="72"/>
      <c r="G17" s="73" t="s">
        <v>37</v>
      </c>
      <c r="H17" s="73"/>
      <c r="I17" s="72"/>
      <c r="J17" s="73"/>
      <c r="K17" s="73"/>
      <c r="L17" s="73"/>
      <c r="M17" s="72"/>
      <c r="N17" s="72"/>
      <c r="O17" s="72"/>
      <c r="P17" s="72"/>
      <c r="Q17" s="72"/>
      <c r="R17" s="72"/>
      <c r="S17" s="2" t="s">
        <v>21</v>
      </c>
      <c r="T17" s="11"/>
      <c r="U17" s="11" t="s">
        <v>98</v>
      </c>
    </row>
    <row r="18" spans="2:21" x14ac:dyDescent="0.25">
      <c r="B18" s="9" t="s">
        <v>119</v>
      </c>
      <c r="C18" s="10" t="s">
        <v>123</v>
      </c>
      <c r="D18" s="1"/>
      <c r="E18" s="72"/>
      <c r="F18" s="72"/>
      <c r="G18" s="73" t="s">
        <v>37</v>
      </c>
      <c r="H18" s="73"/>
      <c r="I18" s="72" t="s">
        <v>37</v>
      </c>
      <c r="J18" s="73"/>
      <c r="K18" s="73"/>
      <c r="L18" s="73"/>
      <c r="M18" s="72"/>
      <c r="N18" s="72"/>
      <c r="O18" s="72"/>
      <c r="P18" s="72"/>
      <c r="Q18" s="72"/>
      <c r="R18" s="72"/>
      <c r="S18" s="2" t="s">
        <v>21</v>
      </c>
      <c r="T18" s="11"/>
      <c r="U18" s="11" t="s">
        <v>125</v>
      </c>
    </row>
    <row r="19" spans="2:21" x14ac:dyDescent="0.25">
      <c r="B19" s="9" t="s">
        <v>102</v>
      </c>
      <c r="C19" s="10" t="s">
        <v>123</v>
      </c>
      <c r="D19" s="1"/>
      <c r="E19" s="72"/>
      <c r="F19" s="72"/>
      <c r="G19" s="73" t="s">
        <v>37</v>
      </c>
      <c r="H19" s="73"/>
      <c r="I19" s="72" t="s">
        <v>37</v>
      </c>
      <c r="J19" s="73"/>
      <c r="K19" s="73"/>
      <c r="L19" s="73"/>
      <c r="M19" s="72"/>
      <c r="N19" s="72"/>
      <c r="O19" s="72"/>
      <c r="P19" s="72"/>
      <c r="Q19" s="72"/>
      <c r="R19" s="72"/>
      <c r="S19" s="2" t="s">
        <v>21</v>
      </c>
      <c r="T19" s="11"/>
      <c r="U19" s="11" t="s">
        <v>126</v>
      </c>
    </row>
    <row r="20" spans="2:21" x14ac:dyDescent="0.25">
      <c r="B20" s="9" t="s">
        <v>115</v>
      </c>
      <c r="C20" s="10" t="s">
        <v>123</v>
      </c>
      <c r="D20" s="1"/>
      <c r="E20" s="72"/>
      <c r="F20" s="72"/>
      <c r="G20" s="73" t="s">
        <v>37</v>
      </c>
      <c r="H20" s="73"/>
      <c r="I20" s="72" t="s">
        <v>37</v>
      </c>
      <c r="J20" s="73"/>
      <c r="K20" s="73"/>
      <c r="L20" s="73"/>
      <c r="M20" s="72"/>
      <c r="N20" s="72"/>
      <c r="O20" s="72"/>
      <c r="P20" s="72"/>
      <c r="Q20" s="72"/>
      <c r="R20" s="72"/>
      <c r="S20" s="2" t="s">
        <v>21</v>
      </c>
      <c r="T20" s="11"/>
      <c r="U20" s="11" t="s">
        <v>127</v>
      </c>
    </row>
    <row r="21" spans="2:21" x14ac:dyDescent="0.25">
      <c r="B21" s="9" t="s">
        <v>103</v>
      </c>
      <c r="C21" s="10" t="s">
        <v>123</v>
      </c>
      <c r="D21" s="1"/>
      <c r="E21" s="72"/>
      <c r="F21" s="72"/>
      <c r="G21" s="73" t="s">
        <v>37</v>
      </c>
      <c r="H21" s="73"/>
      <c r="I21" s="72" t="s">
        <v>37</v>
      </c>
      <c r="J21" s="73"/>
      <c r="K21" s="73"/>
      <c r="L21" s="73"/>
      <c r="M21" s="72"/>
      <c r="N21" s="72"/>
      <c r="O21" s="72"/>
      <c r="P21" s="72"/>
      <c r="Q21" s="72"/>
      <c r="R21" s="72"/>
      <c r="S21" s="2" t="s">
        <v>21</v>
      </c>
      <c r="T21" s="11"/>
      <c r="U21" s="11" t="s">
        <v>128</v>
      </c>
    </row>
    <row r="22" spans="2:21" x14ac:dyDescent="0.25">
      <c r="B22" s="9" t="s">
        <v>113</v>
      </c>
      <c r="C22" s="10" t="s">
        <v>123</v>
      </c>
      <c r="D22" s="1"/>
      <c r="E22" s="72"/>
      <c r="F22" s="72"/>
      <c r="G22" s="73" t="s">
        <v>37</v>
      </c>
      <c r="H22" s="73"/>
      <c r="I22" s="72" t="s">
        <v>37</v>
      </c>
      <c r="J22" s="73"/>
      <c r="K22" s="73"/>
      <c r="L22" s="73"/>
      <c r="M22" s="72"/>
      <c r="N22" s="72"/>
      <c r="O22" s="72"/>
      <c r="P22" s="72"/>
      <c r="Q22" s="72"/>
      <c r="R22" s="72"/>
      <c r="S22" s="2" t="s">
        <v>21</v>
      </c>
      <c r="T22" s="11"/>
      <c r="U22" s="11" t="s">
        <v>129</v>
      </c>
    </row>
    <row r="23" spans="2:21" x14ac:dyDescent="0.25">
      <c r="B23" s="9" t="s">
        <v>116</v>
      </c>
      <c r="C23" s="10" t="s">
        <v>123</v>
      </c>
      <c r="D23" s="1"/>
      <c r="E23" s="72"/>
      <c r="F23" s="72"/>
      <c r="G23" s="73" t="s">
        <v>37</v>
      </c>
      <c r="H23" s="73"/>
      <c r="I23" s="72" t="s">
        <v>37</v>
      </c>
      <c r="J23" s="73"/>
      <c r="K23" s="73"/>
      <c r="L23" s="73"/>
      <c r="M23" s="72"/>
      <c r="N23" s="72"/>
      <c r="O23" s="72"/>
      <c r="P23" s="72"/>
      <c r="Q23" s="72"/>
      <c r="R23" s="72"/>
      <c r="S23" s="2" t="s">
        <v>21</v>
      </c>
      <c r="T23" s="11"/>
      <c r="U23" s="11" t="s">
        <v>98</v>
      </c>
    </row>
    <row r="24" spans="2:21" x14ac:dyDescent="0.25">
      <c r="B24" s="9" t="s">
        <v>107</v>
      </c>
      <c r="C24" s="10" t="s">
        <v>123</v>
      </c>
      <c r="D24" s="1"/>
      <c r="E24" s="72"/>
      <c r="F24" s="72"/>
      <c r="G24" s="73" t="s">
        <v>37</v>
      </c>
      <c r="H24" s="73"/>
      <c r="I24" s="72" t="s">
        <v>37</v>
      </c>
      <c r="J24" s="73"/>
      <c r="K24" s="73"/>
      <c r="L24" s="73"/>
      <c r="M24" s="72"/>
      <c r="N24" s="72"/>
      <c r="O24" s="72"/>
      <c r="P24" s="72"/>
      <c r="Q24" s="72"/>
      <c r="R24" s="72"/>
      <c r="S24" s="2" t="s">
        <v>21</v>
      </c>
      <c r="T24" s="11"/>
      <c r="U24" s="11" t="s">
        <v>130</v>
      </c>
    </row>
    <row r="25" spans="2:21" x14ac:dyDescent="0.25">
      <c r="B25" s="9" t="s">
        <v>124</v>
      </c>
      <c r="C25" s="10" t="s">
        <v>123</v>
      </c>
      <c r="D25" s="1"/>
      <c r="E25" s="72"/>
      <c r="F25" s="72"/>
      <c r="G25" s="73" t="s">
        <v>37</v>
      </c>
      <c r="H25" s="73"/>
      <c r="I25" s="72" t="s">
        <v>37</v>
      </c>
      <c r="J25" s="73"/>
      <c r="K25" s="73"/>
      <c r="L25" s="73"/>
      <c r="M25" s="72"/>
      <c r="N25" s="72"/>
      <c r="O25" s="72"/>
      <c r="P25" s="72"/>
      <c r="Q25" s="72"/>
      <c r="R25" s="72"/>
      <c r="S25" s="2" t="s">
        <v>21</v>
      </c>
      <c r="T25" s="11"/>
      <c r="U25" s="11" t="s">
        <v>131</v>
      </c>
    </row>
    <row r="26" spans="2:21" x14ac:dyDescent="0.25">
      <c r="B26" s="9" t="s">
        <v>132</v>
      </c>
      <c r="C26" s="10"/>
      <c r="D26" s="1" t="s">
        <v>96</v>
      </c>
      <c r="E26" s="72" t="s">
        <v>37</v>
      </c>
      <c r="F26" s="72"/>
      <c r="G26" s="73"/>
      <c r="H26" s="73" t="s">
        <v>37</v>
      </c>
      <c r="I26" s="72"/>
      <c r="J26" s="73"/>
      <c r="K26" s="73"/>
      <c r="L26" s="72" t="s">
        <v>37</v>
      </c>
      <c r="M26" s="72"/>
      <c r="N26" s="72"/>
      <c r="O26" s="72"/>
      <c r="P26" s="72"/>
      <c r="Q26" s="72"/>
      <c r="R26" s="72"/>
      <c r="S26" s="2" t="s">
        <v>21</v>
      </c>
      <c r="T26" s="11"/>
      <c r="U26" s="11" t="s">
        <v>97</v>
      </c>
    </row>
    <row r="27" spans="2:21" x14ac:dyDescent="0.25">
      <c r="B27" s="9" t="s">
        <v>100</v>
      </c>
      <c r="C27" s="10"/>
      <c r="D27" s="1" t="s">
        <v>96</v>
      </c>
      <c r="E27" s="72" t="s">
        <v>37</v>
      </c>
      <c r="F27" s="72"/>
      <c r="G27" s="73"/>
      <c r="H27" s="73" t="s">
        <v>37</v>
      </c>
      <c r="I27" s="72"/>
      <c r="J27" s="73"/>
      <c r="K27" s="73"/>
      <c r="L27" s="72" t="s">
        <v>37</v>
      </c>
      <c r="M27" s="72"/>
      <c r="N27" s="72"/>
      <c r="O27" s="72"/>
      <c r="P27" s="72"/>
      <c r="Q27" s="72"/>
      <c r="R27" s="72"/>
      <c r="S27" s="2" t="s">
        <v>21</v>
      </c>
      <c r="T27" s="11"/>
      <c r="U27" s="11" t="s">
        <v>135</v>
      </c>
    </row>
    <row r="28" spans="2:21" x14ac:dyDescent="0.25">
      <c r="B28" s="9" t="s">
        <v>133</v>
      </c>
      <c r="C28" s="10"/>
      <c r="D28" s="1" t="s">
        <v>96</v>
      </c>
      <c r="E28" s="72" t="s">
        <v>37</v>
      </c>
      <c r="F28" s="72"/>
      <c r="G28" s="73"/>
      <c r="H28" s="73" t="s">
        <v>37</v>
      </c>
      <c r="I28" s="72"/>
      <c r="J28" s="73"/>
      <c r="K28" s="73"/>
      <c r="L28" s="72" t="s">
        <v>37</v>
      </c>
      <c r="M28" s="72"/>
      <c r="N28" s="72"/>
      <c r="O28" s="72"/>
      <c r="P28" s="72"/>
      <c r="Q28" s="72"/>
      <c r="R28" s="72"/>
      <c r="S28" s="2" t="s">
        <v>21</v>
      </c>
      <c r="T28" s="11"/>
      <c r="U28" s="11" t="s">
        <v>136</v>
      </c>
    </row>
    <row r="29" spans="2:21" x14ac:dyDescent="0.25">
      <c r="B29" s="9" t="s">
        <v>101</v>
      </c>
      <c r="C29" s="10"/>
      <c r="D29" s="1" t="s">
        <v>96</v>
      </c>
      <c r="E29" s="72" t="s">
        <v>37</v>
      </c>
      <c r="F29" s="72"/>
      <c r="G29" s="73"/>
      <c r="H29" s="73" t="s">
        <v>37</v>
      </c>
      <c r="I29" s="72"/>
      <c r="J29" s="73"/>
      <c r="K29" s="73"/>
      <c r="L29" s="72" t="s">
        <v>37</v>
      </c>
      <c r="M29" s="72"/>
      <c r="N29" s="72"/>
      <c r="O29" s="72"/>
      <c r="P29" s="72"/>
      <c r="Q29" s="72"/>
      <c r="R29" s="72"/>
      <c r="S29" s="2" t="s">
        <v>21</v>
      </c>
      <c r="T29" s="11"/>
      <c r="U29" s="11" t="s">
        <v>137</v>
      </c>
    </row>
    <row r="30" spans="2:21" x14ac:dyDescent="0.25">
      <c r="B30" s="9" t="s">
        <v>119</v>
      </c>
      <c r="C30" s="10"/>
      <c r="D30" s="1" t="s">
        <v>96</v>
      </c>
      <c r="E30" s="72" t="s">
        <v>37</v>
      </c>
      <c r="F30" s="72"/>
      <c r="G30" s="73"/>
      <c r="H30" s="73" t="s">
        <v>37</v>
      </c>
      <c r="I30" s="72"/>
      <c r="J30" s="73"/>
      <c r="K30" s="73"/>
      <c r="L30" s="72" t="s">
        <v>37</v>
      </c>
      <c r="M30" s="72"/>
      <c r="N30" s="72"/>
      <c r="O30" s="72"/>
      <c r="P30" s="72"/>
      <c r="Q30" s="72"/>
      <c r="R30" s="72"/>
      <c r="S30" s="2" t="s">
        <v>21</v>
      </c>
      <c r="T30" s="11"/>
      <c r="U30" s="11" t="s">
        <v>136</v>
      </c>
    </row>
    <row r="31" spans="2:21" x14ac:dyDescent="0.25">
      <c r="B31" s="9" t="s">
        <v>102</v>
      </c>
      <c r="C31" s="10"/>
      <c r="D31" s="1" t="s">
        <v>96</v>
      </c>
      <c r="E31" s="72" t="s">
        <v>37</v>
      </c>
      <c r="F31" s="72"/>
      <c r="G31" s="73"/>
      <c r="H31" s="73" t="s">
        <v>37</v>
      </c>
      <c r="I31" s="72"/>
      <c r="J31" s="73"/>
      <c r="K31" s="73"/>
      <c r="L31" s="72" t="s">
        <v>37</v>
      </c>
      <c r="M31" s="72"/>
      <c r="N31" s="72"/>
      <c r="O31" s="72"/>
      <c r="P31" s="72"/>
      <c r="Q31" s="72"/>
      <c r="R31" s="72"/>
      <c r="S31" s="2" t="s">
        <v>21</v>
      </c>
      <c r="T31" s="11"/>
      <c r="U31" s="11" t="s">
        <v>138</v>
      </c>
    </row>
    <row r="32" spans="2:21" x14ac:dyDescent="0.25">
      <c r="B32" s="9" t="s">
        <v>115</v>
      </c>
      <c r="C32" s="10"/>
      <c r="D32" s="1" t="s">
        <v>96</v>
      </c>
      <c r="E32" s="72" t="s">
        <v>37</v>
      </c>
      <c r="F32" s="72"/>
      <c r="G32" s="73"/>
      <c r="H32" s="73" t="s">
        <v>37</v>
      </c>
      <c r="I32" s="72"/>
      <c r="J32" s="73"/>
      <c r="K32" s="73"/>
      <c r="L32" s="72" t="s">
        <v>37</v>
      </c>
      <c r="M32" s="72"/>
      <c r="N32" s="72"/>
      <c r="O32" s="72"/>
      <c r="P32" s="72"/>
      <c r="Q32" s="72"/>
      <c r="R32" s="72"/>
      <c r="S32" s="2" t="s">
        <v>21</v>
      </c>
      <c r="T32" s="11"/>
      <c r="U32" s="11" t="s">
        <v>139</v>
      </c>
    </row>
    <row r="33" spans="2:21" x14ac:dyDescent="0.25">
      <c r="B33" s="9" t="s">
        <v>103</v>
      </c>
      <c r="C33" s="10"/>
      <c r="D33" s="1" t="s">
        <v>96</v>
      </c>
      <c r="E33" s="72" t="s">
        <v>37</v>
      </c>
      <c r="F33" s="72"/>
      <c r="G33" s="73"/>
      <c r="H33" s="73" t="s">
        <v>37</v>
      </c>
      <c r="I33" s="72"/>
      <c r="J33" s="73"/>
      <c r="K33" s="73"/>
      <c r="L33" s="72" t="s">
        <v>37</v>
      </c>
      <c r="M33" s="72"/>
      <c r="N33" s="72"/>
      <c r="O33" s="72"/>
      <c r="P33" s="72"/>
      <c r="Q33" s="72"/>
      <c r="R33" s="72"/>
      <c r="S33" s="2" t="s">
        <v>21</v>
      </c>
      <c r="T33" s="11"/>
      <c r="U33" s="11" t="s">
        <v>140</v>
      </c>
    </row>
    <row r="34" spans="2:21" x14ac:dyDescent="0.25">
      <c r="B34" s="9" t="s">
        <v>111</v>
      </c>
      <c r="C34" s="10"/>
      <c r="D34" s="1" t="s">
        <v>96</v>
      </c>
      <c r="E34" s="72" t="s">
        <v>37</v>
      </c>
      <c r="F34" s="72"/>
      <c r="G34" s="73"/>
      <c r="H34" s="73" t="s">
        <v>37</v>
      </c>
      <c r="I34" s="72"/>
      <c r="J34" s="73"/>
      <c r="K34" s="73"/>
      <c r="L34" s="72" t="s">
        <v>37</v>
      </c>
      <c r="M34" s="72"/>
      <c r="N34" s="72"/>
      <c r="O34" s="72"/>
      <c r="P34" s="72"/>
      <c r="Q34" s="72"/>
      <c r="R34" s="72"/>
      <c r="S34" s="2" t="s">
        <v>21</v>
      </c>
      <c r="T34" s="11"/>
      <c r="U34" s="11" t="s">
        <v>141</v>
      </c>
    </row>
    <row r="35" spans="2:21" x14ac:dyDescent="0.25">
      <c r="B35" s="9" t="s">
        <v>134</v>
      </c>
      <c r="C35" s="10"/>
      <c r="D35" s="1" t="s">
        <v>96</v>
      </c>
      <c r="E35" s="72" t="s">
        <v>37</v>
      </c>
      <c r="F35" s="72"/>
      <c r="G35" s="73"/>
      <c r="H35" s="73" t="s">
        <v>37</v>
      </c>
      <c r="I35" s="72"/>
      <c r="J35" s="73"/>
      <c r="K35" s="73"/>
      <c r="L35" s="72" t="s">
        <v>37</v>
      </c>
      <c r="M35" s="72"/>
      <c r="N35" s="72"/>
      <c r="O35" s="72"/>
      <c r="P35" s="72"/>
      <c r="Q35" s="72"/>
      <c r="R35" s="72"/>
      <c r="S35" s="2" t="s">
        <v>21</v>
      </c>
      <c r="T35" s="11"/>
      <c r="U35" s="11" t="s">
        <v>142</v>
      </c>
    </row>
    <row r="36" spans="2:21" x14ac:dyDescent="0.25">
      <c r="B36" s="9" t="s">
        <v>112</v>
      </c>
      <c r="C36" s="10"/>
      <c r="D36" s="1" t="s">
        <v>96</v>
      </c>
      <c r="E36" s="72" t="s">
        <v>37</v>
      </c>
      <c r="F36" s="72"/>
      <c r="G36" s="73"/>
      <c r="H36" s="73" t="s">
        <v>37</v>
      </c>
      <c r="I36" s="72"/>
      <c r="J36" s="73"/>
      <c r="K36" s="73"/>
      <c r="L36" s="72" t="s">
        <v>37</v>
      </c>
      <c r="M36" s="72"/>
      <c r="N36" s="72"/>
      <c r="O36" s="72"/>
      <c r="P36" s="72"/>
      <c r="Q36" s="72"/>
      <c r="R36" s="72"/>
      <c r="S36" s="2" t="s">
        <v>21</v>
      </c>
      <c r="T36" s="11"/>
      <c r="U36" s="11" t="s">
        <v>143</v>
      </c>
    </row>
    <row r="37" spans="2:21" x14ac:dyDescent="0.25">
      <c r="B37" s="9" t="s">
        <v>109</v>
      </c>
      <c r="C37" s="10"/>
      <c r="D37" s="1" t="s">
        <v>96</v>
      </c>
      <c r="E37" s="72" t="s">
        <v>37</v>
      </c>
      <c r="F37" s="72"/>
      <c r="G37" s="73"/>
      <c r="H37" s="73" t="s">
        <v>37</v>
      </c>
      <c r="I37" s="72"/>
      <c r="J37" s="73"/>
      <c r="K37" s="73"/>
      <c r="L37" s="72" t="s">
        <v>37</v>
      </c>
      <c r="M37" s="72"/>
      <c r="N37" s="72"/>
      <c r="O37" s="72"/>
      <c r="P37" s="72"/>
      <c r="Q37" s="72"/>
      <c r="R37" s="72"/>
      <c r="S37" s="2" t="s">
        <v>21</v>
      </c>
      <c r="T37" s="11"/>
      <c r="U37" s="11" t="s">
        <v>144</v>
      </c>
    </row>
    <row r="38" spans="2:21" x14ac:dyDescent="0.25">
      <c r="B38" s="9" t="s">
        <v>113</v>
      </c>
      <c r="C38" s="10"/>
      <c r="D38" s="1" t="s">
        <v>96</v>
      </c>
      <c r="E38" s="72" t="s">
        <v>37</v>
      </c>
      <c r="F38" s="72"/>
      <c r="G38" s="73"/>
      <c r="H38" s="73" t="s">
        <v>37</v>
      </c>
      <c r="I38" s="72"/>
      <c r="J38" s="73"/>
      <c r="K38" s="73"/>
      <c r="L38" s="72" t="s">
        <v>37</v>
      </c>
      <c r="M38" s="72"/>
      <c r="N38" s="72"/>
      <c r="O38" s="72"/>
      <c r="P38" s="72"/>
      <c r="Q38" s="72"/>
      <c r="R38" s="72"/>
      <c r="S38" s="2" t="s">
        <v>21</v>
      </c>
      <c r="T38" s="11"/>
      <c r="U38" s="11" t="s">
        <v>145</v>
      </c>
    </row>
    <row r="39" spans="2:21" x14ac:dyDescent="0.25">
      <c r="B39" s="9" t="s">
        <v>116</v>
      </c>
      <c r="C39" s="10"/>
      <c r="D39" s="1" t="s">
        <v>96</v>
      </c>
      <c r="E39" s="72" t="s">
        <v>37</v>
      </c>
      <c r="F39" s="72"/>
      <c r="G39" s="73"/>
      <c r="H39" s="73" t="s">
        <v>37</v>
      </c>
      <c r="I39" s="72"/>
      <c r="J39" s="73"/>
      <c r="K39" s="73"/>
      <c r="L39" s="72" t="s">
        <v>37</v>
      </c>
      <c r="M39" s="72"/>
      <c r="N39" s="72"/>
      <c r="O39" s="72"/>
      <c r="P39" s="72"/>
      <c r="Q39" s="72"/>
      <c r="R39" s="72"/>
      <c r="S39" s="2" t="s">
        <v>21</v>
      </c>
      <c r="T39" s="11"/>
      <c r="U39" s="11" t="s">
        <v>146</v>
      </c>
    </row>
    <row r="40" spans="2:21" x14ac:dyDescent="0.25">
      <c r="B40" s="9" t="s">
        <v>107</v>
      </c>
      <c r="C40" s="10"/>
      <c r="D40" s="1" t="s">
        <v>96</v>
      </c>
      <c r="E40" s="72" t="s">
        <v>37</v>
      </c>
      <c r="F40" s="72"/>
      <c r="G40" s="73"/>
      <c r="H40" s="73" t="s">
        <v>37</v>
      </c>
      <c r="I40" s="72"/>
      <c r="J40" s="73"/>
      <c r="K40" s="73"/>
      <c r="L40" s="72" t="s">
        <v>37</v>
      </c>
      <c r="M40" s="72"/>
      <c r="N40" s="72"/>
      <c r="O40" s="72"/>
      <c r="P40" s="72"/>
      <c r="Q40" s="72"/>
      <c r="R40" s="72"/>
      <c r="S40" s="2" t="s">
        <v>21</v>
      </c>
      <c r="T40" s="11"/>
      <c r="U40" s="11" t="s">
        <v>147</v>
      </c>
    </row>
    <row r="41" spans="2:21" x14ac:dyDescent="0.25">
      <c r="B41" s="9" t="s">
        <v>124</v>
      </c>
      <c r="C41" s="10"/>
      <c r="D41" s="1" t="s">
        <v>96</v>
      </c>
      <c r="E41" s="72" t="s">
        <v>37</v>
      </c>
      <c r="F41" s="72"/>
      <c r="G41" s="73"/>
      <c r="H41" s="73" t="s">
        <v>37</v>
      </c>
      <c r="I41" s="72"/>
      <c r="J41" s="73"/>
      <c r="K41" s="73"/>
      <c r="L41" s="72" t="s">
        <v>37</v>
      </c>
      <c r="M41" s="72"/>
      <c r="N41" s="72"/>
      <c r="O41" s="72"/>
      <c r="P41" s="72"/>
      <c r="Q41" s="72"/>
      <c r="R41" s="72"/>
      <c r="S41" s="2" t="s">
        <v>21</v>
      </c>
      <c r="T41" s="11"/>
      <c r="U41" s="11" t="s">
        <v>148</v>
      </c>
    </row>
    <row r="42" spans="2:21" ht="27" x14ac:dyDescent="0.25">
      <c r="B42" s="9" t="s">
        <v>149</v>
      </c>
      <c r="C42" s="10"/>
      <c r="D42" s="10" t="s">
        <v>151</v>
      </c>
      <c r="E42" s="72"/>
      <c r="F42" s="72"/>
      <c r="G42" s="73"/>
      <c r="H42" s="73"/>
      <c r="I42" s="72" t="s">
        <v>37</v>
      </c>
      <c r="J42" s="73"/>
      <c r="K42" s="73"/>
      <c r="L42" s="73"/>
      <c r="M42" s="72"/>
      <c r="N42" s="72"/>
      <c r="O42" s="72"/>
      <c r="P42" s="72"/>
      <c r="Q42" s="72"/>
      <c r="R42" s="72"/>
      <c r="S42" s="2" t="s">
        <v>21</v>
      </c>
      <c r="T42" s="11"/>
      <c r="U42" s="11" t="s">
        <v>150</v>
      </c>
    </row>
    <row r="43" spans="2:21" x14ac:dyDescent="0.25">
      <c r="B43" s="9" t="s">
        <v>150</v>
      </c>
      <c r="C43" s="10"/>
      <c r="D43" s="1" t="s">
        <v>152</v>
      </c>
      <c r="E43" s="72"/>
      <c r="F43" s="72"/>
      <c r="G43" s="73"/>
      <c r="H43" s="73"/>
      <c r="I43" s="72" t="s">
        <v>37</v>
      </c>
      <c r="J43" s="73"/>
      <c r="K43" s="73"/>
      <c r="L43" s="73"/>
      <c r="M43" s="72"/>
      <c r="N43" s="72"/>
      <c r="O43" s="72"/>
      <c r="P43" s="72"/>
      <c r="Q43" s="72"/>
      <c r="R43" s="72"/>
      <c r="S43" s="2" t="s">
        <v>21</v>
      </c>
      <c r="T43" s="11"/>
      <c r="U43" s="11" t="s">
        <v>149</v>
      </c>
    </row>
    <row r="44" spans="2:21" x14ac:dyDescent="0.25">
      <c r="B44" s="9" t="s">
        <v>150</v>
      </c>
      <c r="C44" s="10"/>
      <c r="D44" s="1" t="s">
        <v>154</v>
      </c>
      <c r="E44" s="72"/>
      <c r="F44" s="72"/>
      <c r="G44" s="73"/>
      <c r="H44" s="73"/>
      <c r="I44" s="72" t="s">
        <v>37</v>
      </c>
      <c r="J44" s="73"/>
      <c r="K44" s="73"/>
      <c r="L44" s="73"/>
      <c r="M44" s="72"/>
      <c r="N44" s="72"/>
      <c r="O44" s="72"/>
      <c r="P44" s="72"/>
      <c r="Q44" s="72"/>
      <c r="R44" s="72"/>
      <c r="S44" s="2" t="s">
        <v>21</v>
      </c>
      <c r="T44" s="11"/>
      <c r="U44" s="11" t="s">
        <v>153</v>
      </c>
    </row>
    <row r="45" spans="2:21" x14ac:dyDescent="0.25">
      <c r="B45" s="9" t="s">
        <v>162</v>
      </c>
      <c r="C45" s="10" t="s">
        <v>158</v>
      </c>
      <c r="D45" s="1"/>
      <c r="E45" s="72" t="s">
        <v>36</v>
      </c>
      <c r="F45" s="72"/>
      <c r="G45" s="73"/>
      <c r="H45" s="73"/>
      <c r="I45" s="72" t="s">
        <v>37</v>
      </c>
      <c r="J45" s="73" t="s">
        <v>37</v>
      </c>
      <c r="K45" s="73"/>
      <c r="L45" s="73"/>
      <c r="M45" s="72"/>
      <c r="N45" s="72"/>
      <c r="O45" s="72" t="s">
        <v>246</v>
      </c>
      <c r="P45" s="72"/>
      <c r="Q45" s="72"/>
      <c r="R45" s="72"/>
      <c r="S45" s="2" t="s">
        <v>21</v>
      </c>
      <c r="T45" s="11" t="s">
        <v>161</v>
      </c>
      <c r="U45" s="11" t="s">
        <v>160</v>
      </c>
    </row>
    <row r="46" spans="2:21" x14ac:dyDescent="0.25">
      <c r="B46" s="9" t="s">
        <v>165</v>
      </c>
      <c r="C46" s="10" t="s">
        <v>160</v>
      </c>
      <c r="D46" s="1"/>
      <c r="E46" s="72"/>
      <c r="F46" s="72"/>
      <c r="G46" s="73"/>
      <c r="H46" s="73" t="s">
        <v>37</v>
      </c>
      <c r="I46" s="72" t="s">
        <v>37</v>
      </c>
      <c r="J46" s="73"/>
      <c r="K46" s="73"/>
      <c r="L46" s="73"/>
      <c r="M46" s="72"/>
      <c r="N46" s="72"/>
      <c r="O46" s="72"/>
      <c r="P46" s="72"/>
      <c r="Q46" s="72"/>
      <c r="R46" s="72"/>
      <c r="S46" s="2" t="s">
        <v>21</v>
      </c>
      <c r="T46" s="11"/>
      <c r="U46" s="11" t="s">
        <v>166</v>
      </c>
    </row>
    <row r="47" spans="2:21" x14ac:dyDescent="0.25">
      <c r="B47" s="9" t="s">
        <v>165</v>
      </c>
      <c r="C47" s="10"/>
      <c r="D47" s="1"/>
      <c r="E47" s="72"/>
      <c r="F47" s="72"/>
      <c r="G47" s="73"/>
      <c r="H47" s="73"/>
      <c r="I47" s="72" t="s">
        <v>37</v>
      </c>
      <c r="J47" s="73"/>
      <c r="K47" s="73"/>
      <c r="L47" s="73"/>
      <c r="M47" s="72"/>
      <c r="N47" s="72"/>
      <c r="O47" s="72"/>
      <c r="P47" s="72" t="s">
        <v>162</v>
      </c>
      <c r="Q47" s="72"/>
      <c r="R47" s="72"/>
      <c r="S47" s="2" t="s">
        <v>21</v>
      </c>
      <c r="T47" s="11"/>
      <c r="U47" s="11" t="s">
        <v>162</v>
      </c>
    </row>
    <row r="48" spans="2:21" x14ac:dyDescent="0.25">
      <c r="B48" s="9" t="s">
        <v>166</v>
      </c>
      <c r="C48" s="10" t="s">
        <v>162</v>
      </c>
      <c r="D48" s="1"/>
      <c r="E48" s="72"/>
      <c r="F48" s="72"/>
      <c r="G48" s="73"/>
      <c r="H48" s="73" t="s">
        <v>37</v>
      </c>
      <c r="I48" s="72" t="s">
        <v>37</v>
      </c>
      <c r="J48" s="73"/>
      <c r="K48" s="73"/>
      <c r="L48" s="73"/>
      <c r="M48" s="72"/>
      <c r="N48" s="72"/>
      <c r="O48" s="72"/>
      <c r="P48" s="72"/>
      <c r="Q48" s="72"/>
      <c r="R48" s="72"/>
      <c r="S48" s="2" t="s">
        <v>21</v>
      </c>
      <c r="T48" s="11"/>
      <c r="U48" s="11" t="s">
        <v>165</v>
      </c>
    </row>
    <row r="49" spans="2:21" x14ac:dyDescent="0.25">
      <c r="B49" s="9" t="s">
        <v>166</v>
      </c>
      <c r="C49" s="10"/>
      <c r="D49" s="1"/>
      <c r="E49" s="72"/>
      <c r="F49" s="72"/>
      <c r="G49" s="73"/>
      <c r="H49" s="73" t="s">
        <v>37</v>
      </c>
      <c r="I49" s="72" t="s">
        <v>37</v>
      </c>
      <c r="J49" s="73"/>
      <c r="K49" s="73"/>
      <c r="L49" s="73"/>
      <c r="M49" s="72"/>
      <c r="N49" s="72"/>
      <c r="O49" s="72"/>
      <c r="P49" s="72" t="s">
        <v>160</v>
      </c>
      <c r="Q49" s="72"/>
      <c r="R49" s="72"/>
      <c r="S49" s="2" t="s">
        <v>21</v>
      </c>
      <c r="T49" s="11"/>
      <c r="U49" s="11" t="s">
        <v>160</v>
      </c>
    </row>
    <row r="50" spans="2:21" x14ac:dyDescent="0.25">
      <c r="B50" s="9" t="s">
        <v>166</v>
      </c>
      <c r="C50" s="10" t="s">
        <v>158</v>
      </c>
      <c r="D50" s="1"/>
      <c r="E50" s="72"/>
      <c r="F50" s="72"/>
      <c r="G50" s="73"/>
      <c r="H50" s="73"/>
      <c r="I50" s="72" t="s">
        <v>37</v>
      </c>
      <c r="J50" s="73" t="s">
        <v>37</v>
      </c>
      <c r="K50" s="73"/>
      <c r="L50" s="73"/>
      <c r="M50" s="72"/>
      <c r="N50" s="72"/>
      <c r="O50" s="72" t="s">
        <v>246</v>
      </c>
      <c r="P50" s="72"/>
      <c r="Q50" s="72"/>
      <c r="R50" s="72"/>
      <c r="S50" s="2" t="s">
        <v>21</v>
      </c>
      <c r="T50" s="11" t="s">
        <v>161</v>
      </c>
      <c r="U50" s="11" t="s">
        <v>160</v>
      </c>
    </row>
    <row r="51" spans="2:21" x14ac:dyDescent="0.25">
      <c r="B51" s="9" t="s">
        <v>169</v>
      </c>
      <c r="C51" s="10"/>
      <c r="D51" s="1" t="s">
        <v>171</v>
      </c>
      <c r="E51" s="72"/>
      <c r="F51" s="72"/>
      <c r="G51" s="73" t="s">
        <v>37</v>
      </c>
      <c r="H51" s="73"/>
      <c r="I51" s="72" t="s">
        <v>37</v>
      </c>
      <c r="J51" s="73"/>
      <c r="K51" s="73"/>
      <c r="L51" s="73"/>
      <c r="M51" s="72"/>
      <c r="N51" s="72"/>
      <c r="O51" s="72"/>
      <c r="P51" s="72"/>
      <c r="Q51" s="72"/>
      <c r="R51" s="65" t="s">
        <v>172</v>
      </c>
      <c r="S51" s="2" t="s">
        <v>21</v>
      </c>
      <c r="T51" s="11"/>
      <c r="U51" s="11" t="s">
        <v>170</v>
      </c>
    </row>
    <row r="52" spans="2:21" x14ac:dyDescent="0.25">
      <c r="B52" s="9" t="s">
        <v>169</v>
      </c>
      <c r="C52" s="10"/>
      <c r="D52" s="1" t="s">
        <v>174</v>
      </c>
      <c r="E52" s="72"/>
      <c r="F52" s="72"/>
      <c r="G52" s="73" t="s">
        <v>37</v>
      </c>
      <c r="H52" s="73"/>
      <c r="I52" s="72" t="s">
        <v>37</v>
      </c>
      <c r="J52" s="73"/>
      <c r="K52" s="73"/>
      <c r="L52" s="73"/>
      <c r="M52" s="72"/>
      <c r="N52" s="72"/>
      <c r="O52" s="72"/>
      <c r="P52" s="72"/>
      <c r="Q52" s="72"/>
      <c r="R52" s="65" t="s">
        <v>172</v>
      </c>
      <c r="S52" s="2" t="s">
        <v>21</v>
      </c>
      <c r="T52" s="11"/>
      <c r="U52" s="11" t="s">
        <v>173</v>
      </c>
    </row>
    <row r="53" spans="2:21" x14ac:dyDescent="0.25">
      <c r="B53" s="9" t="s">
        <v>169</v>
      </c>
      <c r="C53" s="10"/>
      <c r="D53" s="1" t="s">
        <v>176</v>
      </c>
      <c r="E53" s="72"/>
      <c r="F53" s="72"/>
      <c r="G53" s="73" t="s">
        <v>37</v>
      </c>
      <c r="H53" s="73"/>
      <c r="I53" s="72" t="s">
        <v>37</v>
      </c>
      <c r="J53" s="73"/>
      <c r="K53" s="73"/>
      <c r="L53" s="73"/>
      <c r="M53" s="72"/>
      <c r="N53" s="72"/>
      <c r="O53" s="72"/>
      <c r="P53" s="72"/>
      <c r="Q53" s="72"/>
      <c r="R53" s="65" t="s">
        <v>172</v>
      </c>
      <c r="S53" s="2" t="s">
        <v>21</v>
      </c>
      <c r="T53" s="11"/>
      <c r="U53" s="11" t="s">
        <v>175</v>
      </c>
    </row>
    <row r="54" spans="2:21" x14ac:dyDescent="0.25">
      <c r="B54" s="9" t="s">
        <v>170</v>
      </c>
      <c r="C54" s="10"/>
      <c r="D54" s="1" t="s">
        <v>172</v>
      </c>
      <c r="E54" s="72"/>
      <c r="F54" s="72"/>
      <c r="G54" s="73" t="s">
        <v>37</v>
      </c>
      <c r="H54" s="73"/>
      <c r="I54" s="72" t="s">
        <v>37</v>
      </c>
      <c r="J54" s="73"/>
      <c r="K54" s="73"/>
      <c r="L54" s="73"/>
      <c r="M54" s="72"/>
      <c r="N54" s="72"/>
      <c r="O54" s="72"/>
      <c r="P54" s="72"/>
      <c r="Q54" s="72"/>
      <c r="R54" s="65"/>
      <c r="S54" s="2" t="s">
        <v>21</v>
      </c>
      <c r="T54" s="11"/>
      <c r="U54" s="11" t="s">
        <v>169</v>
      </c>
    </row>
    <row r="55" spans="2:21" x14ac:dyDescent="0.25">
      <c r="B55" s="9" t="s">
        <v>170</v>
      </c>
      <c r="C55" s="10"/>
      <c r="D55" s="1" t="s">
        <v>174</v>
      </c>
      <c r="E55" s="72"/>
      <c r="F55" s="72"/>
      <c r="G55" s="73" t="s">
        <v>37</v>
      </c>
      <c r="H55" s="73"/>
      <c r="I55" s="72" t="s">
        <v>37</v>
      </c>
      <c r="J55" s="73"/>
      <c r="K55" s="73"/>
      <c r="L55" s="73"/>
      <c r="M55" s="72"/>
      <c r="N55" s="72"/>
      <c r="O55" s="72"/>
      <c r="P55" s="72"/>
      <c r="Q55" s="72"/>
      <c r="R55" s="65"/>
      <c r="S55" s="2" t="s">
        <v>21</v>
      </c>
      <c r="T55" s="11"/>
      <c r="U55" s="11" t="s">
        <v>177</v>
      </c>
    </row>
    <row r="56" spans="2:21" x14ac:dyDescent="0.25">
      <c r="B56" s="9" t="s">
        <v>170</v>
      </c>
      <c r="C56" s="10"/>
      <c r="D56" s="1" t="s">
        <v>176</v>
      </c>
      <c r="E56" s="72"/>
      <c r="F56" s="72"/>
      <c r="G56" s="73" t="s">
        <v>37</v>
      </c>
      <c r="H56" s="73"/>
      <c r="I56" s="72" t="s">
        <v>37</v>
      </c>
      <c r="J56" s="73"/>
      <c r="K56" s="73"/>
      <c r="L56" s="73"/>
      <c r="M56" s="72"/>
      <c r="N56" s="72"/>
      <c r="O56" s="72"/>
      <c r="P56" s="72"/>
      <c r="Q56" s="72"/>
      <c r="R56" s="65"/>
      <c r="S56" s="2" t="s">
        <v>21</v>
      </c>
      <c r="T56" s="11"/>
      <c r="U56" s="11" t="s">
        <v>175</v>
      </c>
    </row>
    <row r="57" spans="2:21" x14ac:dyDescent="0.25">
      <c r="B57" s="9" t="s">
        <v>173</v>
      </c>
      <c r="C57" s="10"/>
      <c r="D57" s="1" t="s">
        <v>172</v>
      </c>
      <c r="E57" s="72"/>
      <c r="F57" s="72"/>
      <c r="G57" s="73" t="s">
        <v>37</v>
      </c>
      <c r="H57" s="73"/>
      <c r="I57" s="72" t="s">
        <v>37</v>
      </c>
      <c r="J57" s="73"/>
      <c r="K57" s="73"/>
      <c r="L57" s="73"/>
      <c r="M57" s="72"/>
      <c r="N57" s="72"/>
      <c r="O57" s="72"/>
      <c r="P57" s="72"/>
      <c r="Q57" s="72"/>
      <c r="R57" s="65"/>
      <c r="S57" s="2" t="s">
        <v>21</v>
      </c>
      <c r="T57" s="11"/>
      <c r="U57" s="11" t="s">
        <v>169</v>
      </c>
    </row>
    <row r="58" spans="2:21" x14ac:dyDescent="0.25">
      <c r="B58" s="9" t="s">
        <v>173</v>
      </c>
      <c r="C58" s="10"/>
      <c r="D58" s="1" t="s">
        <v>171</v>
      </c>
      <c r="E58" s="72"/>
      <c r="F58" s="72"/>
      <c r="G58" s="73" t="s">
        <v>37</v>
      </c>
      <c r="H58" s="73"/>
      <c r="I58" s="72" t="s">
        <v>37</v>
      </c>
      <c r="J58" s="73"/>
      <c r="K58" s="73"/>
      <c r="L58" s="73"/>
      <c r="M58" s="72"/>
      <c r="N58" s="72"/>
      <c r="O58" s="72"/>
      <c r="P58" s="72"/>
      <c r="Q58" s="72"/>
      <c r="R58" s="65" t="s">
        <v>174</v>
      </c>
      <c r="S58" s="2" t="s">
        <v>21</v>
      </c>
      <c r="T58" s="11"/>
      <c r="U58" s="11" t="s">
        <v>170</v>
      </c>
    </row>
    <row r="59" spans="2:21" x14ac:dyDescent="0.25">
      <c r="B59" s="9" t="s">
        <v>173</v>
      </c>
      <c r="C59" s="10"/>
      <c r="D59" s="1" t="s">
        <v>176</v>
      </c>
      <c r="E59" s="72"/>
      <c r="F59" s="72"/>
      <c r="G59" s="73" t="s">
        <v>37</v>
      </c>
      <c r="H59" s="73"/>
      <c r="I59" s="72" t="s">
        <v>37</v>
      </c>
      <c r="J59" s="73"/>
      <c r="K59" s="73"/>
      <c r="L59" s="73"/>
      <c r="M59" s="72"/>
      <c r="N59" s="72"/>
      <c r="O59" s="72"/>
      <c r="P59" s="72"/>
      <c r="Q59" s="72"/>
      <c r="R59" s="65" t="s">
        <v>174</v>
      </c>
      <c r="S59" s="2" t="s">
        <v>21</v>
      </c>
      <c r="T59" s="11"/>
      <c r="U59" s="11" t="s">
        <v>175</v>
      </c>
    </row>
    <row r="60" spans="2:21" x14ac:dyDescent="0.25">
      <c r="B60" s="9" t="s">
        <v>175</v>
      </c>
      <c r="C60" s="10"/>
      <c r="D60" s="1" t="s">
        <v>172</v>
      </c>
      <c r="E60" s="72"/>
      <c r="F60" s="72"/>
      <c r="G60" s="73" t="s">
        <v>37</v>
      </c>
      <c r="H60" s="73"/>
      <c r="I60" s="72" t="s">
        <v>37</v>
      </c>
      <c r="J60" s="73"/>
      <c r="K60" s="73"/>
      <c r="L60" s="73"/>
      <c r="M60" s="72"/>
      <c r="N60" s="72"/>
      <c r="O60" s="72"/>
      <c r="P60" s="72"/>
      <c r="Q60" s="72"/>
      <c r="R60" s="65"/>
      <c r="S60" s="2" t="s">
        <v>21</v>
      </c>
      <c r="T60" s="11"/>
      <c r="U60" s="11" t="s">
        <v>169</v>
      </c>
    </row>
    <row r="61" spans="2:21" x14ac:dyDescent="0.25">
      <c r="B61" s="9" t="s">
        <v>175</v>
      </c>
      <c r="C61" s="10"/>
      <c r="D61" s="1" t="s">
        <v>171</v>
      </c>
      <c r="E61" s="72"/>
      <c r="F61" s="72"/>
      <c r="G61" s="73" t="s">
        <v>37</v>
      </c>
      <c r="H61" s="73"/>
      <c r="I61" s="72" t="s">
        <v>37</v>
      </c>
      <c r="J61" s="73"/>
      <c r="K61" s="73"/>
      <c r="L61" s="73"/>
      <c r="M61" s="72"/>
      <c r="N61" s="72"/>
      <c r="O61" s="72"/>
      <c r="P61" s="72"/>
      <c r="Q61" s="72"/>
      <c r="R61" s="65" t="s">
        <v>176</v>
      </c>
      <c r="S61" s="2" t="s">
        <v>21</v>
      </c>
      <c r="T61" s="11"/>
      <c r="U61" s="11" t="s">
        <v>170</v>
      </c>
    </row>
    <row r="62" spans="2:21" x14ac:dyDescent="0.25">
      <c r="B62" s="9" t="s">
        <v>175</v>
      </c>
      <c r="C62" s="10"/>
      <c r="D62" s="1" t="s">
        <v>174</v>
      </c>
      <c r="E62" s="72"/>
      <c r="F62" s="72"/>
      <c r="G62" s="73" t="s">
        <v>37</v>
      </c>
      <c r="H62" s="73"/>
      <c r="I62" s="72" t="s">
        <v>37</v>
      </c>
      <c r="J62" s="73"/>
      <c r="K62" s="73"/>
      <c r="L62" s="73"/>
      <c r="M62" s="72"/>
      <c r="N62" s="72"/>
      <c r="O62" s="72"/>
      <c r="P62" s="72"/>
      <c r="Q62" s="72"/>
      <c r="R62" s="72"/>
      <c r="S62" s="2" t="s">
        <v>21</v>
      </c>
      <c r="T62" s="11"/>
      <c r="U62" s="11" t="s">
        <v>173</v>
      </c>
    </row>
    <row r="63" spans="2:21" x14ac:dyDescent="0.25">
      <c r="B63" s="9" t="s">
        <v>180</v>
      </c>
      <c r="C63" s="10" t="s">
        <v>185</v>
      </c>
      <c r="D63" s="1" t="s">
        <v>184</v>
      </c>
      <c r="E63" s="72"/>
      <c r="F63" s="72"/>
      <c r="G63" s="73" t="s">
        <v>37</v>
      </c>
      <c r="H63" s="73"/>
      <c r="I63" s="72" t="s">
        <v>37</v>
      </c>
      <c r="J63" s="73"/>
      <c r="K63" s="73"/>
      <c r="L63" s="73"/>
      <c r="M63" s="72"/>
      <c r="N63" s="72"/>
      <c r="O63" s="72"/>
      <c r="P63" s="72"/>
      <c r="Q63" s="72"/>
      <c r="R63" s="72"/>
      <c r="S63" s="2" t="s">
        <v>21</v>
      </c>
      <c r="T63" s="11"/>
      <c r="U63" s="11" t="s">
        <v>183</v>
      </c>
    </row>
    <row r="64" spans="2:21" x14ac:dyDescent="0.25">
      <c r="B64" s="9" t="s">
        <v>182</v>
      </c>
      <c r="C64" s="10" t="s">
        <v>185</v>
      </c>
      <c r="D64" s="1" t="s">
        <v>184</v>
      </c>
      <c r="E64" s="72"/>
      <c r="F64" s="72"/>
      <c r="G64" s="73" t="s">
        <v>37</v>
      </c>
      <c r="H64" s="73"/>
      <c r="I64" s="72" t="s">
        <v>37</v>
      </c>
      <c r="J64" s="73"/>
      <c r="K64" s="73"/>
      <c r="L64" s="73"/>
      <c r="M64" s="72"/>
      <c r="N64" s="72"/>
      <c r="O64" s="72"/>
      <c r="P64" s="72"/>
      <c r="Q64" s="72"/>
      <c r="R64" s="72"/>
      <c r="S64" s="2" t="s">
        <v>21</v>
      </c>
      <c r="T64" s="11"/>
      <c r="U64" s="11" t="s">
        <v>186</v>
      </c>
    </row>
    <row r="65" spans="2:21" x14ac:dyDescent="0.25">
      <c r="B65" s="9" t="s">
        <v>181</v>
      </c>
      <c r="C65" s="10" t="s">
        <v>185</v>
      </c>
      <c r="D65" s="1" t="s">
        <v>184</v>
      </c>
      <c r="E65" s="72"/>
      <c r="F65" s="72"/>
      <c r="G65" s="73" t="s">
        <v>37</v>
      </c>
      <c r="H65" s="73"/>
      <c r="I65" s="72" t="s">
        <v>37</v>
      </c>
      <c r="J65" s="73"/>
      <c r="K65" s="73"/>
      <c r="L65" s="73"/>
      <c r="M65" s="72"/>
      <c r="N65" s="72"/>
      <c r="O65" s="72"/>
      <c r="P65" s="72"/>
      <c r="Q65" s="72"/>
      <c r="R65" s="72"/>
      <c r="S65" s="2" t="s">
        <v>21</v>
      </c>
      <c r="T65" s="11"/>
      <c r="U65" s="11" t="s">
        <v>187</v>
      </c>
    </row>
    <row r="66" spans="2:21" x14ac:dyDescent="0.25">
      <c r="B66" s="9" t="s">
        <v>188</v>
      </c>
      <c r="C66" s="10"/>
      <c r="D66" s="1" t="s">
        <v>192</v>
      </c>
      <c r="E66" s="72" t="s">
        <v>37</v>
      </c>
      <c r="F66" s="72"/>
      <c r="G66" s="73"/>
      <c r="H66" s="73" t="s">
        <v>37</v>
      </c>
      <c r="I66" s="72" t="s">
        <v>37</v>
      </c>
      <c r="J66" s="73" t="s">
        <v>37</v>
      </c>
      <c r="K66" s="73"/>
      <c r="L66" s="73"/>
      <c r="M66" s="72"/>
      <c r="N66" s="72"/>
      <c r="O66" s="72"/>
      <c r="P66" s="72"/>
      <c r="Q66" s="72"/>
      <c r="R66" s="72"/>
      <c r="S66" s="2" t="s">
        <v>21</v>
      </c>
      <c r="T66" s="11"/>
      <c r="U66" s="11" t="s">
        <v>190</v>
      </c>
    </row>
    <row r="67" spans="2:21" x14ac:dyDescent="0.25">
      <c r="B67" s="9" t="s">
        <v>191</v>
      </c>
      <c r="C67" s="10"/>
      <c r="D67" s="1" t="s">
        <v>192</v>
      </c>
      <c r="E67" s="72" t="s">
        <v>37</v>
      </c>
      <c r="F67" s="72"/>
      <c r="G67" s="73"/>
      <c r="H67" s="73" t="s">
        <v>37</v>
      </c>
      <c r="I67" s="72" t="s">
        <v>37</v>
      </c>
      <c r="J67" s="73" t="s">
        <v>37</v>
      </c>
      <c r="K67" s="73"/>
      <c r="L67" s="73"/>
      <c r="M67" s="72"/>
      <c r="N67" s="72"/>
      <c r="O67" s="72"/>
      <c r="P67" s="72"/>
      <c r="Q67" s="72"/>
      <c r="R67" s="72"/>
      <c r="S67" s="2" t="s">
        <v>21</v>
      </c>
      <c r="T67" s="11"/>
      <c r="U67" s="11" t="s">
        <v>190</v>
      </c>
    </row>
    <row r="68" spans="2:21" ht="14.25" customHeight="1" x14ac:dyDescent="0.25">
      <c r="B68" s="9" t="s">
        <v>193</v>
      </c>
      <c r="C68" s="10" t="s">
        <v>193</v>
      </c>
      <c r="D68" s="1"/>
      <c r="E68" s="72"/>
      <c r="F68" s="72"/>
      <c r="G68" s="73"/>
      <c r="H68" s="73"/>
      <c r="I68" s="72" t="s">
        <v>37</v>
      </c>
      <c r="J68" s="73"/>
      <c r="K68" s="73"/>
      <c r="L68" s="73"/>
      <c r="M68" s="72" t="s">
        <v>195</v>
      </c>
      <c r="N68" s="72"/>
      <c r="O68" s="72"/>
      <c r="P68" s="72"/>
      <c r="Q68" s="72"/>
      <c r="R68" s="72"/>
      <c r="S68" s="2" t="s">
        <v>21</v>
      </c>
      <c r="T68" s="11"/>
      <c r="U68" s="11" t="s">
        <v>194</v>
      </c>
    </row>
    <row r="69" spans="2:21" x14ac:dyDescent="0.25">
      <c r="B69" s="9" t="s">
        <v>197</v>
      </c>
      <c r="C69" s="9" t="s">
        <v>197</v>
      </c>
      <c r="D69" s="14"/>
      <c r="E69" s="65"/>
      <c r="F69" s="65"/>
      <c r="G69" s="74"/>
      <c r="H69" s="74" t="s">
        <v>37</v>
      </c>
      <c r="I69" s="65"/>
      <c r="J69" s="74" t="s">
        <v>37</v>
      </c>
      <c r="K69" s="74"/>
      <c r="L69" s="74" t="s">
        <v>37</v>
      </c>
      <c r="M69" s="65"/>
      <c r="N69" s="65" t="s">
        <v>37</v>
      </c>
      <c r="O69" s="65"/>
      <c r="P69" s="65"/>
      <c r="Q69" s="65"/>
      <c r="R69" s="65"/>
      <c r="S69" s="2" t="s">
        <v>21</v>
      </c>
      <c r="T69" s="11"/>
      <c r="U69" s="11" t="s">
        <v>198</v>
      </c>
    </row>
    <row r="70" spans="2:21" x14ac:dyDescent="0.25">
      <c r="B70" s="9" t="s">
        <v>199</v>
      </c>
      <c r="C70" s="10" t="s">
        <v>200</v>
      </c>
      <c r="D70" s="1"/>
      <c r="E70" s="72"/>
      <c r="F70" s="72"/>
      <c r="G70" s="73"/>
      <c r="H70" s="73" t="s">
        <v>37</v>
      </c>
      <c r="I70" s="72"/>
      <c r="J70" s="73" t="s">
        <v>37</v>
      </c>
      <c r="K70" s="73"/>
      <c r="L70" s="73" t="s">
        <v>37</v>
      </c>
      <c r="M70" s="72"/>
      <c r="N70" s="72" t="s">
        <v>37</v>
      </c>
      <c r="O70" s="72"/>
      <c r="P70" s="72"/>
      <c r="Q70" s="72"/>
      <c r="R70" s="72"/>
      <c r="S70" s="2" t="s">
        <v>21</v>
      </c>
      <c r="T70" s="11"/>
      <c r="U70" s="11" t="s">
        <v>201</v>
      </c>
    </row>
    <row r="71" spans="2:21" x14ac:dyDescent="0.25">
      <c r="B71" s="9" t="s">
        <v>202</v>
      </c>
      <c r="C71" s="10" t="s">
        <v>202</v>
      </c>
      <c r="D71" s="1"/>
      <c r="E71" s="72"/>
      <c r="F71" s="72"/>
      <c r="G71" s="73"/>
      <c r="H71" s="73"/>
      <c r="I71" s="72"/>
      <c r="J71" s="73"/>
      <c r="K71" s="73"/>
      <c r="L71" s="73" t="s">
        <v>37</v>
      </c>
      <c r="M71" s="72"/>
      <c r="N71" s="72"/>
      <c r="O71" s="72"/>
      <c r="P71" s="72"/>
      <c r="Q71" s="72"/>
      <c r="R71" s="72"/>
      <c r="S71" s="2" t="s">
        <v>21</v>
      </c>
      <c r="T71" s="11"/>
      <c r="U71" s="11" t="s">
        <v>203</v>
      </c>
    </row>
    <row r="72" spans="2:21" x14ac:dyDescent="0.25">
      <c r="B72" s="9" t="s">
        <v>203</v>
      </c>
      <c r="C72" s="10"/>
      <c r="D72" s="1"/>
      <c r="E72" s="72"/>
      <c r="F72" s="72"/>
      <c r="G72" s="73"/>
      <c r="H72" s="73" t="s">
        <v>37</v>
      </c>
      <c r="I72" s="72"/>
      <c r="J72" s="73"/>
      <c r="K72" s="73"/>
      <c r="L72" s="73"/>
      <c r="M72" s="72"/>
      <c r="N72" s="72"/>
      <c r="O72" s="72"/>
      <c r="P72" s="72" t="s">
        <v>204</v>
      </c>
      <c r="Q72" s="72"/>
      <c r="R72" s="72"/>
      <c r="S72" s="2" t="s">
        <v>21</v>
      </c>
      <c r="T72" s="11"/>
      <c r="U72" s="11" t="s">
        <v>202</v>
      </c>
    </row>
    <row r="73" spans="2:21" x14ac:dyDescent="0.25">
      <c r="B73" s="9" t="s">
        <v>198</v>
      </c>
      <c r="C73" s="10"/>
      <c r="D73" s="1"/>
      <c r="E73" s="72"/>
      <c r="F73" s="72"/>
      <c r="G73" s="73"/>
      <c r="H73" s="73" t="s">
        <v>37</v>
      </c>
      <c r="I73" s="72"/>
      <c r="J73" s="73"/>
      <c r="K73" s="73"/>
      <c r="L73" s="73"/>
      <c r="M73" s="72"/>
      <c r="N73" s="72"/>
      <c r="O73" s="72"/>
      <c r="P73" s="72" t="s">
        <v>197</v>
      </c>
      <c r="Q73" s="72"/>
      <c r="R73" s="72"/>
      <c r="S73" s="2" t="s">
        <v>21</v>
      </c>
      <c r="T73" s="11"/>
      <c r="U73" s="11" t="s">
        <v>197</v>
      </c>
    </row>
    <row r="74" spans="2:21" x14ac:dyDescent="0.25">
      <c r="B74" s="9" t="s">
        <v>201</v>
      </c>
      <c r="C74" s="10"/>
      <c r="D74" s="1"/>
      <c r="E74" s="72"/>
      <c r="F74" s="72"/>
      <c r="G74" s="73"/>
      <c r="H74" s="73" t="s">
        <v>37</v>
      </c>
      <c r="I74" s="72"/>
      <c r="J74" s="73"/>
      <c r="K74" s="73"/>
      <c r="L74" s="73"/>
      <c r="M74" s="72"/>
      <c r="N74" s="72"/>
      <c r="O74" s="72"/>
      <c r="P74" s="72" t="s">
        <v>200</v>
      </c>
      <c r="Q74" s="72"/>
      <c r="R74" s="72"/>
      <c r="S74" s="2" t="s">
        <v>21</v>
      </c>
      <c r="T74" s="11"/>
      <c r="U74" s="11" t="s">
        <v>200</v>
      </c>
    </row>
    <row r="75" spans="2:21" x14ac:dyDescent="0.25">
      <c r="B75" s="9" t="s">
        <v>210</v>
      </c>
      <c r="C75" s="10"/>
      <c r="D75" s="1"/>
      <c r="E75" s="72"/>
      <c r="F75" s="72"/>
      <c r="G75" s="73"/>
      <c r="H75" s="73" t="s">
        <v>37</v>
      </c>
      <c r="I75" s="72" t="s">
        <v>37</v>
      </c>
      <c r="J75" s="73" t="s">
        <v>37</v>
      </c>
      <c r="K75" s="73"/>
      <c r="L75" s="73"/>
      <c r="M75" s="72"/>
      <c r="N75" s="72"/>
      <c r="O75" s="72"/>
      <c r="P75" s="72"/>
      <c r="Q75" s="72" t="s">
        <v>215</v>
      </c>
      <c r="R75" s="72"/>
      <c r="S75" s="2" t="s">
        <v>21</v>
      </c>
      <c r="T75" s="11"/>
      <c r="U75" s="11" t="s">
        <v>211</v>
      </c>
    </row>
    <row r="76" spans="2:21" x14ac:dyDescent="0.25">
      <c r="B76" s="9" t="s">
        <v>212</v>
      </c>
      <c r="C76" s="10"/>
      <c r="D76" s="1"/>
      <c r="E76" s="72"/>
      <c r="F76" s="72"/>
      <c r="G76" s="73"/>
      <c r="H76" s="73" t="s">
        <v>37</v>
      </c>
      <c r="I76" s="72" t="s">
        <v>37</v>
      </c>
      <c r="J76" s="73" t="s">
        <v>37</v>
      </c>
      <c r="K76" s="73"/>
      <c r="L76" s="73"/>
      <c r="M76" s="72"/>
      <c r="N76" s="72"/>
      <c r="O76" s="72"/>
      <c r="P76" s="72"/>
      <c r="Q76" s="72" t="s">
        <v>215</v>
      </c>
      <c r="R76" s="72"/>
      <c r="S76" s="2" t="s">
        <v>21</v>
      </c>
      <c r="T76" s="11"/>
      <c r="U76" s="11" t="s">
        <v>213</v>
      </c>
    </row>
    <row r="77" spans="2:21" x14ac:dyDescent="0.25">
      <c r="B77" s="9" t="s">
        <v>211</v>
      </c>
      <c r="C77" s="10"/>
      <c r="D77" s="1" t="s">
        <v>216</v>
      </c>
      <c r="E77" s="72"/>
      <c r="F77" s="72"/>
      <c r="G77" s="73"/>
      <c r="H77" s="73" t="s">
        <v>37</v>
      </c>
      <c r="I77" s="72" t="s">
        <v>37</v>
      </c>
      <c r="J77" s="73" t="s">
        <v>37</v>
      </c>
      <c r="K77" s="73"/>
      <c r="L77" s="73"/>
      <c r="M77" s="72"/>
      <c r="N77" s="72"/>
      <c r="O77" s="72"/>
      <c r="P77" s="72"/>
      <c r="Q77" s="72"/>
      <c r="R77" s="72"/>
      <c r="S77" s="2" t="s">
        <v>21</v>
      </c>
      <c r="T77" s="11"/>
      <c r="U77" s="11" t="s">
        <v>210</v>
      </c>
    </row>
    <row r="78" spans="2:21" x14ac:dyDescent="0.25">
      <c r="B78" s="9" t="s">
        <v>213</v>
      </c>
      <c r="C78" s="10"/>
      <c r="D78" s="1" t="s">
        <v>216</v>
      </c>
      <c r="E78" s="72"/>
      <c r="F78" s="72"/>
      <c r="G78" s="73"/>
      <c r="H78" s="73" t="s">
        <v>37</v>
      </c>
      <c r="I78" s="72" t="s">
        <v>37</v>
      </c>
      <c r="J78" s="73" t="s">
        <v>37</v>
      </c>
      <c r="K78" s="73"/>
      <c r="L78" s="73"/>
      <c r="M78" s="72"/>
      <c r="N78" s="72"/>
      <c r="O78" s="72"/>
      <c r="P78" s="72"/>
      <c r="Q78" s="72"/>
      <c r="R78" s="72"/>
      <c r="S78" s="2" t="s">
        <v>21</v>
      </c>
      <c r="T78" s="11"/>
      <c r="U78" s="11" t="s">
        <v>212</v>
      </c>
    </row>
    <row r="79" spans="2:21" x14ac:dyDescent="0.25">
      <c r="B79" s="9" t="s">
        <v>210</v>
      </c>
      <c r="C79" s="10"/>
      <c r="D79" s="1" t="s">
        <v>215</v>
      </c>
      <c r="E79" s="72"/>
      <c r="F79" s="72"/>
      <c r="G79" s="73"/>
      <c r="H79" s="73" t="s">
        <v>37</v>
      </c>
      <c r="I79" s="72" t="s">
        <v>37</v>
      </c>
      <c r="J79" s="73" t="s">
        <v>37</v>
      </c>
      <c r="K79" s="73"/>
      <c r="L79" s="73"/>
      <c r="M79" s="72" t="s">
        <v>218</v>
      </c>
      <c r="N79" s="72"/>
      <c r="O79" s="72"/>
      <c r="P79" s="72"/>
      <c r="Q79" s="72"/>
      <c r="R79" s="72"/>
      <c r="S79" s="2" t="s">
        <v>21</v>
      </c>
      <c r="T79" s="11" t="s">
        <v>217</v>
      </c>
      <c r="U79" s="11" t="s">
        <v>210</v>
      </c>
    </row>
    <row r="80" spans="2:21" ht="15.75" thickBot="1" x14ac:dyDescent="0.3">
      <c r="B80" s="23" t="s">
        <v>212</v>
      </c>
      <c r="C80" s="24"/>
      <c r="D80" s="28" t="s">
        <v>215</v>
      </c>
      <c r="E80" s="75"/>
      <c r="F80" s="75"/>
      <c r="G80" s="76"/>
      <c r="H80" s="76" t="s">
        <v>37</v>
      </c>
      <c r="I80" s="75" t="s">
        <v>37</v>
      </c>
      <c r="J80" s="76" t="s">
        <v>37</v>
      </c>
      <c r="K80" s="76"/>
      <c r="L80" s="76"/>
      <c r="M80" s="75" t="s">
        <v>218</v>
      </c>
      <c r="N80" s="75"/>
      <c r="O80" s="75"/>
      <c r="P80" s="75"/>
      <c r="Q80" s="75"/>
      <c r="R80" s="75"/>
      <c r="S80" s="25" t="s">
        <v>21</v>
      </c>
      <c r="T80" s="26" t="s">
        <v>217</v>
      </c>
      <c r="U80" s="26" t="s">
        <v>212</v>
      </c>
    </row>
    <row r="81" spans="2:21" x14ac:dyDescent="0.25">
      <c r="B81" s="19" t="s">
        <v>295</v>
      </c>
      <c r="C81" s="20"/>
      <c r="D81" s="27" t="s">
        <v>215</v>
      </c>
      <c r="E81" s="77"/>
      <c r="F81" s="77" t="s">
        <v>300</v>
      </c>
      <c r="G81" s="78"/>
      <c r="H81" s="78"/>
      <c r="I81" s="77"/>
      <c r="J81" s="78"/>
      <c r="K81" s="78" t="s">
        <v>363</v>
      </c>
      <c r="L81" s="78"/>
      <c r="M81" s="77"/>
      <c r="N81" s="77"/>
      <c r="O81" s="77"/>
      <c r="P81" s="77"/>
      <c r="Q81" s="77"/>
      <c r="R81" s="77"/>
      <c r="S81" s="21" t="s">
        <v>21</v>
      </c>
      <c r="T81" s="22" t="s">
        <v>299</v>
      </c>
      <c r="U81" s="22" t="s">
        <v>298</v>
      </c>
    </row>
    <row r="82" spans="2:21" x14ac:dyDescent="0.25">
      <c r="B82" s="9" t="s">
        <v>295</v>
      </c>
      <c r="C82" s="10"/>
      <c r="D82" s="1" t="s">
        <v>215</v>
      </c>
      <c r="E82" s="72"/>
      <c r="F82" s="72" t="s">
        <v>300</v>
      </c>
      <c r="G82" s="73"/>
      <c r="H82" s="73"/>
      <c r="I82" s="72"/>
      <c r="J82" s="73"/>
      <c r="K82" s="73" t="s">
        <v>326</v>
      </c>
      <c r="L82" s="73"/>
      <c r="M82" s="72"/>
      <c r="N82" s="72"/>
      <c r="O82" s="72"/>
      <c r="P82" s="72"/>
      <c r="Q82" s="72"/>
      <c r="R82" s="72"/>
      <c r="S82" s="2" t="s">
        <v>21</v>
      </c>
      <c r="T82" s="11" t="s">
        <v>302</v>
      </c>
      <c r="U82" s="11" t="s">
        <v>301</v>
      </c>
    </row>
    <row r="83" spans="2:21" x14ac:dyDescent="0.25">
      <c r="B83" s="9" t="s">
        <v>296</v>
      </c>
      <c r="C83" s="10"/>
      <c r="D83" s="1" t="s">
        <v>215</v>
      </c>
      <c r="E83" s="72"/>
      <c r="F83" s="72" t="s">
        <v>300</v>
      </c>
      <c r="G83" s="73"/>
      <c r="H83" s="73"/>
      <c r="I83" s="72"/>
      <c r="J83" s="73"/>
      <c r="K83" s="73" t="s">
        <v>364</v>
      </c>
      <c r="L83" s="73"/>
      <c r="M83" s="72"/>
      <c r="N83" s="72"/>
      <c r="O83" s="72"/>
      <c r="P83" s="72"/>
      <c r="Q83" s="72"/>
      <c r="R83" s="72"/>
      <c r="S83" s="2" t="s">
        <v>21</v>
      </c>
      <c r="T83" s="11" t="s">
        <v>299</v>
      </c>
      <c r="U83" s="11" t="s">
        <v>298</v>
      </c>
    </row>
    <row r="84" spans="2:21" x14ac:dyDescent="0.25">
      <c r="B84" s="9" t="s">
        <v>296</v>
      </c>
      <c r="C84" s="10"/>
      <c r="D84" s="1" t="s">
        <v>215</v>
      </c>
      <c r="E84" s="72"/>
      <c r="F84" s="72" t="s">
        <v>300</v>
      </c>
      <c r="G84" s="73"/>
      <c r="H84" s="73"/>
      <c r="I84" s="72"/>
      <c r="J84" s="73"/>
      <c r="K84" s="73" t="s">
        <v>319</v>
      </c>
      <c r="L84" s="73"/>
      <c r="M84" s="72"/>
      <c r="N84" s="72"/>
      <c r="O84" s="72"/>
      <c r="P84" s="72"/>
      <c r="Q84" s="72"/>
      <c r="R84" s="72"/>
      <c r="S84" s="2" t="s">
        <v>21</v>
      </c>
      <c r="T84" s="11" t="s">
        <v>302</v>
      </c>
      <c r="U84" s="11" t="s">
        <v>301</v>
      </c>
    </row>
    <row r="85" spans="2:21" x14ac:dyDescent="0.25">
      <c r="B85" s="9" t="s">
        <v>320</v>
      </c>
      <c r="C85" s="10"/>
      <c r="D85" s="27" t="s">
        <v>215</v>
      </c>
      <c r="E85" s="72"/>
      <c r="F85" s="72" t="s">
        <v>300</v>
      </c>
      <c r="G85" s="73"/>
      <c r="H85" s="73"/>
      <c r="I85" s="72"/>
      <c r="J85" s="73"/>
      <c r="K85" s="78" t="s">
        <v>363</v>
      </c>
      <c r="L85" s="73"/>
      <c r="M85" s="72"/>
      <c r="N85" s="72"/>
      <c r="O85" s="72"/>
      <c r="P85" s="72"/>
      <c r="Q85" s="72"/>
      <c r="R85" s="72"/>
      <c r="S85" s="2" t="s">
        <v>21</v>
      </c>
      <c r="T85" s="11" t="s">
        <v>299</v>
      </c>
      <c r="U85" s="11" t="s">
        <v>298</v>
      </c>
    </row>
    <row r="86" spans="2:21" x14ac:dyDescent="0.25">
      <c r="B86" s="9" t="s">
        <v>320</v>
      </c>
      <c r="C86" s="10"/>
      <c r="D86" s="27" t="s">
        <v>215</v>
      </c>
      <c r="E86" s="72"/>
      <c r="F86" s="72" t="s">
        <v>300</v>
      </c>
      <c r="G86" s="73"/>
      <c r="H86" s="73"/>
      <c r="I86" s="72"/>
      <c r="J86" s="73"/>
      <c r="K86" s="73" t="s">
        <v>322</v>
      </c>
      <c r="L86" s="73"/>
      <c r="M86" s="72"/>
      <c r="N86" s="72"/>
      <c r="O86" s="72"/>
      <c r="P86" s="72"/>
      <c r="Q86" s="72"/>
      <c r="R86" s="72"/>
      <c r="S86" s="2" t="s">
        <v>21</v>
      </c>
      <c r="T86" s="11" t="s">
        <v>302</v>
      </c>
      <c r="U86" s="11" t="s">
        <v>301</v>
      </c>
    </row>
    <row r="87" spans="2:21" x14ac:dyDescent="0.25">
      <c r="B87" s="9" t="s">
        <v>321</v>
      </c>
      <c r="C87" s="10"/>
      <c r="D87" s="27" t="s">
        <v>215</v>
      </c>
      <c r="E87" s="72"/>
      <c r="F87" s="72" t="s">
        <v>300</v>
      </c>
      <c r="G87" s="73"/>
      <c r="H87" s="73"/>
      <c r="I87" s="72"/>
      <c r="J87" s="73"/>
      <c r="K87" s="73" t="s">
        <v>365</v>
      </c>
      <c r="L87" s="73"/>
      <c r="M87" s="72"/>
      <c r="N87" s="72"/>
      <c r="O87" s="72"/>
      <c r="P87" s="72"/>
      <c r="Q87" s="72"/>
      <c r="R87" s="72"/>
      <c r="S87" s="2" t="s">
        <v>21</v>
      </c>
      <c r="T87" s="11" t="s">
        <v>299</v>
      </c>
      <c r="U87" s="11" t="s">
        <v>298</v>
      </c>
    </row>
    <row r="88" spans="2:21" x14ac:dyDescent="0.25">
      <c r="B88" s="9" t="s">
        <v>321</v>
      </c>
      <c r="C88" s="10"/>
      <c r="D88" s="27" t="s">
        <v>215</v>
      </c>
      <c r="E88" s="72"/>
      <c r="F88" s="72" t="s">
        <v>300</v>
      </c>
      <c r="G88" s="73"/>
      <c r="H88" s="73"/>
      <c r="I88" s="72"/>
      <c r="J88" s="73"/>
      <c r="K88" s="73" t="s">
        <v>319</v>
      </c>
      <c r="L88" s="73"/>
      <c r="M88" s="72"/>
      <c r="N88" s="72"/>
      <c r="O88" s="72"/>
      <c r="P88" s="72"/>
      <c r="Q88" s="72"/>
      <c r="R88" s="72"/>
      <c r="S88" s="2" t="s">
        <v>21</v>
      </c>
      <c r="T88" s="11" t="s">
        <v>302</v>
      </c>
      <c r="U88" s="11" t="s">
        <v>324</v>
      </c>
    </row>
    <row r="89" spans="2:21" x14ac:dyDescent="0.25">
      <c r="B89" s="9" t="s">
        <v>325</v>
      </c>
      <c r="C89" s="10"/>
      <c r="D89" s="27" t="s">
        <v>215</v>
      </c>
      <c r="E89" s="72"/>
      <c r="F89" s="72" t="s">
        <v>300</v>
      </c>
      <c r="G89" s="73"/>
      <c r="H89" s="73"/>
      <c r="I89" s="72"/>
      <c r="J89" s="73"/>
      <c r="K89" s="78" t="s">
        <v>363</v>
      </c>
      <c r="L89" s="73"/>
      <c r="M89" s="72"/>
      <c r="N89" s="72"/>
      <c r="O89" s="72"/>
      <c r="P89" s="72"/>
      <c r="Q89" s="72"/>
      <c r="R89" s="72"/>
      <c r="S89" s="2" t="s">
        <v>21</v>
      </c>
      <c r="T89" s="11" t="s">
        <v>299</v>
      </c>
      <c r="U89" s="11" t="s">
        <v>298</v>
      </c>
    </row>
    <row r="90" spans="2:21" x14ac:dyDescent="0.25">
      <c r="B90" s="9" t="s">
        <v>325</v>
      </c>
      <c r="C90" s="10"/>
      <c r="D90" s="27" t="s">
        <v>215</v>
      </c>
      <c r="E90" s="72"/>
      <c r="F90" s="72" t="s">
        <v>300</v>
      </c>
      <c r="G90" s="73"/>
      <c r="H90" s="73"/>
      <c r="I90" s="72"/>
      <c r="J90" s="73"/>
      <c r="K90" s="73" t="s">
        <v>326</v>
      </c>
      <c r="L90" s="73"/>
      <c r="M90" s="72"/>
      <c r="N90" s="72"/>
      <c r="O90" s="72"/>
      <c r="P90" s="72"/>
      <c r="Q90" s="72"/>
      <c r="R90" s="72"/>
      <c r="S90" s="2" t="s">
        <v>21</v>
      </c>
      <c r="T90" s="11" t="s">
        <v>302</v>
      </c>
      <c r="U90" s="11" t="s">
        <v>301</v>
      </c>
    </row>
    <row r="91" spans="2:21" x14ac:dyDescent="0.25">
      <c r="B91" s="9" t="s">
        <v>327</v>
      </c>
      <c r="C91" s="10"/>
      <c r="D91" s="1" t="s">
        <v>215</v>
      </c>
      <c r="E91" s="72"/>
      <c r="F91" s="72" t="s">
        <v>300</v>
      </c>
      <c r="G91" s="73"/>
      <c r="H91" s="73"/>
      <c r="I91" s="72"/>
      <c r="J91" s="73"/>
      <c r="K91" s="73" t="s">
        <v>364</v>
      </c>
      <c r="L91" s="73"/>
      <c r="M91" s="72"/>
      <c r="N91" s="72"/>
      <c r="O91" s="72"/>
      <c r="P91" s="72"/>
      <c r="Q91" s="72"/>
      <c r="R91" s="72"/>
      <c r="S91" s="2" t="s">
        <v>21</v>
      </c>
      <c r="T91" s="11" t="s">
        <v>299</v>
      </c>
      <c r="U91" s="11" t="s">
        <v>298</v>
      </c>
    </row>
    <row r="92" spans="2:21" x14ac:dyDescent="0.25">
      <c r="B92" s="9" t="s">
        <v>327</v>
      </c>
      <c r="C92" s="10"/>
      <c r="D92" s="1" t="s">
        <v>215</v>
      </c>
      <c r="E92" s="72"/>
      <c r="F92" s="72" t="s">
        <v>300</v>
      </c>
      <c r="G92" s="73"/>
      <c r="H92" s="73"/>
      <c r="I92" s="72"/>
      <c r="J92" s="73"/>
      <c r="K92" s="73" t="s">
        <v>329</v>
      </c>
      <c r="L92" s="73"/>
      <c r="M92" s="72"/>
      <c r="N92" s="72"/>
      <c r="O92" s="72"/>
      <c r="P92" s="72"/>
      <c r="Q92" s="72"/>
      <c r="R92" s="72"/>
      <c r="S92" s="2" t="s">
        <v>21</v>
      </c>
      <c r="T92" s="11" t="s">
        <v>302</v>
      </c>
      <c r="U92" s="11" t="s">
        <v>301</v>
      </c>
    </row>
    <row r="93" spans="2:21" x14ac:dyDescent="0.25">
      <c r="B93" s="9" t="s">
        <v>330</v>
      </c>
      <c r="C93" s="10"/>
      <c r="D93" s="1" t="s">
        <v>215</v>
      </c>
      <c r="E93" s="72"/>
      <c r="F93" s="72" t="s">
        <v>300</v>
      </c>
      <c r="G93" s="73"/>
      <c r="H93" s="73"/>
      <c r="I93" s="72"/>
      <c r="J93" s="73"/>
      <c r="K93" s="78" t="s">
        <v>363</v>
      </c>
      <c r="L93" s="73"/>
      <c r="M93" s="72"/>
      <c r="N93" s="72"/>
      <c r="O93" s="72"/>
      <c r="P93" s="72"/>
      <c r="Q93" s="72"/>
      <c r="R93" s="72"/>
      <c r="S93" s="2" t="s">
        <v>21</v>
      </c>
      <c r="T93" s="11" t="s">
        <v>299</v>
      </c>
      <c r="U93" s="11" t="s">
        <v>298</v>
      </c>
    </row>
    <row r="94" spans="2:21" x14ac:dyDescent="0.25">
      <c r="B94" s="9" t="s">
        <v>330</v>
      </c>
      <c r="C94" s="10"/>
      <c r="D94" s="1" t="s">
        <v>215</v>
      </c>
      <c r="E94" s="72"/>
      <c r="F94" s="72" t="s">
        <v>300</v>
      </c>
      <c r="G94" s="73"/>
      <c r="H94" s="73"/>
      <c r="I94" s="72"/>
      <c r="J94" s="73"/>
      <c r="K94" s="73" t="s">
        <v>322</v>
      </c>
      <c r="L94" s="73"/>
      <c r="M94" s="72"/>
      <c r="N94" s="72"/>
      <c r="O94" s="72"/>
      <c r="P94" s="72"/>
      <c r="Q94" s="72"/>
      <c r="R94" s="72"/>
      <c r="S94" s="2" t="s">
        <v>21</v>
      </c>
      <c r="T94" s="11" t="s">
        <v>302</v>
      </c>
      <c r="U94" s="11" t="s">
        <v>301</v>
      </c>
    </row>
    <row r="95" spans="2:21" x14ac:dyDescent="0.25">
      <c r="B95" s="9" t="s">
        <v>331</v>
      </c>
      <c r="C95" s="10"/>
      <c r="D95" s="1" t="s">
        <v>215</v>
      </c>
      <c r="E95" s="72"/>
      <c r="F95" s="72" t="s">
        <v>300</v>
      </c>
      <c r="G95" s="73"/>
      <c r="H95" s="73"/>
      <c r="I95" s="72"/>
      <c r="J95" s="73"/>
      <c r="K95" s="73" t="s">
        <v>364</v>
      </c>
      <c r="L95" s="73"/>
      <c r="M95" s="72"/>
      <c r="N95" s="72"/>
      <c r="O95" s="72"/>
      <c r="P95" s="72"/>
      <c r="Q95" s="72"/>
      <c r="R95" s="72"/>
      <c r="S95" s="2" t="s">
        <v>21</v>
      </c>
      <c r="T95" s="11" t="s">
        <v>299</v>
      </c>
      <c r="U95" s="11" t="s">
        <v>298</v>
      </c>
    </row>
    <row r="96" spans="2:21" x14ac:dyDescent="0.25">
      <c r="B96" s="9" t="s">
        <v>331</v>
      </c>
      <c r="C96" s="10"/>
      <c r="D96" s="1" t="s">
        <v>215</v>
      </c>
      <c r="E96" s="72"/>
      <c r="F96" s="72" t="s">
        <v>300</v>
      </c>
      <c r="G96" s="73"/>
      <c r="H96" s="73"/>
      <c r="I96" s="72"/>
      <c r="J96" s="73"/>
      <c r="K96" s="73" t="s">
        <v>319</v>
      </c>
      <c r="L96" s="73"/>
      <c r="M96" s="72"/>
      <c r="N96" s="72"/>
      <c r="O96" s="72"/>
      <c r="P96" s="72"/>
      <c r="Q96" s="72"/>
      <c r="R96" s="72"/>
      <c r="S96" s="2" t="s">
        <v>21</v>
      </c>
      <c r="T96" s="11" t="s">
        <v>302</v>
      </c>
      <c r="U96" s="11" t="s">
        <v>301</v>
      </c>
    </row>
    <row r="97" spans="2:21" x14ac:dyDescent="0.25">
      <c r="B97" s="9" t="s">
        <v>332</v>
      </c>
      <c r="C97" s="10"/>
      <c r="D97" s="1" t="s">
        <v>215</v>
      </c>
      <c r="E97" s="72"/>
      <c r="F97" s="72" t="s">
        <v>300</v>
      </c>
      <c r="G97" s="73"/>
      <c r="H97" s="73"/>
      <c r="I97" s="72"/>
      <c r="J97" s="73"/>
      <c r="K97" s="78" t="s">
        <v>363</v>
      </c>
      <c r="L97" s="73"/>
      <c r="M97" s="72"/>
      <c r="N97" s="72"/>
      <c r="O97" s="72"/>
      <c r="P97" s="72"/>
      <c r="Q97" s="72"/>
      <c r="R97" s="72"/>
      <c r="S97" s="2" t="s">
        <v>21</v>
      </c>
      <c r="T97" s="11"/>
      <c r="U97" s="11" t="s">
        <v>298</v>
      </c>
    </row>
    <row r="98" spans="2:21" x14ac:dyDescent="0.25">
      <c r="B98" s="9" t="s">
        <v>333</v>
      </c>
      <c r="C98" s="10"/>
      <c r="D98" s="1" t="s">
        <v>215</v>
      </c>
      <c r="E98" s="72"/>
      <c r="F98" s="72" t="s">
        <v>300</v>
      </c>
      <c r="G98" s="73"/>
      <c r="H98" s="73"/>
      <c r="I98" s="72"/>
      <c r="J98" s="73"/>
      <c r="K98" s="73" t="s">
        <v>364</v>
      </c>
      <c r="L98" s="73"/>
      <c r="M98" s="72"/>
      <c r="N98" s="72"/>
      <c r="O98" s="72"/>
      <c r="P98" s="72"/>
      <c r="Q98" s="72"/>
      <c r="R98" s="72"/>
      <c r="S98" s="2" t="s">
        <v>21</v>
      </c>
      <c r="T98" s="11"/>
      <c r="U98" s="11" t="s">
        <v>298</v>
      </c>
    </row>
    <row r="99" spans="2:21" x14ac:dyDescent="0.25">
      <c r="B99" s="9" t="s">
        <v>334</v>
      </c>
      <c r="C99" s="10"/>
      <c r="D99" s="1" t="s">
        <v>215</v>
      </c>
      <c r="E99" s="72"/>
      <c r="F99" s="72" t="s">
        <v>300</v>
      </c>
      <c r="G99" s="73"/>
      <c r="H99" s="73"/>
      <c r="I99" s="72"/>
      <c r="J99" s="73"/>
      <c r="K99" s="78" t="s">
        <v>363</v>
      </c>
      <c r="L99" s="73"/>
      <c r="M99" s="72"/>
      <c r="N99" s="72"/>
      <c r="O99" s="72"/>
      <c r="P99" s="72"/>
      <c r="Q99" s="72"/>
      <c r="R99" s="72"/>
      <c r="S99" s="2" t="s">
        <v>21</v>
      </c>
      <c r="T99" s="11"/>
      <c r="U99" s="11" t="s">
        <v>298</v>
      </c>
    </row>
    <row r="100" spans="2:21" x14ac:dyDescent="0.25">
      <c r="B100" s="9" t="s">
        <v>335</v>
      </c>
      <c r="C100" s="10"/>
      <c r="D100" s="1" t="s">
        <v>215</v>
      </c>
      <c r="E100" s="72"/>
      <c r="F100" s="72" t="s">
        <v>300</v>
      </c>
      <c r="G100" s="73"/>
      <c r="H100" s="73"/>
      <c r="I100" s="72"/>
      <c r="J100" s="73"/>
      <c r="K100" s="73" t="s">
        <v>364</v>
      </c>
      <c r="L100" s="73"/>
      <c r="M100" s="72"/>
      <c r="N100" s="72"/>
      <c r="O100" s="72"/>
      <c r="P100" s="72"/>
      <c r="Q100" s="72"/>
      <c r="R100" s="72"/>
      <c r="S100" s="2" t="s">
        <v>21</v>
      </c>
      <c r="T100" s="11"/>
      <c r="U100" s="11" t="s">
        <v>298</v>
      </c>
    </row>
    <row r="101" spans="2:21" x14ac:dyDescent="0.25">
      <c r="B101" s="9" t="s">
        <v>336</v>
      </c>
      <c r="C101" s="10"/>
      <c r="D101" s="1" t="s">
        <v>215</v>
      </c>
      <c r="E101" s="72"/>
      <c r="F101" s="72" t="s">
        <v>300</v>
      </c>
      <c r="G101" s="73"/>
      <c r="H101" s="73"/>
      <c r="I101" s="72"/>
      <c r="J101" s="73"/>
      <c r="K101" s="73" t="s">
        <v>326</v>
      </c>
      <c r="L101" s="73"/>
      <c r="M101" s="72"/>
      <c r="N101" s="72"/>
      <c r="O101" s="72"/>
      <c r="P101" s="72"/>
      <c r="Q101" s="72"/>
      <c r="R101" s="72"/>
      <c r="S101" s="2" t="s">
        <v>21</v>
      </c>
      <c r="T101" s="11"/>
      <c r="U101" s="11" t="s">
        <v>301</v>
      </c>
    </row>
    <row r="102" spans="2:21" x14ac:dyDescent="0.25">
      <c r="B102" s="9" t="s">
        <v>337</v>
      </c>
      <c r="C102" s="10"/>
      <c r="D102" s="1" t="s">
        <v>215</v>
      </c>
      <c r="E102" s="72"/>
      <c r="F102" s="72" t="s">
        <v>300</v>
      </c>
      <c r="G102" s="73"/>
      <c r="H102" s="73"/>
      <c r="I102" s="72"/>
      <c r="J102" s="73"/>
      <c r="K102" s="73" t="s">
        <v>319</v>
      </c>
      <c r="L102" s="73"/>
      <c r="M102" s="72"/>
      <c r="N102" s="72"/>
      <c r="O102" s="72"/>
      <c r="P102" s="72"/>
      <c r="Q102" s="72"/>
      <c r="R102" s="72"/>
      <c r="S102" s="2" t="s">
        <v>21</v>
      </c>
      <c r="T102" s="11"/>
      <c r="U102" s="11" t="s">
        <v>301</v>
      </c>
    </row>
    <row r="103" spans="2:21" x14ac:dyDescent="0.25">
      <c r="B103" s="9" t="s">
        <v>338</v>
      </c>
      <c r="C103" s="10"/>
      <c r="D103" s="1" t="s">
        <v>215</v>
      </c>
      <c r="E103" s="72"/>
      <c r="F103" s="72" t="s">
        <v>300</v>
      </c>
      <c r="G103" s="73"/>
      <c r="H103" s="73"/>
      <c r="I103" s="72"/>
      <c r="J103" s="73"/>
      <c r="K103" s="78" t="s">
        <v>363</v>
      </c>
      <c r="L103" s="73"/>
      <c r="M103" s="72"/>
      <c r="N103" s="72"/>
      <c r="O103" s="72"/>
      <c r="P103" s="72"/>
      <c r="Q103" s="72"/>
      <c r="R103" s="72"/>
      <c r="S103" s="2" t="s">
        <v>21</v>
      </c>
      <c r="T103" s="11" t="s">
        <v>299</v>
      </c>
      <c r="U103" s="11" t="s">
        <v>298</v>
      </c>
    </row>
    <row r="104" spans="2:21" x14ac:dyDescent="0.25">
      <c r="B104" s="9" t="s">
        <v>338</v>
      </c>
      <c r="C104" s="10"/>
      <c r="D104" s="1" t="s">
        <v>215</v>
      </c>
      <c r="E104" s="72"/>
      <c r="F104" s="72" t="s">
        <v>300</v>
      </c>
      <c r="G104" s="73"/>
      <c r="H104" s="73"/>
      <c r="I104" s="72"/>
      <c r="J104" s="73"/>
      <c r="K104" s="73" t="s">
        <v>326</v>
      </c>
      <c r="L104" s="73"/>
      <c r="M104" s="72"/>
      <c r="N104" s="72"/>
      <c r="O104" s="72"/>
      <c r="P104" s="72"/>
      <c r="Q104" s="72"/>
      <c r="R104" s="72"/>
      <c r="S104" s="2" t="s">
        <v>21</v>
      </c>
      <c r="T104" s="11" t="s">
        <v>302</v>
      </c>
      <c r="U104" s="11" t="s">
        <v>301</v>
      </c>
    </row>
    <row r="105" spans="2:21" x14ac:dyDescent="0.25">
      <c r="B105" s="9" t="s">
        <v>339</v>
      </c>
      <c r="C105" s="10"/>
      <c r="D105" s="1" t="s">
        <v>215</v>
      </c>
      <c r="E105" s="72"/>
      <c r="F105" s="72" t="s">
        <v>300</v>
      </c>
      <c r="G105" s="73"/>
      <c r="H105" s="73"/>
      <c r="I105" s="72"/>
      <c r="J105" s="73"/>
      <c r="K105" s="73" t="s">
        <v>364</v>
      </c>
      <c r="L105" s="73"/>
      <c r="M105" s="72"/>
      <c r="N105" s="72"/>
      <c r="O105" s="72"/>
      <c r="P105" s="72"/>
      <c r="Q105" s="72"/>
      <c r="R105" s="72"/>
      <c r="S105" s="2" t="s">
        <v>21</v>
      </c>
      <c r="T105" s="11" t="s">
        <v>299</v>
      </c>
      <c r="U105" s="11" t="s">
        <v>298</v>
      </c>
    </row>
    <row r="106" spans="2:21" x14ac:dyDescent="0.25">
      <c r="B106" s="9" t="s">
        <v>339</v>
      </c>
      <c r="C106" s="10"/>
      <c r="D106" s="1" t="s">
        <v>215</v>
      </c>
      <c r="E106" s="72"/>
      <c r="F106" s="72" t="s">
        <v>300</v>
      </c>
      <c r="G106" s="73"/>
      <c r="H106" s="73"/>
      <c r="I106" s="72"/>
      <c r="J106" s="73"/>
      <c r="K106" s="73" t="s">
        <v>319</v>
      </c>
      <c r="L106" s="73"/>
      <c r="M106" s="72"/>
      <c r="N106" s="72"/>
      <c r="O106" s="72"/>
      <c r="P106" s="72"/>
      <c r="Q106" s="72"/>
      <c r="R106" s="72"/>
      <c r="S106" s="2" t="s">
        <v>21</v>
      </c>
      <c r="T106" s="11" t="s">
        <v>302</v>
      </c>
      <c r="U106" s="11" t="s">
        <v>301</v>
      </c>
    </row>
    <row r="107" spans="2:21" ht="27" x14ac:dyDescent="0.25">
      <c r="B107" s="9" t="s">
        <v>341</v>
      </c>
      <c r="C107" s="10"/>
      <c r="D107" s="1" t="s">
        <v>215</v>
      </c>
      <c r="E107" s="72"/>
      <c r="F107" s="72" t="s">
        <v>300</v>
      </c>
      <c r="G107" s="73"/>
      <c r="H107" s="73"/>
      <c r="I107" s="72"/>
      <c r="J107" s="73"/>
      <c r="K107" s="68" t="s">
        <v>366</v>
      </c>
      <c r="L107" s="73"/>
      <c r="M107" s="72"/>
      <c r="N107" s="72"/>
      <c r="O107" s="72"/>
      <c r="P107" s="72"/>
      <c r="Q107" s="72"/>
      <c r="R107" s="72"/>
      <c r="S107" s="2" t="s">
        <v>21</v>
      </c>
      <c r="T107" s="11" t="s">
        <v>299</v>
      </c>
      <c r="U107" s="11" t="s">
        <v>298</v>
      </c>
    </row>
    <row r="108" spans="2:21" x14ac:dyDescent="0.25">
      <c r="B108" s="9" t="s">
        <v>341</v>
      </c>
      <c r="C108" s="10"/>
      <c r="D108" s="1" t="s">
        <v>215</v>
      </c>
      <c r="E108" s="72"/>
      <c r="F108" s="72" t="s">
        <v>300</v>
      </c>
      <c r="G108" s="73"/>
      <c r="H108" s="73"/>
      <c r="I108" s="72"/>
      <c r="J108" s="73"/>
      <c r="K108" s="73" t="s">
        <v>62</v>
      </c>
      <c r="L108" s="73"/>
      <c r="M108" s="72"/>
      <c r="N108" s="72"/>
      <c r="O108" s="72"/>
      <c r="P108" s="72"/>
      <c r="Q108" s="72"/>
      <c r="R108" s="72"/>
      <c r="S108" s="2" t="s">
        <v>21</v>
      </c>
      <c r="T108" s="11" t="s">
        <v>302</v>
      </c>
      <c r="U108" s="11" t="s">
        <v>301</v>
      </c>
    </row>
    <row r="109" spans="2:21" x14ac:dyDescent="0.25">
      <c r="B109" s="33" t="s">
        <v>432</v>
      </c>
      <c r="C109" s="34"/>
      <c r="D109" s="37" t="s">
        <v>430</v>
      </c>
      <c r="E109" s="79"/>
      <c r="F109" s="79"/>
      <c r="G109" s="79"/>
      <c r="H109" s="79"/>
      <c r="I109" s="79"/>
      <c r="J109" s="79"/>
      <c r="K109" s="79"/>
      <c r="L109" s="79" t="s">
        <v>37</v>
      </c>
      <c r="M109" s="79"/>
      <c r="N109" s="79"/>
      <c r="O109" s="79"/>
      <c r="P109" s="79"/>
      <c r="Q109" s="79"/>
      <c r="R109" s="80"/>
      <c r="S109" s="35" t="s">
        <v>21</v>
      </c>
      <c r="T109" s="36"/>
      <c r="U109" s="36" t="s">
        <v>433</v>
      </c>
    </row>
    <row r="110" spans="2:21" x14ac:dyDescent="0.25">
      <c r="B110" s="33" t="s">
        <v>126</v>
      </c>
      <c r="C110" s="34"/>
      <c r="D110" s="37" t="s">
        <v>430</v>
      </c>
      <c r="E110" s="79"/>
      <c r="F110" s="79"/>
      <c r="G110" s="79"/>
      <c r="H110" s="79"/>
      <c r="I110" s="79"/>
      <c r="J110" s="79"/>
      <c r="K110" s="79"/>
      <c r="L110" s="79" t="s">
        <v>37</v>
      </c>
      <c r="M110" s="79"/>
      <c r="N110" s="79"/>
      <c r="O110" s="79"/>
      <c r="P110" s="79"/>
      <c r="Q110" s="79"/>
      <c r="R110" s="80"/>
      <c r="S110" s="35" t="s">
        <v>21</v>
      </c>
      <c r="T110" s="36"/>
      <c r="U110" s="36" t="s">
        <v>414</v>
      </c>
    </row>
    <row r="111" spans="2:21" x14ac:dyDescent="0.25">
      <c r="B111" s="33" t="s">
        <v>127</v>
      </c>
      <c r="C111" s="34"/>
      <c r="D111" s="37" t="s">
        <v>430</v>
      </c>
      <c r="E111" s="79"/>
      <c r="F111" s="79"/>
      <c r="G111" s="79"/>
      <c r="H111" s="79"/>
      <c r="I111" s="79"/>
      <c r="J111" s="79"/>
      <c r="K111" s="79"/>
      <c r="L111" s="79" t="s">
        <v>37</v>
      </c>
      <c r="M111" s="79"/>
      <c r="N111" s="79"/>
      <c r="O111" s="79"/>
      <c r="P111" s="79"/>
      <c r="Q111" s="79"/>
      <c r="R111" s="80"/>
      <c r="S111" s="35" t="s">
        <v>21</v>
      </c>
      <c r="T111" s="36"/>
      <c r="U111" s="36" t="s">
        <v>419</v>
      </c>
    </row>
    <row r="112" spans="2:21" x14ac:dyDescent="0.25">
      <c r="B112" s="33" t="s">
        <v>128</v>
      </c>
      <c r="C112" s="34"/>
      <c r="D112" s="37" t="s">
        <v>430</v>
      </c>
      <c r="E112" s="79"/>
      <c r="F112" s="79"/>
      <c r="G112" s="79"/>
      <c r="H112" s="79"/>
      <c r="I112" s="79"/>
      <c r="J112" s="79"/>
      <c r="K112" s="79"/>
      <c r="L112" s="79" t="s">
        <v>37</v>
      </c>
      <c r="M112" s="79"/>
      <c r="N112" s="79"/>
      <c r="O112" s="79"/>
      <c r="P112" s="79"/>
      <c r="Q112" s="79"/>
      <c r="R112" s="80"/>
      <c r="S112" s="35" t="s">
        <v>21</v>
      </c>
      <c r="T112" s="36"/>
      <c r="U112" s="36" t="s">
        <v>415</v>
      </c>
    </row>
    <row r="113" spans="2:21" x14ac:dyDescent="0.25">
      <c r="B113" s="33" t="s">
        <v>434</v>
      </c>
      <c r="C113" s="34"/>
      <c r="D113" s="37" t="s">
        <v>430</v>
      </c>
      <c r="E113" s="79"/>
      <c r="F113" s="79"/>
      <c r="G113" s="79"/>
      <c r="H113" s="79"/>
      <c r="I113" s="79"/>
      <c r="J113" s="79"/>
      <c r="K113" s="79"/>
      <c r="L113" s="79" t="s">
        <v>37</v>
      </c>
      <c r="M113" s="79"/>
      <c r="N113" s="79"/>
      <c r="O113" s="79"/>
      <c r="P113" s="79"/>
      <c r="Q113" s="79"/>
      <c r="R113" s="80"/>
      <c r="S113" s="35" t="s">
        <v>21</v>
      </c>
      <c r="T113" s="36"/>
      <c r="U113" s="36" t="s">
        <v>399</v>
      </c>
    </row>
    <row r="114" spans="2:21" x14ac:dyDescent="0.25">
      <c r="B114" s="33" t="s">
        <v>130</v>
      </c>
      <c r="C114" s="34"/>
      <c r="D114" s="37" t="s">
        <v>430</v>
      </c>
      <c r="E114" s="79"/>
      <c r="F114" s="79"/>
      <c r="G114" s="79"/>
      <c r="H114" s="79"/>
      <c r="I114" s="79"/>
      <c r="J114" s="79"/>
      <c r="K114" s="79"/>
      <c r="L114" s="79" t="s">
        <v>37</v>
      </c>
      <c r="M114" s="79"/>
      <c r="N114" s="79"/>
      <c r="O114" s="79"/>
      <c r="P114" s="79"/>
      <c r="Q114" s="79"/>
      <c r="R114" s="80"/>
      <c r="S114" s="35" t="s">
        <v>21</v>
      </c>
      <c r="T114" s="36"/>
      <c r="U114" s="36" t="s">
        <v>420</v>
      </c>
    </row>
    <row r="115" spans="2:21" x14ac:dyDescent="0.25">
      <c r="B115" s="33" t="s">
        <v>131</v>
      </c>
      <c r="C115" s="34"/>
      <c r="D115" s="37" t="s">
        <v>430</v>
      </c>
      <c r="E115" s="79"/>
      <c r="F115" s="79"/>
      <c r="G115" s="79"/>
      <c r="H115" s="79"/>
      <c r="I115" s="79"/>
      <c r="J115" s="79"/>
      <c r="K115" s="79"/>
      <c r="L115" s="79" t="s">
        <v>37</v>
      </c>
      <c r="M115" s="79"/>
      <c r="N115" s="79"/>
      <c r="O115" s="79"/>
      <c r="P115" s="79"/>
      <c r="Q115" s="79"/>
      <c r="R115" s="80"/>
      <c r="S115" s="35" t="s">
        <v>21</v>
      </c>
      <c r="T115" s="36"/>
      <c r="U115" s="36" t="s">
        <v>400</v>
      </c>
    </row>
    <row r="116" spans="2:21" x14ac:dyDescent="0.25">
      <c r="B116" s="33" t="s">
        <v>120</v>
      </c>
      <c r="C116" s="34"/>
      <c r="D116" s="37" t="s">
        <v>430</v>
      </c>
      <c r="E116" s="79"/>
      <c r="F116" s="79"/>
      <c r="G116" s="79"/>
      <c r="H116" s="79"/>
      <c r="I116" s="79"/>
      <c r="J116" s="79"/>
      <c r="K116" s="79"/>
      <c r="L116" s="79" t="s">
        <v>37</v>
      </c>
      <c r="M116" s="79"/>
      <c r="N116" s="79"/>
      <c r="O116" s="79"/>
      <c r="P116" s="79"/>
      <c r="Q116" s="79"/>
      <c r="R116" s="80"/>
      <c r="S116" s="35" t="s">
        <v>21</v>
      </c>
      <c r="T116" s="36"/>
      <c r="U116" s="36" t="s">
        <v>435</v>
      </c>
    </row>
    <row r="117" spans="2:21" x14ac:dyDescent="0.25">
      <c r="B117" s="33" t="s">
        <v>121</v>
      </c>
      <c r="C117" s="34"/>
      <c r="D117" s="37" t="s">
        <v>430</v>
      </c>
      <c r="E117" s="79"/>
      <c r="F117" s="79"/>
      <c r="G117" s="79"/>
      <c r="H117" s="79"/>
      <c r="I117" s="79"/>
      <c r="J117" s="79"/>
      <c r="K117" s="79"/>
      <c r="L117" s="79" t="s">
        <v>37</v>
      </c>
      <c r="M117" s="79"/>
      <c r="N117" s="79"/>
      <c r="O117" s="79"/>
      <c r="P117" s="79"/>
      <c r="Q117" s="79"/>
      <c r="R117" s="80"/>
      <c r="S117" s="35" t="s">
        <v>21</v>
      </c>
      <c r="T117" s="36"/>
      <c r="U117" s="36" t="s">
        <v>421</v>
      </c>
    </row>
    <row r="118" spans="2:21" x14ac:dyDescent="0.25">
      <c r="B118" s="33" t="s">
        <v>122</v>
      </c>
      <c r="C118" s="34"/>
      <c r="D118" s="37" t="s">
        <v>430</v>
      </c>
      <c r="E118" s="79"/>
      <c r="F118" s="79"/>
      <c r="G118" s="79"/>
      <c r="H118" s="79"/>
      <c r="I118" s="79"/>
      <c r="J118" s="79"/>
      <c r="K118" s="79"/>
      <c r="L118" s="79" t="s">
        <v>37</v>
      </c>
      <c r="M118" s="79"/>
      <c r="N118" s="79"/>
      <c r="O118" s="79"/>
      <c r="P118" s="79"/>
      <c r="Q118" s="79"/>
      <c r="R118" s="80"/>
      <c r="S118" s="35" t="s">
        <v>21</v>
      </c>
      <c r="T118" s="36"/>
      <c r="U118" s="36" t="s">
        <v>422</v>
      </c>
    </row>
    <row r="119" spans="2:21" x14ac:dyDescent="0.25">
      <c r="B119" s="33" t="s">
        <v>433</v>
      </c>
      <c r="C119" s="34"/>
      <c r="D119" s="37"/>
      <c r="E119" s="79"/>
      <c r="F119" s="79"/>
      <c r="G119" s="79"/>
      <c r="H119" s="79"/>
      <c r="I119" s="79"/>
      <c r="J119" s="79"/>
      <c r="K119" s="79"/>
      <c r="L119" s="79" t="s">
        <v>37</v>
      </c>
      <c r="M119" s="79"/>
      <c r="N119" s="79"/>
      <c r="O119" s="79"/>
      <c r="P119" s="79"/>
      <c r="Q119" s="81" t="s">
        <v>430</v>
      </c>
      <c r="R119" s="80"/>
      <c r="S119" s="35" t="s">
        <v>21</v>
      </c>
      <c r="T119" s="36"/>
      <c r="U119" s="36" t="s">
        <v>125</v>
      </c>
    </row>
    <row r="120" spans="2:21" x14ac:dyDescent="0.25">
      <c r="B120" s="33" t="s">
        <v>414</v>
      </c>
      <c r="C120" s="34"/>
      <c r="D120" s="37"/>
      <c r="E120" s="79"/>
      <c r="F120" s="79"/>
      <c r="G120" s="79"/>
      <c r="H120" s="79"/>
      <c r="I120" s="79"/>
      <c r="J120" s="79"/>
      <c r="K120" s="79"/>
      <c r="L120" s="79" t="s">
        <v>37</v>
      </c>
      <c r="M120" s="79"/>
      <c r="N120" s="79"/>
      <c r="O120" s="79"/>
      <c r="P120" s="79"/>
      <c r="Q120" s="81" t="s">
        <v>430</v>
      </c>
      <c r="R120" s="80"/>
      <c r="S120" s="35" t="s">
        <v>21</v>
      </c>
      <c r="T120" s="36"/>
      <c r="U120" s="36" t="s">
        <v>126</v>
      </c>
    </row>
    <row r="121" spans="2:21" x14ac:dyDescent="0.25">
      <c r="B121" s="33" t="s">
        <v>419</v>
      </c>
      <c r="C121" s="34"/>
      <c r="D121" s="34"/>
      <c r="E121" s="79"/>
      <c r="F121" s="79"/>
      <c r="G121" s="79"/>
      <c r="H121" s="79"/>
      <c r="I121" s="79"/>
      <c r="J121" s="79"/>
      <c r="K121" s="79"/>
      <c r="L121" s="79" t="s">
        <v>37</v>
      </c>
      <c r="M121" s="79"/>
      <c r="N121" s="79"/>
      <c r="O121" s="79"/>
      <c r="P121" s="79"/>
      <c r="Q121" s="81" t="s">
        <v>430</v>
      </c>
      <c r="R121" s="80"/>
      <c r="S121" s="35" t="s">
        <v>21</v>
      </c>
      <c r="T121" s="36"/>
      <c r="U121" s="36" t="s">
        <v>127</v>
      </c>
    </row>
    <row r="122" spans="2:21" x14ac:dyDescent="0.25">
      <c r="B122" s="33" t="s">
        <v>415</v>
      </c>
      <c r="C122" s="34"/>
      <c r="D122" s="33"/>
      <c r="E122" s="79"/>
      <c r="F122" s="79"/>
      <c r="G122" s="79"/>
      <c r="H122" s="79"/>
      <c r="I122" s="79"/>
      <c r="J122" s="79"/>
      <c r="K122" s="79"/>
      <c r="L122" s="79" t="s">
        <v>37</v>
      </c>
      <c r="M122" s="79"/>
      <c r="N122" s="79"/>
      <c r="O122" s="79"/>
      <c r="P122" s="79"/>
      <c r="Q122" s="81" t="s">
        <v>430</v>
      </c>
      <c r="R122" s="80"/>
      <c r="S122" s="35" t="s">
        <v>21</v>
      </c>
      <c r="T122" s="36"/>
      <c r="U122" s="36" t="s">
        <v>128</v>
      </c>
    </row>
    <row r="123" spans="2:21" x14ac:dyDescent="0.25">
      <c r="B123" s="33" t="s">
        <v>399</v>
      </c>
      <c r="C123" s="34"/>
      <c r="D123" s="34"/>
      <c r="E123" s="79"/>
      <c r="F123" s="79"/>
      <c r="G123" s="79"/>
      <c r="H123" s="79"/>
      <c r="I123" s="79"/>
      <c r="J123" s="79"/>
      <c r="K123" s="79"/>
      <c r="L123" s="79" t="s">
        <v>37</v>
      </c>
      <c r="M123" s="79"/>
      <c r="N123" s="79"/>
      <c r="O123" s="79"/>
      <c r="P123" s="79"/>
      <c r="Q123" s="81" t="s">
        <v>430</v>
      </c>
      <c r="R123" s="80"/>
      <c r="S123" s="35" t="s">
        <v>21</v>
      </c>
      <c r="T123" s="36"/>
      <c r="U123" s="36" t="s">
        <v>434</v>
      </c>
    </row>
    <row r="124" spans="2:21" x14ac:dyDescent="0.25">
      <c r="B124" s="33" t="s">
        <v>420</v>
      </c>
      <c r="C124" s="34"/>
      <c r="D124" s="34"/>
      <c r="E124" s="79"/>
      <c r="F124" s="79"/>
      <c r="G124" s="79"/>
      <c r="H124" s="79"/>
      <c r="I124" s="79"/>
      <c r="J124" s="79"/>
      <c r="K124" s="79"/>
      <c r="L124" s="79" t="s">
        <v>37</v>
      </c>
      <c r="M124" s="79"/>
      <c r="N124" s="79"/>
      <c r="O124" s="79"/>
      <c r="P124" s="79"/>
      <c r="Q124" s="81" t="s">
        <v>430</v>
      </c>
      <c r="R124" s="80"/>
      <c r="S124" s="35" t="s">
        <v>21</v>
      </c>
      <c r="T124" s="36"/>
      <c r="U124" s="36" t="s">
        <v>98</v>
      </c>
    </row>
    <row r="125" spans="2:21" x14ac:dyDescent="0.25">
      <c r="B125" s="33" t="s">
        <v>400</v>
      </c>
      <c r="C125" s="34"/>
      <c r="D125" s="34"/>
      <c r="E125" s="79"/>
      <c r="F125" s="79"/>
      <c r="G125" s="79"/>
      <c r="H125" s="79"/>
      <c r="I125" s="79"/>
      <c r="J125" s="79"/>
      <c r="K125" s="79"/>
      <c r="L125" s="79" t="s">
        <v>37</v>
      </c>
      <c r="M125" s="79"/>
      <c r="N125" s="79"/>
      <c r="O125" s="79"/>
      <c r="P125" s="79"/>
      <c r="Q125" s="81" t="s">
        <v>430</v>
      </c>
      <c r="R125" s="80"/>
      <c r="S125" s="35" t="s">
        <v>21</v>
      </c>
      <c r="T125" s="36"/>
      <c r="U125" s="36" t="s">
        <v>130</v>
      </c>
    </row>
    <row r="126" spans="2:21" x14ac:dyDescent="0.25">
      <c r="B126" s="33" t="s">
        <v>435</v>
      </c>
      <c r="C126" s="34"/>
      <c r="D126" s="34"/>
      <c r="E126" s="79"/>
      <c r="F126" s="79"/>
      <c r="G126" s="79"/>
      <c r="H126" s="79"/>
      <c r="I126" s="79"/>
      <c r="J126" s="79"/>
      <c r="K126" s="79"/>
      <c r="L126" s="79" t="s">
        <v>37</v>
      </c>
      <c r="M126" s="79"/>
      <c r="N126" s="79"/>
      <c r="O126" s="79"/>
      <c r="P126" s="79"/>
      <c r="Q126" s="81" t="s">
        <v>430</v>
      </c>
      <c r="R126" s="80"/>
      <c r="S126" s="35" t="s">
        <v>21</v>
      </c>
      <c r="T126" s="36"/>
      <c r="U126" s="36" t="s">
        <v>120</v>
      </c>
    </row>
    <row r="127" spans="2:21" x14ac:dyDescent="0.25">
      <c r="B127" s="33" t="s">
        <v>421</v>
      </c>
      <c r="C127" s="34"/>
      <c r="D127" s="34"/>
      <c r="E127" s="79"/>
      <c r="F127" s="79"/>
      <c r="G127" s="79"/>
      <c r="H127" s="79"/>
      <c r="I127" s="79"/>
      <c r="J127" s="79"/>
      <c r="K127" s="79"/>
      <c r="L127" s="79" t="s">
        <v>37</v>
      </c>
      <c r="M127" s="79"/>
      <c r="N127" s="79"/>
      <c r="O127" s="79"/>
      <c r="P127" s="79"/>
      <c r="Q127" s="81" t="s">
        <v>430</v>
      </c>
      <c r="R127" s="80"/>
      <c r="S127" s="35" t="s">
        <v>21</v>
      </c>
      <c r="T127" s="36"/>
      <c r="U127" s="36" t="s">
        <v>121</v>
      </c>
    </row>
    <row r="128" spans="2:21" x14ac:dyDescent="0.25">
      <c r="B128" s="33" t="s">
        <v>422</v>
      </c>
      <c r="C128" s="34"/>
      <c r="D128" s="34"/>
      <c r="E128" s="79"/>
      <c r="F128" s="79"/>
      <c r="G128" s="79"/>
      <c r="H128" s="79"/>
      <c r="I128" s="79"/>
      <c r="J128" s="79"/>
      <c r="K128" s="79"/>
      <c r="L128" s="79" t="s">
        <v>37</v>
      </c>
      <c r="M128" s="79"/>
      <c r="N128" s="79"/>
      <c r="O128" s="79"/>
      <c r="P128" s="79"/>
      <c r="Q128" s="81" t="s">
        <v>430</v>
      </c>
      <c r="R128" s="80"/>
      <c r="S128" s="35" t="s">
        <v>21</v>
      </c>
      <c r="T128" s="36"/>
      <c r="U128" s="36" t="s">
        <v>122</v>
      </c>
    </row>
    <row r="129" spans="2:21" x14ac:dyDescent="0.25">
      <c r="B129" s="33" t="s">
        <v>431</v>
      </c>
      <c r="C129" s="34"/>
      <c r="D129" s="34"/>
      <c r="E129" s="79"/>
      <c r="F129" s="79"/>
      <c r="G129" s="79"/>
      <c r="H129" s="79"/>
      <c r="I129" s="79"/>
      <c r="J129" s="79"/>
      <c r="K129" s="79"/>
      <c r="L129" s="79" t="s">
        <v>37</v>
      </c>
      <c r="M129" s="79"/>
      <c r="N129" s="79"/>
      <c r="O129" s="79"/>
      <c r="P129" s="79"/>
      <c r="Q129" s="81" t="s">
        <v>430</v>
      </c>
      <c r="R129" s="80"/>
      <c r="S129" s="35" t="s">
        <v>21</v>
      </c>
      <c r="T129" s="36"/>
      <c r="U129" s="36" t="s">
        <v>131</v>
      </c>
    </row>
    <row r="130" spans="2:21" x14ac:dyDescent="0.25">
      <c r="B130" s="33" t="s">
        <v>423</v>
      </c>
      <c r="C130" s="34"/>
      <c r="D130" s="34" t="s">
        <v>96</v>
      </c>
      <c r="E130" s="79"/>
      <c r="F130" s="79"/>
      <c r="G130" s="79"/>
      <c r="H130" s="79" t="s">
        <v>36</v>
      </c>
      <c r="I130" s="79"/>
      <c r="J130" s="79"/>
      <c r="K130" s="79"/>
      <c r="L130" s="82" t="s">
        <v>37</v>
      </c>
      <c r="M130" s="79"/>
      <c r="N130" s="79"/>
      <c r="O130" s="79"/>
      <c r="P130" s="79"/>
      <c r="Q130" s="79"/>
      <c r="R130" s="80"/>
      <c r="S130" s="35" t="s">
        <v>21</v>
      </c>
      <c r="T130" s="36"/>
      <c r="U130" s="36" t="s">
        <v>84</v>
      </c>
    </row>
    <row r="131" spans="2:21" x14ac:dyDescent="0.25">
      <c r="B131" s="33" t="s">
        <v>424</v>
      </c>
      <c r="C131" s="34"/>
      <c r="D131" s="34" t="s">
        <v>96</v>
      </c>
      <c r="E131" s="79"/>
      <c r="F131" s="79"/>
      <c r="G131" s="79"/>
      <c r="H131" s="79" t="s">
        <v>36</v>
      </c>
      <c r="I131" s="79"/>
      <c r="J131" s="79"/>
      <c r="K131" s="79"/>
      <c r="L131" s="82" t="s">
        <v>37</v>
      </c>
      <c r="M131" s="79"/>
      <c r="N131" s="79"/>
      <c r="O131" s="79"/>
      <c r="P131" s="79"/>
      <c r="Q131" s="79"/>
      <c r="R131" s="80"/>
      <c r="S131" s="35" t="s">
        <v>21</v>
      </c>
      <c r="T131" s="36"/>
      <c r="U131" s="36" t="s">
        <v>85</v>
      </c>
    </row>
    <row r="132" spans="2:21" x14ac:dyDescent="0.25">
      <c r="B132" s="33" t="s">
        <v>401</v>
      </c>
      <c r="C132" s="34"/>
      <c r="D132" s="34" t="s">
        <v>96</v>
      </c>
      <c r="E132" s="79"/>
      <c r="F132" s="79"/>
      <c r="G132" s="79"/>
      <c r="H132" s="79" t="s">
        <v>36</v>
      </c>
      <c r="I132" s="79"/>
      <c r="J132" s="79"/>
      <c r="K132" s="79"/>
      <c r="L132" s="82" t="s">
        <v>37</v>
      </c>
      <c r="M132" s="79"/>
      <c r="N132" s="79"/>
      <c r="O132" s="79"/>
      <c r="P132" s="79"/>
      <c r="Q132" s="79"/>
      <c r="R132" s="80"/>
      <c r="S132" s="35" t="s">
        <v>21</v>
      </c>
      <c r="T132" s="36"/>
      <c r="U132" s="36" t="s">
        <v>87</v>
      </c>
    </row>
    <row r="133" spans="2:21" x14ac:dyDescent="0.25">
      <c r="B133" s="33" t="s">
        <v>403</v>
      </c>
      <c r="C133" s="34"/>
      <c r="D133" s="34" t="s">
        <v>96</v>
      </c>
      <c r="E133" s="79"/>
      <c r="F133" s="79"/>
      <c r="G133" s="79"/>
      <c r="H133" s="79" t="s">
        <v>36</v>
      </c>
      <c r="I133" s="79"/>
      <c r="J133" s="79"/>
      <c r="K133" s="79"/>
      <c r="L133" s="82" t="s">
        <v>37</v>
      </c>
      <c r="M133" s="79"/>
      <c r="N133" s="79"/>
      <c r="O133" s="79"/>
      <c r="P133" s="79"/>
      <c r="Q133" s="79"/>
      <c r="R133" s="80"/>
      <c r="S133" s="35" t="s">
        <v>21</v>
      </c>
      <c r="T133" s="36"/>
      <c r="U133" s="36" t="s">
        <v>88</v>
      </c>
    </row>
    <row r="134" spans="2:21" x14ac:dyDescent="0.25">
      <c r="B134" s="33" t="s">
        <v>436</v>
      </c>
      <c r="C134" s="34"/>
      <c r="D134" s="34" t="s">
        <v>96</v>
      </c>
      <c r="E134" s="79"/>
      <c r="F134" s="79"/>
      <c r="G134" s="79"/>
      <c r="H134" s="79" t="s">
        <v>36</v>
      </c>
      <c r="I134" s="79"/>
      <c r="J134" s="79"/>
      <c r="K134" s="79"/>
      <c r="L134" s="82" t="s">
        <v>37</v>
      </c>
      <c r="M134" s="79"/>
      <c r="N134" s="79"/>
      <c r="O134" s="79"/>
      <c r="P134" s="79"/>
      <c r="Q134" s="79"/>
      <c r="R134" s="80"/>
      <c r="S134" s="35" t="s">
        <v>21</v>
      </c>
      <c r="T134" s="36"/>
      <c r="U134" s="36" t="s">
        <v>87</v>
      </c>
    </row>
    <row r="135" spans="2:21" x14ac:dyDescent="0.25">
      <c r="B135" s="33" t="s">
        <v>437</v>
      </c>
      <c r="C135" s="34"/>
      <c r="D135" s="34" t="s">
        <v>96</v>
      </c>
      <c r="E135" s="79"/>
      <c r="F135" s="79"/>
      <c r="G135" s="79"/>
      <c r="H135" s="79" t="s">
        <v>36</v>
      </c>
      <c r="I135" s="79"/>
      <c r="J135" s="79"/>
      <c r="K135" s="79"/>
      <c r="L135" s="82" t="s">
        <v>37</v>
      </c>
      <c r="M135" s="79"/>
      <c r="N135" s="79"/>
      <c r="O135" s="79"/>
      <c r="P135" s="79"/>
      <c r="Q135" s="79"/>
      <c r="R135" s="80"/>
      <c r="S135" s="35" t="s">
        <v>21</v>
      </c>
      <c r="T135" s="36"/>
      <c r="U135" s="36" t="s">
        <v>88</v>
      </c>
    </row>
    <row r="136" spans="2:21" x14ac:dyDescent="0.25">
      <c r="B136" s="33" t="s">
        <v>402</v>
      </c>
      <c r="C136" s="34"/>
      <c r="D136" s="34" t="s">
        <v>96</v>
      </c>
      <c r="E136" s="79"/>
      <c r="F136" s="79"/>
      <c r="G136" s="79"/>
      <c r="H136" s="79" t="s">
        <v>36</v>
      </c>
      <c r="I136" s="79"/>
      <c r="J136" s="79"/>
      <c r="K136" s="79"/>
      <c r="L136" s="82" t="s">
        <v>37</v>
      </c>
      <c r="M136" s="79"/>
      <c r="N136" s="79"/>
      <c r="O136" s="79"/>
      <c r="P136" s="79"/>
      <c r="Q136" s="79"/>
      <c r="R136" s="80"/>
      <c r="S136" s="35" t="s">
        <v>21</v>
      </c>
      <c r="T136" s="36"/>
      <c r="U136" s="36" t="s">
        <v>87</v>
      </c>
    </row>
    <row r="137" spans="2:21" x14ac:dyDescent="0.25">
      <c r="B137" s="33" t="s">
        <v>404</v>
      </c>
      <c r="C137" s="34"/>
      <c r="D137" s="34" t="s">
        <v>96</v>
      </c>
      <c r="E137" s="79"/>
      <c r="F137" s="79"/>
      <c r="G137" s="79"/>
      <c r="H137" s="79" t="s">
        <v>36</v>
      </c>
      <c r="I137" s="79"/>
      <c r="J137" s="79"/>
      <c r="K137" s="79"/>
      <c r="L137" s="82" t="s">
        <v>37</v>
      </c>
      <c r="M137" s="79"/>
      <c r="N137" s="79"/>
      <c r="O137" s="79"/>
      <c r="P137" s="79"/>
      <c r="Q137" s="79"/>
      <c r="R137" s="80"/>
      <c r="S137" s="35" t="s">
        <v>21</v>
      </c>
      <c r="T137" s="36"/>
      <c r="U137" s="36" t="s">
        <v>88</v>
      </c>
    </row>
    <row r="138" spans="2:21" x14ac:dyDescent="0.25">
      <c r="B138" s="33" t="s">
        <v>438</v>
      </c>
      <c r="C138" s="34"/>
      <c r="D138" s="34" t="s">
        <v>96</v>
      </c>
      <c r="E138" s="79"/>
      <c r="F138" s="79"/>
      <c r="G138" s="79"/>
      <c r="H138" s="79" t="s">
        <v>36</v>
      </c>
      <c r="I138" s="79"/>
      <c r="J138" s="79"/>
      <c r="K138" s="79"/>
      <c r="L138" s="82" t="s">
        <v>37</v>
      </c>
      <c r="M138" s="79"/>
      <c r="N138" s="79"/>
      <c r="O138" s="79"/>
      <c r="P138" s="79"/>
      <c r="Q138" s="79"/>
      <c r="R138" s="80"/>
      <c r="S138" s="35" t="s">
        <v>21</v>
      </c>
      <c r="T138" s="36"/>
      <c r="U138" s="36" t="s">
        <v>87</v>
      </c>
    </row>
    <row r="139" spans="2:21" x14ac:dyDescent="0.25">
      <c r="B139" s="34" t="s">
        <v>425</v>
      </c>
      <c r="C139" s="34"/>
      <c r="D139" s="34" t="s">
        <v>96</v>
      </c>
      <c r="E139" s="79"/>
      <c r="F139" s="79"/>
      <c r="G139" s="79"/>
      <c r="H139" s="79" t="s">
        <v>36</v>
      </c>
      <c r="I139" s="79"/>
      <c r="J139" s="79"/>
      <c r="K139" s="79"/>
      <c r="L139" s="79" t="s">
        <v>37</v>
      </c>
      <c r="M139" s="79"/>
      <c r="N139" s="79"/>
      <c r="O139" s="79"/>
      <c r="P139" s="79"/>
      <c r="Q139" s="79"/>
      <c r="R139" s="80"/>
      <c r="S139" s="35" t="s">
        <v>21</v>
      </c>
      <c r="T139" s="36"/>
      <c r="U139" s="36" t="s">
        <v>89</v>
      </c>
    </row>
    <row r="140" spans="2:21" x14ac:dyDescent="0.25">
      <c r="B140" s="38" t="s">
        <v>427</v>
      </c>
      <c r="C140" s="34"/>
      <c r="D140" s="34" t="s">
        <v>96</v>
      </c>
      <c r="E140" s="79"/>
      <c r="F140" s="79"/>
      <c r="G140" s="79"/>
      <c r="H140" s="79" t="s">
        <v>36</v>
      </c>
      <c r="I140" s="79"/>
      <c r="J140" s="79"/>
      <c r="K140" s="79"/>
      <c r="L140" s="79" t="s">
        <v>37</v>
      </c>
      <c r="M140" s="79"/>
      <c r="N140" s="79"/>
      <c r="O140" s="79"/>
      <c r="P140" s="79"/>
      <c r="Q140" s="79"/>
      <c r="R140" s="80"/>
      <c r="S140" s="35" t="s">
        <v>21</v>
      </c>
      <c r="T140" s="36"/>
      <c r="U140" s="39" t="s">
        <v>90</v>
      </c>
    </row>
    <row r="141" spans="2:21" x14ac:dyDescent="0.25">
      <c r="B141" s="34" t="s">
        <v>439</v>
      </c>
      <c r="C141" s="34"/>
      <c r="D141" s="34" t="s">
        <v>96</v>
      </c>
      <c r="E141" s="79"/>
      <c r="F141" s="79"/>
      <c r="G141" s="79"/>
      <c r="H141" s="79" t="s">
        <v>36</v>
      </c>
      <c r="I141" s="79"/>
      <c r="J141" s="79"/>
      <c r="K141" s="79"/>
      <c r="L141" s="79" t="s">
        <v>37</v>
      </c>
      <c r="M141" s="79"/>
      <c r="N141" s="79"/>
      <c r="O141" s="79"/>
      <c r="P141" s="79"/>
      <c r="Q141" s="79"/>
      <c r="R141" s="80"/>
      <c r="S141" s="35" t="s">
        <v>21</v>
      </c>
      <c r="T141" s="36"/>
      <c r="U141" s="36" t="s">
        <v>92</v>
      </c>
    </row>
    <row r="142" spans="2:21" x14ac:dyDescent="0.25">
      <c r="B142" s="38" t="s">
        <v>440</v>
      </c>
      <c r="C142" s="34"/>
      <c r="D142" s="34" t="s">
        <v>96</v>
      </c>
      <c r="E142" s="79"/>
      <c r="F142" s="79"/>
      <c r="G142" s="79"/>
      <c r="H142" s="79" t="s">
        <v>36</v>
      </c>
      <c r="I142" s="79"/>
      <c r="J142" s="79"/>
      <c r="K142" s="79"/>
      <c r="L142" s="79" t="s">
        <v>37</v>
      </c>
      <c r="M142" s="79"/>
      <c r="N142" s="79"/>
      <c r="O142" s="79"/>
      <c r="P142" s="79"/>
      <c r="Q142" s="79"/>
      <c r="R142" s="80"/>
      <c r="S142" s="35" t="s">
        <v>21</v>
      </c>
      <c r="T142" s="36"/>
      <c r="U142" s="36" t="s">
        <v>93</v>
      </c>
    </row>
    <row r="143" spans="2:21" x14ac:dyDescent="0.25">
      <c r="B143" s="34" t="s">
        <v>441</v>
      </c>
      <c r="C143" s="34"/>
      <c r="D143" s="34" t="s">
        <v>96</v>
      </c>
      <c r="E143" s="79"/>
      <c r="F143" s="79"/>
      <c r="G143" s="79"/>
      <c r="H143" s="79" t="s">
        <v>36</v>
      </c>
      <c r="I143" s="79"/>
      <c r="J143" s="79"/>
      <c r="K143" s="79"/>
      <c r="L143" s="79" t="s">
        <v>37</v>
      </c>
      <c r="M143" s="79"/>
      <c r="N143" s="79"/>
      <c r="O143" s="79"/>
      <c r="P143" s="79"/>
      <c r="Q143" s="79"/>
      <c r="R143" s="80"/>
      <c r="S143" s="35" t="s">
        <v>21</v>
      </c>
      <c r="T143" s="36"/>
      <c r="U143" s="36" t="s">
        <v>92</v>
      </c>
    </row>
    <row r="144" spans="2:21" x14ac:dyDescent="0.25">
      <c r="B144" s="38" t="s">
        <v>442</v>
      </c>
      <c r="C144" s="34"/>
      <c r="D144" s="34" t="s">
        <v>96</v>
      </c>
      <c r="E144" s="79"/>
      <c r="F144" s="79"/>
      <c r="G144" s="79"/>
      <c r="H144" s="79" t="s">
        <v>36</v>
      </c>
      <c r="I144" s="79"/>
      <c r="J144" s="79"/>
      <c r="K144" s="79"/>
      <c r="L144" s="79" t="s">
        <v>37</v>
      </c>
      <c r="M144" s="79"/>
      <c r="N144" s="79"/>
      <c r="O144" s="79"/>
      <c r="P144" s="79"/>
      <c r="Q144" s="79"/>
      <c r="R144" s="80"/>
      <c r="S144" s="35" t="s">
        <v>21</v>
      </c>
      <c r="T144" s="36"/>
      <c r="U144" s="36" t="s">
        <v>94</v>
      </c>
    </row>
    <row r="145" spans="2:21" x14ac:dyDescent="0.25">
      <c r="B145" s="34" t="s">
        <v>426</v>
      </c>
      <c r="C145" s="34"/>
      <c r="D145" s="34" t="s">
        <v>96</v>
      </c>
      <c r="E145" s="79"/>
      <c r="F145" s="79"/>
      <c r="G145" s="79"/>
      <c r="H145" s="79" t="s">
        <v>36</v>
      </c>
      <c r="I145" s="79"/>
      <c r="J145" s="79"/>
      <c r="K145" s="79"/>
      <c r="L145" s="79" t="s">
        <v>37</v>
      </c>
      <c r="M145" s="79"/>
      <c r="N145" s="79"/>
      <c r="O145" s="79"/>
      <c r="P145" s="79"/>
      <c r="Q145" s="79"/>
      <c r="R145" s="80"/>
      <c r="S145" s="35" t="s">
        <v>21</v>
      </c>
      <c r="T145" s="36"/>
      <c r="U145" s="36" t="s">
        <v>92</v>
      </c>
    </row>
    <row r="146" spans="2:21" x14ac:dyDescent="0.25">
      <c r="B146" s="38" t="s">
        <v>428</v>
      </c>
      <c r="C146" s="34"/>
      <c r="D146" s="34" t="s">
        <v>96</v>
      </c>
      <c r="E146" s="79"/>
      <c r="F146" s="79"/>
      <c r="G146" s="79"/>
      <c r="H146" s="79" t="s">
        <v>36</v>
      </c>
      <c r="I146" s="79"/>
      <c r="J146" s="79"/>
      <c r="K146" s="79"/>
      <c r="L146" s="79" t="s">
        <v>37</v>
      </c>
      <c r="M146" s="79"/>
      <c r="N146" s="79"/>
      <c r="O146" s="79"/>
      <c r="P146" s="79"/>
      <c r="Q146" s="79"/>
      <c r="R146" s="80"/>
      <c r="S146" s="35" t="s">
        <v>21</v>
      </c>
      <c r="T146" s="36"/>
      <c r="U146" s="36" t="s">
        <v>94</v>
      </c>
    </row>
    <row r="147" spans="2:21" x14ac:dyDescent="0.25">
      <c r="B147" s="38" t="s">
        <v>443</v>
      </c>
      <c r="C147" s="34"/>
      <c r="D147" s="34" t="s">
        <v>96</v>
      </c>
      <c r="E147" s="79"/>
      <c r="F147" s="79"/>
      <c r="G147" s="79"/>
      <c r="H147" s="79" t="s">
        <v>36</v>
      </c>
      <c r="I147" s="79"/>
      <c r="J147" s="79"/>
      <c r="K147" s="79"/>
      <c r="L147" s="79" t="s">
        <v>37</v>
      </c>
      <c r="M147" s="79"/>
      <c r="N147" s="79"/>
      <c r="O147" s="79"/>
      <c r="P147" s="79"/>
      <c r="Q147" s="79"/>
      <c r="R147" s="80"/>
      <c r="S147" s="35" t="s">
        <v>21</v>
      </c>
      <c r="T147" s="36"/>
      <c r="U147" s="36" t="s">
        <v>92</v>
      </c>
    </row>
    <row r="148" spans="2:21" x14ac:dyDescent="0.25">
      <c r="B148" s="38" t="s">
        <v>97</v>
      </c>
      <c r="C148" s="34"/>
      <c r="D148" s="34" t="s">
        <v>444</v>
      </c>
      <c r="E148" s="79"/>
      <c r="F148" s="79"/>
      <c r="G148" s="79"/>
      <c r="H148" s="79" t="s">
        <v>36</v>
      </c>
      <c r="I148" s="79"/>
      <c r="J148" s="79"/>
      <c r="K148" s="79"/>
      <c r="L148" s="79" t="s">
        <v>37</v>
      </c>
      <c r="M148" s="79"/>
      <c r="N148" s="79"/>
      <c r="O148" s="79"/>
      <c r="P148" s="79"/>
      <c r="Q148" s="79"/>
      <c r="R148" s="80"/>
      <c r="S148" s="35" t="s">
        <v>21</v>
      </c>
      <c r="T148" s="36"/>
      <c r="U148" s="36" t="s">
        <v>95</v>
      </c>
    </row>
    <row r="149" spans="2:21" x14ac:dyDescent="0.25">
      <c r="B149" s="38" t="s">
        <v>135</v>
      </c>
      <c r="C149" s="34"/>
      <c r="D149" s="34" t="s">
        <v>444</v>
      </c>
      <c r="E149" s="79"/>
      <c r="F149" s="79"/>
      <c r="G149" s="79"/>
      <c r="H149" s="79" t="s">
        <v>36</v>
      </c>
      <c r="I149" s="79"/>
      <c r="J149" s="79"/>
      <c r="K149" s="79"/>
      <c r="L149" s="79" t="s">
        <v>37</v>
      </c>
      <c r="M149" s="79"/>
      <c r="N149" s="79"/>
      <c r="O149" s="79"/>
      <c r="P149" s="79"/>
      <c r="Q149" s="79"/>
      <c r="R149" s="80"/>
      <c r="S149" s="35" t="s">
        <v>21</v>
      </c>
      <c r="T149" s="36"/>
      <c r="U149" s="36" t="s">
        <v>100</v>
      </c>
    </row>
    <row r="150" spans="2:21" x14ac:dyDescent="0.25">
      <c r="B150" s="38" t="s">
        <v>136</v>
      </c>
      <c r="C150" s="34"/>
      <c r="D150" s="34" t="s">
        <v>444</v>
      </c>
      <c r="E150" s="79"/>
      <c r="F150" s="79"/>
      <c r="G150" s="79"/>
      <c r="H150" s="79" t="s">
        <v>36</v>
      </c>
      <c r="I150" s="79"/>
      <c r="J150" s="79"/>
      <c r="K150" s="79"/>
      <c r="L150" s="79" t="s">
        <v>37</v>
      </c>
      <c r="M150" s="79"/>
      <c r="N150" s="79"/>
      <c r="O150" s="79"/>
      <c r="P150" s="79"/>
      <c r="Q150" s="79"/>
      <c r="R150" s="80"/>
      <c r="S150" s="35" t="s">
        <v>21</v>
      </c>
      <c r="T150" s="36"/>
      <c r="U150" s="36" t="s">
        <v>133</v>
      </c>
    </row>
    <row r="151" spans="2:21" x14ac:dyDescent="0.25">
      <c r="B151" s="38" t="s">
        <v>137</v>
      </c>
      <c r="C151" s="34"/>
      <c r="D151" s="34" t="s">
        <v>444</v>
      </c>
      <c r="E151" s="79"/>
      <c r="F151" s="79"/>
      <c r="G151" s="79"/>
      <c r="H151" s="79" t="s">
        <v>36</v>
      </c>
      <c r="I151" s="79"/>
      <c r="J151" s="79"/>
      <c r="K151" s="79"/>
      <c r="L151" s="79" t="s">
        <v>37</v>
      </c>
      <c r="M151" s="79"/>
      <c r="N151" s="79"/>
      <c r="O151" s="79"/>
      <c r="P151" s="79"/>
      <c r="Q151" s="79"/>
      <c r="R151" s="80"/>
      <c r="S151" s="35" t="s">
        <v>21</v>
      </c>
      <c r="T151" s="36"/>
      <c r="U151" s="36" t="s">
        <v>101</v>
      </c>
    </row>
    <row r="152" spans="2:21" x14ac:dyDescent="0.25">
      <c r="B152" s="40" t="s">
        <v>445</v>
      </c>
      <c r="C152" s="34"/>
      <c r="D152" s="34" t="s">
        <v>444</v>
      </c>
      <c r="E152" s="79"/>
      <c r="F152" s="79"/>
      <c r="G152" s="79"/>
      <c r="H152" s="79" t="s">
        <v>36</v>
      </c>
      <c r="I152" s="79"/>
      <c r="J152" s="79"/>
      <c r="K152" s="79"/>
      <c r="L152" s="79" t="s">
        <v>37</v>
      </c>
      <c r="M152" s="79"/>
      <c r="N152" s="79"/>
      <c r="O152" s="79"/>
      <c r="P152" s="79"/>
      <c r="Q152" s="79"/>
      <c r="R152" s="80"/>
      <c r="S152" s="35" t="s">
        <v>21</v>
      </c>
      <c r="T152" s="36"/>
      <c r="U152" s="36" t="s">
        <v>119</v>
      </c>
    </row>
    <row r="153" spans="2:21" x14ac:dyDescent="0.25">
      <c r="B153" s="40" t="s">
        <v>138</v>
      </c>
      <c r="C153" s="34"/>
      <c r="D153" s="34" t="s">
        <v>444</v>
      </c>
      <c r="E153" s="79"/>
      <c r="F153" s="79"/>
      <c r="G153" s="79"/>
      <c r="H153" s="79" t="s">
        <v>36</v>
      </c>
      <c r="I153" s="79"/>
      <c r="J153" s="79"/>
      <c r="K153" s="79"/>
      <c r="L153" s="79" t="s">
        <v>37</v>
      </c>
      <c r="M153" s="79"/>
      <c r="N153" s="79"/>
      <c r="O153" s="79"/>
      <c r="P153" s="79"/>
      <c r="Q153" s="79"/>
      <c r="R153" s="80"/>
      <c r="S153" s="35" t="s">
        <v>21</v>
      </c>
      <c r="T153" s="36"/>
      <c r="U153" s="36" t="s">
        <v>102</v>
      </c>
    </row>
    <row r="154" spans="2:21" x14ac:dyDescent="0.25">
      <c r="B154" s="40" t="s">
        <v>139</v>
      </c>
      <c r="C154" s="34"/>
      <c r="D154" s="34" t="s">
        <v>444</v>
      </c>
      <c r="E154" s="79"/>
      <c r="F154" s="79"/>
      <c r="G154" s="79"/>
      <c r="H154" s="79" t="s">
        <v>36</v>
      </c>
      <c r="I154" s="79"/>
      <c r="J154" s="79"/>
      <c r="K154" s="79"/>
      <c r="L154" s="79" t="s">
        <v>37</v>
      </c>
      <c r="M154" s="79"/>
      <c r="N154" s="79"/>
      <c r="O154" s="79"/>
      <c r="P154" s="79"/>
      <c r="Q154" s="79"/>
      <c r="R154" s="80"/>
      <c r="S154" s="35" t="s">
        <v>21</v>
      </c>
      <c r="T154" s="36"/>
      <c r="U154" s="36" t="s">
        <v>115</v>
      </c>
    </row>
    <row r="155" spans="2:21" x14ac:dyDescent="0.25">
      <c r="B155" s="40" t="s">
        <v>140</v>
      </c>
      <c r="C155" s="34"/>
      <c r="D155" s="34" t="s">
        <v>444</v>
      </c>
      <c r="E155" s="79"/>
      <c r="F155" s="79"/>
      <c r="G155" s="79"/>
      <c r="H155" s="79" t="s">
        <v>36</v>
      </c>
      <c r="I155" s="79"/>
      <c r="J155" s="79"/>
      <c r="K155" s="79"/>
      <c r="L155" s="79" t="s">
        <v>37</v>
      </c>
      <c r="M155" s="79"/>
      <c r="N155" s="79"/>
      <c r="O155" s="79"/>
      <c r="P155" s="79"/>
      <c r="Q155" s="79"/>
      <c r="R155" s="80"/>
      <c r="S155" s="35" t="s">
        <v>21</v>
      </c>
      <c r="T155" s="36"/>
      <c r="U155" s="36" t="s">
        <v>103</v>
      </c>
    </row>
    <row r="156" spans="2:21" x14ac:dyDescent="0.25">
      <c r="B156" s="40" t="s">
        <v>145</v>
      </c>
      <c r="C156" s="34"/>
      <c r="D156" s="34" t="s">
        <v>444</v>
      </c>
      <c r="E156" s="79"/>
      <c r="F156" s="79"/>
      <c r="G156" s="79"/>
      <c r="H156" s="79" t="s">
        <v>36</v>
      </c>
      <c r="I156" s="79"/>
      <c r="J156" s="79"/>
      <c r="K156" s="79"/>
      <c r="L156" s="79" t="s">
        <v>37</v>
      </c>
      <c r="M156" s="79"/>
      <c r="N156" s="79"/>
      <c r="O156" s="79"/>
      <c r="P156" s="79"/>
      <c r="Q156" s="79"/>
      <c r="R156" s="80"/>
      <c r="S156" s="35" t="s">
        <v>21</v>
      </c>
      <c r="T156" s="36"/>
      <c r="U156" s="36" t="s">
        <v>113</v>
      </c>
    </row>
    <row r="157" spans="2:21" x14ac:dyDescent="0.25">
      <c r="B157" s="40" t="s">
        <v>146</v>
      </c>
      <c r="C157" s="34"/>
      <c r="D157" s="34" t="s">
        <v>444</v>
      </c>
      <c r="E157" s="79"/>
      <c r="F157" s="79"/>
      <c r="G157" s="79"/>
      <c r="H157" s="79" t="s">
        <v>36</v>
      </c>
      <c r="I157" s="79"/>
      <c r="J157" s="79"/>
      <c r="K157" s="79"/>
      <c r="L157" s="79" t="s">
        <v>37</v>
      </c>
      <c r="M157" s="79"/>
      <c r="N157" s="79"/>
      <c r="O157" s="79"/>
      <c r="P157" s="79"/>
      <c r="Q157" s="79"/>
      <c r="R157" s="80"/>
      <c r="S157" s="35" t="s">
        <v>21</v>
      </c>
      <c r="T157" s="36"/>
      <c r="U157" s="36" t="s">
        <v>116</v>
      </c>
    </row>
    <row r="158" spans="2:21" x14ac:dyDescent="0.25">
      <c r="B158" s="40" t="s">
        <v>147</v>
      </c>
      <c r="C158" s="34"/>
      <c r="D158" s="34" t="s">
        <v>444</v>
      </c>
      <c r="E158" s="79"/>
      <c r="F158" s="79"/>
      <c r="G158" s="79"/>
      <c r="H158" s="79" t="s">
        <v>36</v>
      </c>
      <c r="I158" s="79"/>
      <c r="J158" s="79"/>
      <c r="K158" s="79"/>
      <c r="L158" s="79" t="s">
        <v>37</v>
      </c>
      <c r="M158" s="79"/>
      <c r="N158" s="79"/>
      <c r="O158" s="79"/>
      <c r="P158" s="79"/>
      <c r="Q158" s="79"/>
      <c r="R158" s="80"/>
      <c r="S158" s="35" t="s">
        <v>21</v>
      </c>
      <c r="T158" s="36"/>
      <c r="U158" s="36" t="s">
        <v>107</v>
      </c>
    </row>
    <row r="159" spans="2:21" x14ac:dyDescent="0.25">
      <c r="B159" s="40" t="s">
        <v>148</v>
      </c>
      <c r="C159" s="34"/>
      <c r="D159" s="34" t="s">
        <v>444</v>
      </c>
      <c r="E159" s="79"/>
      <c r="F159" s="79"/>
      <c r="G159" s="79"/>
      <c r="H159" s="79" t="s">
        <v>36</v>
      </c>
      <c r="I159" s="79"/>
      <c r="J159" s="79"/>
      <c r="K159" s="79"/>
      <c r="L159" s="79" t="s">
        <v>37</v>
      </c>
      <c r="M159" s="79"/>
      <c r="N159" s="79"/>
      <c r="O159" s="79"/>
      <c r="P159" s="79"/>
      <c r="Q159" s="79"/>
      <c r="R159" s="80"/>
      <c r="S159" s="35" t="s">
        <v>21</v>
      </c>
      <c r="T159" s="36"/>
      <c r="U159" s="36" t="s">
        <v>124</v>
      </c>
    </row>
    <row r="160" spans="2:21" x14ac:dyDescent="0.25">
      <c r="B160" s="40" t="s">
        <v>141</v>
      </c>
      <c r="C160" s="34"/>
      <c r="D160" s="34" t="s">
        <v>444</v>
      </c>
      <c r="E160" s="79"/>
      <c r="F160" s="79"/>
      <c r="G160" s="79"/>
      <c r="H160" s="79" t="s">
        <v>36</v>
      </c>
      <c r="I160" s="79"/>
      <c r="J160" s="79"/>
      <c r="K160" s="79"/>
      <c r="L160" s="79" t="s">
        <v>37</v>
      </c>
      <c r="M160" s="79"/>
      <c r="N160" s="79"/>
      <c r="O160" s="79"/>
      <c r="P160" s="79"/>
      <c r="Q160" s="79"/>
      <c r="R160" s="80"/>
      <c r="S160" s="35" t="s">
        <v>21</v>
      </c>
      <c r="T160" s="36"/>
      <c r="U160" s="36" t="s">
        <v>111</v>
      </c>
    </row>
    <row r="161" spans="2:21" x14ac:dyDescent="0.25">
      <c r="B161" s="40" t="s">
        <v>142</v>
      </c>
      <c r="C161" s="34"/>
      <c r="D161" s="34" t="s">
        <v>444</v>
      </c>
      <c r="E161" s="79"/>
      <c r="F161" s="79"/>
      <c r="G161" s="79"/>
      <c r="H161" s="79" t="s">
        <v>36</v>
      </c>
      <c r="I161" s="79"/>
      <c r="J161" s="79"/>
      <c r="K161" s="79"/>
      <c r="L161" s="79" t="s">
        <v>37</v>
      </c>
      <c r="M161" s="79"/>
      <c r="N161" s="79"/>
      <c r="O161" s="79"/>
      <c r="P161" s="79"/>
      <c r="Q161" s="79"/>
      <c r="R161" s="80"/>
      <c r="S161" s="35" t="s">
        <v>21</v>
      </c>
      <c r="T161" s="36"/>
      <c r="U161" s="36" t="s">
        <v>134</v>
      </c>
    </row>
    <row r="162" spans="2:21" x14ac:dyDescent="0.25">
      <c r="B162" s="40" t="s">
        <v>148</v>
      </c>
      <c r="C162" s="34"/>
      <c r="D162" s="34" t="s">
        <v>444</v>
      </c>
      <c r="E162" s="79"/>
      <c r="F162" s="79"/>
      <c r="G162" s="79"/>
      <c r="H162" s="79" t="s">
        <v>36</v>
      </c>
      <c r="I162" s="79"/>
      <c r="J162" s="79"/>
      <c r="K162" s="79"/>
      <c r="L162" s="79" t="s">
        <v>37</v>
      </c>
      <c r="M162" s="79"/>
      <c r="N162" s="79"/>
      <c r="O162" s="79"/>
      <c r="P162" s="79"/>
      <c r="Q162" s="79"/>
      <c r="R162" s="80"/>
      <c r="S162" s="35" t="s">
        <v>21</v>
      </c>
      <c r="T162" s="36"/>
      <c r="U162" s="36" t="s">
        <v>124</v>
      </c>
    </row>
    <row r="163" spans="2:21" x14ac:dyDescent="0.25">
      <c r="B163" s="40" t="s">
        <v>445</v>
      </c>
      <c r="C163" s="34" t="s">
        <v>123</v>
      </c>
      <c r="D163" s="34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80"/>
      <c r="S163" s="35" t="s">
        <v>21</v>
      </c>
      <c r="T163" s="36"/>
      <c r="U163" s="36" t="s">
        <v>433</v>
      </c>
    </row>
    <row r="164" spans="2:21" x14ac:dyDescent="0.25">
      <c r="B164" s="40" t="s">
        <v>445</v>
      </c>
      <c r="C164" s="34"/>
      <c r="D164" s="34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80"/>
      <c r="P164" s="79" t="s">
        <v>123</v>
      </c>
      <c r="Q164" s="79"/>
      <c r="R164" s="80"/>
      <c r="S164" s="35" t="s">
        <v>21</v>
      </c>
      <c r="T164" s="36"/>
      <c r="U164" s="36" t="s">
        <v>435</v>
      </c>
    </row>
    <row r="165" spans="2:21" x14ac:dyDescent="0.25">
      <c r="B165" s="40" t="s">
        <v>138</v>
      </c>
      <c r="C165" s="34" t="s">
        <v>123</v>
      </c>
      <c r="D165" s="34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80"/>
      <c r="P165" s="79"/>
      <c r="Q165" s="79"/>
      <c r="R165" s="80"/>
      <c r="S165" s="35" t="s">
        <v>21</v>
      </c>
      <c r="T165" s="36"/>
      <c r="U165" s="36" t="s">
        <v>414</v>
      </c>
    </row>
    <row r="166" spans="2:21" x14ac:dyDescent="0.25">
      <c r="B166" s="40" t="s">
        <v>138</v>
      </c>
      <c r="C166" s="34"/>
      <c r="D166" s="34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80"/>
      <c r="P166" s="79" t="s">
        <v>123</v>
      </c>
      <c r="Q166" s="79"/>
      <c r="R166" s="80"/>
      <c r="S166" s="35" t="s">
        <v>21</v>
      </c>
      <c r="T166" s="36"/>
      <c r="U166" s="36" t="s">
        <v>421</v>
      </c>
    </row>
    <row r="167" spans="2:21" x14ac:dyDescent="0.25">
      <c r="B167" s="40" t="s">
        <v>139</v>
      </c>
      <c r="C167" s="34" t="s">
        <v>123</v>
      </c>
      <c r="D167" s="34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80"/>
      <c r="P167" s="79"/>
      <c r="Q167" s="79"/>
      <c r="R167" s="80"/>
      <c r="S167" s="35" t="s">
        <v>21</v>
      </c>
      <c r="T167" s="36"/>
      <c r="U167" s="36" t="s">
        <v>419</v>
      </c>
    </row>
    <row r="168" spans="2:21" x14ac:dyDescent="0.25">
      <c r="B168" s="40" t="s">
        <v>139</v>
      </c>
      <c r="C168" s="34"/>
      <c r="D168" s="34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80"/>
      <c r="P168" s="79" t="s">
        <v>123</v>
      </c>
      <c r="Q168" s="79"/>
      <c r="R168" s="80"/>
      <c r="S168" s="35" t="s">
        <v>21</v>
      </c>
      <c r="T168" s="36"/>
      <c r="U168" s="36" t="s">
        <v>421</v>
      </c>
    </row>
    <row r="169" spans="2:21" x14ac:dyDescent="0.25">
      <c r="B169" s="40" t="s">
        <v>140</v>
      </c>
      <c r="C169" s="34" t="s">
        <v>123</v>
      </c>
      <c r="D169" s="34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80"/>
      <c r="P169" s="79"/>
      <c r="Q169" s="79"/>
      <c r="R169" s="80"/>
      <c r="S169" s="35" t="s">
        <v>21</v>
      </c>
      <c r="T169" s="36"/>
      <c r="U169" s="36" t="s">
        <v>415</v>
      </c>
    </row>
    <row r="170" spans="2:21" x14ac:dyDescent="0.25">
      <c r="B170" s="40" t="s">
        <v>140</v>
      </c>
      <c r="C170" s="34"/>
      <c r="D170" s="34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80"/>
      <c r="P170" s="79" t="s">
        <v>123</v>
      </c>
      <c r="Q170" s="79"/>
      <c r="R170" s="80"/>
      <c r="S170" s="35" t="s">
        <v>21</v>
      </c>
      <c r="T170" s="36"/>
      <c r="U170" s="36" t="s">
        <v>421</v>
      </c>
    </row>
    <row r="171" spans="2:21" x14ac:dyDescent="0.25">
      <c r="B171" s="40" t="s">
        <v>145</v>
      </c>
      <c r="C171" s="34" t="s">
        <v>123</v>
      </c>
      <c r="D171" s="34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80"/>
      <c r="P171" s="79"/>
      <c r="Q171" s="79"/>
      <c r="R171" s="80"/>
      <c r="S171" s="35" t="s">
        <v>21</v>
      </c>
      <c r="T171" s="36"/>
      <c r="U171" s="36" t="s">
        <v>399</v>
      </c>
    </row>
    <row r="172" spans="2:21" x14ac:dyDescent="0.25">
      <c r="B172" s="40" t="s">
        <v>145</v>
      </c>
      <c r="C172" s="34"/>
      <c r="D172" s="34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80"/>
      <c r="P172" s="79" t="s">
        <v>123</v>
      </c>
      <c r="Q172" s="79"/>
      <c r="R172" s="80"/>
      <c r="S172" s="35" t="s">
        <v>21</v>
      </c>
      <c r="T172" s="36"/>
      <c r="U172" s="36" t="s">
        <v>422</v>
      </c>
    </row>
    <row r="173" spans="2:21" x14ac:dyDescent="0.25">
      <c r="B173" s="40" t="s">
        <v>146</v>
      </c>
      <c r="C173" s="34" t="s">
        <v>123</v>
      </c>
      <c r="D173" s="34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80"/>
      <c r="P173" s="79"/>
      <c r="Q173" s="79"/>
      <c r="R173" s="80"/>
      <c r="S173" s="35" t="s">
        <v>21</v>
      </c>
      <c r="T173" s="36"/>
      <c r="U173" s="36" t="s">
        <v>420</v>
      </c>
    </row>
    <row r="174" spans="2:21" x14ac:dyDescent="0.25">
      <c r="B174" s="40" t="s">
        <v>146</v>
      </c>
      <c r="C174" s="34"/>
      <c r="D174" s="34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80"/>
      <c r="P174" s="79" t="s">
        <v>123</v>
      </c>
      <c r="Q174" s="79"/>
      <c r="R174" s="80"/>
      <c r="S174" s="35" t="s">
        <v>21</v>
      </c>
      <c r="T174" s="36"/>
      <c r="U174" s="36" t="s">
        <v>422</v>
      </c>
    </row>
    <row r="175" spans="2:21" x14ac:dyDescent="0.25">
      <c r="B175" s="40" t="s">
        <v>147</v>
      </c>
      <c r="C175" s="34" t="s">
        <v>123</v>
      </c>
      <c r="D175" s="34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80"/>
      <c r="P175" s="79"/>
      <c r="Q175" s="79"/>
      <c r="R175" s="80"/>
      <c r="S175" s="35" t="s">
        <v>21</v>
      </c>
      <c r="T175" s="36"/>
      <c r="U175" s="36" t="s">
        <v>400</v>
      </c>
    </row>
    <row r="176" spans="2:21" x14ac:dyDescent="0.25">
      <c r="B176" s="40" t="s">
        <v>147</v>
      </c>
      <c r="C176" s="34"/>
      <c r="D176" s="34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80"/>
      <c r="P176" s="79" t="s">
        <v>123</v>
      </c>
      <c r="Q176" s="79"/>
      <c r="R176" s="80"/>
      <c r="S176" s="35" t="s">
        <v>21</v>
      </c>
      <c r="T176" s="36"/>
      <c r="U176" s="36" t="s">
        <v>422</v>
      </c>
    </row>
    <row r="177" spans="2:21" x14ac:dyDescent="0.25">
      <c r="B177" s="40" t="s">
        <v>148</v>
      </c>
      <c r="C177" s="34" t="s">
        <v>123</v>
      </c>
      <c r="D177" s="34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80"/>
      <c r="P177" s="79"/>
      <c r="Q177" s="79"/>
      <c r="R177" s="80"/>
      <c r="S177" s="35" t="s">
        <v>21</v>
      </c>
      <c r="T177" s="36"/>
      <c r="U177" s="36" t="s">
        <v>431</v>
      </c>
    </row>
    <row r="178" spans="2:21" x14ac:dyDescent="0.25">
      <c r="B178" s="40" t="s">
        <v>148</v>
      </c>
      <c r="C178" s="34"/>
      <c r="D178" s="34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80"/>
      <c r="P178" s="79" t="s">
        <v>123</v>
      </c>
      <c r="Q178" s="79"/>
      <c r="R178" s="80"/>
      <c r="S178" s="35" t="s">
        <v>21</v>
      </c>
      <c r="T178" s="36"/>
      <c r="U178" s="36" t="s">
        <v>422</v>
      </c>
    </row>
    <row r="179" spans="2:21" x14ac:dyDescent="0.25">
      <c r="B179" s="40" t="s">
        <v>446</v>
      </c>
      <c r="C179" s="34" t="s">
        <v>446</v>
      </c>
      <c r="D179" s="34"/>
      <c r="E179" s="79"/>
      <c r="F179" s="79"/>
      <c r="G179" s="79"/>
      <c r="H179" s="79"/>
      <c r="I179" s="79"/>
      <c r="J179" s="79"/>
      <c r="K179" s="79"/>
      <c r="L179" s="79"/>
      <c r="M179" s="79"/>
      <c r="N179" s="79" t="s">
        <v>37</v>
      </c>
      <c r="O179" s="80"/>
      <c r="P179" s="79"/>
      <c r="Q179" s="79"/>
      <c r="R179" s="80"/>
      <c r="S179" s="35" t="s">
        <v>21</v>
      </c>
      <c r="T179" s="36"/>
      <c r="U179" s="36" t="s">
        <v>447</v>
      </c>
    </row>
    <row r="180" spans="2:21" x14ac:dyDescent="0.25">
      <c r="B180" s="40" t="s">
        <v>446</v>
      </c>
      <c r="C180" s="34"/>
      <c r="D180" s="34"/>
      <c r="E180" s="79"/>
      <c r="F180" s="79"/>
      <c r="G180" s="79"/>
      <c r="H180" s="79" t="s">
        <v>37</v>
      </c>
      <c r="I180" s="79"/>
      <c r="J180" s="79"/>
      <c r="K180" s="79"/>
      <c r="L180" s="79"/>
      <c r="M180" s="79"/>
      <c r="N180" s="79"/>
      <c r="O180" s="80"/>
      <c r="P180" s="79" t="s">
        <v>446</v>
      </c>
      <c r="Q180" s="79"/>
      <c r="R180" s="80"/>
      <c r="S180" s="35" t="s">
        <v>21</v>
      </c>
      <c r="T180" s="36"/>
      <c r="U180" s="36" t="s">
        <v>447</v>
      </c>
    </row>
  </sheetData>
  <mergeCells count="5">
    <mergeCell ref="C4:D4"/>
    <mergeCell ref="C5:D5"/>
    <mergeCell ref="S5:U5"/>
    <mergeCell ref="S4:U4"/>
    <mergeCell ref="B3:U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21" sqref="D21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3"/>
      <c r="D3" s="4"/>
      <c r="E3" s="4"/>
      <c r="F3" s="4"/>
    </row>
    <row r="4" spans="3:6" x14ac:dyDescent="0.25">
      <c r="C4" s="3"/>
      <c r="D4" s="4"/>
      <c r="E4" s="4"/>
      <c r="F4" s="4"/>
    </row>
    <row r="5" spans="3:6" x14ac:dyDescent="0.25">
      <c r="C5" s="3"/>
      <c r="D5" s="101" t="s">
        <v>10</v>
      </c>
      <c r="E5" s="101"/>
      <c r="F5" s="4"/>
    </row>
    <row r="6" spans="3:6" x14ac:dyDescent="0.25">
      <c r="C6" s="3"/>
      <c r="D6" s="5" t="s">
        <v>11</v>
      </c>
      <c r="E6" s="6" t="s">
        <v>12</v>
      </c>
      <c r="F6" s="4"/>
    </row>
    <row r="7" spans="3:6" x14ac:dyDescent="0.25">
      <c r="C7" s="3"/>
      <c r="D7" s="7" t="s">
        <v>13</v>
      </c>
      <c r="E7" s="7" t="b">
        <f>TRUE()</f>
        <v>1</v>
      </c>
      <c r="F7" s="4"/>
    </row>
    <row r="8" spans="3:6" x14ac:dyDescent="0.25">
      <c r="C8" s="3"/>
      <c r="D8" s="17" t="s">
        <v>14</v>
      </c>
      <c r="E8" s="18" t="b">
        <f>FALSE()</f>
        <v>0</v>
      </c>
      <c r="F8" s="4"/>
    </row>
    <row r="9" spans="3:6" x14ac:dyDescent="0.25">
      <c r="C9" s="3"/>
      <c r="D9" s="4"/>
      <c r="E9" s="4"/>
      <c r="F9" s="4"/>
    </row>
    <row r="10" spans="3:6" x14ac:dyDescent="0.25">
      <c r="C10" s="3"/>
      <c r="D10" s="4"/>
      <c r="E10" s="4"/>
      <c r="F10" s="4"/>
    </row>
    <row r="11" spans="3:6" x14ac:dyDescent="0.25">
      <c r="C11" s="3"/>
      <c r="D11" s="101" t="s">
        <v>15</v>
      </c>
      <c r="E11" s="101"/>
      <c r="F11" s="4"/>
    </row>
    <row r="12" spans="3:6" x14ac:dyDescent="0.25">
      <c r="C12" s="4"/>
      <c r="D12" s="41" t="s">
        <v>16</v>
      </c>
      <c r="E12" s="8" t="s">
        <v>462</v>
      </c>
      <c r="F12" s="4"/>
    </row>
    <row r="13" spans="3:6" x14ac:dyDescent="0.25">
      <c r="C13" s="4"/>
      <c r="D13" s="4"/>
      <c r="E13" s="4"/>
      <c r="F13" s="4"/>
    </row>
  </sheetData>
  <mergeCells count="2">
    <mergeCell ref="D5:E5"/>
    <mergeCell ref="D11:E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Substitute As Predetermination</vt:lpstr>
      <vt:lpstr>Substitute As Reason on Claim</vt:lpstr>
      <vt:lpstr> Substitute As Tooth</vt:lpstr>
      <vt:lpstr>Substitute As Age Limit</vt:lpstr>
      <vt:lpstr>Substitute As Reason in History</vt:lpstr>
      <vt:lpstr>Substitute As Extraction</vt:lpstr>
      <vt:lpstr> Substitute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2018-08-15T11:04:25Z</dcterms:modified>
</cp:coreProperties>
</file>