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495" yWindow="0" windowWidth="18180" windowHeight="11940" tabRatio="920" firstSheet="6" activeTab="13"/>
  </bookViews>
  <sheets>
    <sheet name="Process Procedure_Claim" sheetId="62" r:id="rId1"/>
    <sheet name="Ortho processing Rules" sheetId="101" r:id="rId2"/>
    <sheet name="DRL Result" sheetId="98" r:id="rId3"/>
    <sheet name="Calculation Result" sheetId="99" r:id="rId4"/>
    <sheet name="Return Procedure Status" sheetId="73" r:id="rId5"/>
    <sheet name="Procedure Status" sheetId="76" r:id="rId6"/>
    <sheet name="CDT Code To Be Processed" sheetId="80" r:id="rId7"/>
    <sheet name="Determine Product" sheetId="66" r:id="rId8"/>
    <sheet name="Eligibility Validation" sheetId="61" r:id="rId9"/>
    <sheet name="Copay &amp; ProcedureType" sheetId="67" r:id="rId10"/>
    <sheet name="Determine Status PPO" sheetId="88" r:id="rId11"/>
    <sheet name="Rules Sequence PPO" sheetId="95" r:id="rId12"/>
    <sheet name="Determine Status DHMO" sheetId="64" r:id="rId13"/>
    <sheet name="Rules Sequence DHMO" sheetId="96" r:id="rId14"/>
    <sheet name="Frequency from Plan Conf." sheetId="83" r:id="rId15"/>
    <sheet name="Frequency Rules" sheetId="92" r:id="rId16"/>
    <sheet name="DRL Fee" sheetId="48" r:id="rId17"/>
    <sheet name="Covered Procedure Fee " sheetId="69" r:id="rId18"/>
    <sheet name="Flag" sheetId="71" r:id="rId19"/>
    <sheet name="Remark Code&amp;Message" sheetId="79" r:id="rId20"/>
    <sheet name="Remark Code" sheetId="58" r:id="rId21"/>
    <sheet name="Remark Code Message" sheetId="77" r:id="rId22"/>
    <sheet name="Deny As Not Covered Under Plan" sheetId="85" r:id="rId23"/>
    <sheet name="Remaining Amount " sheetId="70" r:id="rId24"/>
    <sheet name="Methods" sheetId="47" r:id="rId25"/>
    <sheet name="env" sheetId="28" r:id="rId26"/>
  </sheets>
  <definedNames>
    <definedName name="_xlnm._FilterDatabase" localSheetId="22" hidden="1">'Deny As Not Covered Under Plan'!$B$6:$D$2308</definedName>
    <definedName name="_xlnm._FilterDatabase" localSheetId="13" hidden="1">'Rules Sequence DHMO'!$D$7:$F$3491</definedName>
    <definedName name="_xlnm._FilterDatabase" localSheetId="11" hidden="1">'Rules Sequence PPO'!$C$7:$D$1703</definedName>
  </definedNames>
  <calcPr calcId="145621"/>
</workbook>
</file>

<file path=xl/calcChain.xml><?xml version="1.0" encoding="utf-8"?>
<calcChain xmlns="http://schemas.openxmlformats.org/spreadsheetml/2006/main">
  <c r="E7" i="28" l="1"/>
</calcChain>
</file>

<file path=xl/comments1.xml><?xml version="1.0" encoding="utf-8"?>
<comments xmlns="http://schemas.openxmlformats.org/spreadsheetml/2006/main">
  <authors>
    <author>Author</author>
  </authors>
  <commentList>
    <comment ref="C25" authorId="0">
      <text>
        <r>
          <rPr>
            <b/>
            <sz val="9"/>
            <color indexed="81"/>
            <rFont val="Tahoma"/>
            <family val="2"/>
            <charset val="204"/>
          </rPr>
          <t>Author:</t>
        </r>
        <r>
          <rPr>
            <sz val="9"/>
            <color indexed="81"/>
            <rFont val="Tahoma"/>
            <family val="2"/>
            <charset val="204"/>
          </rPr>
          <t xml:space="preserve">
Ortho Rule</t>
        </r>
      </text>
    </comment>
    <comment ref="C26" authorId="0">
      <text>
        <r>
          <rPr>
            <b/>
            <sz val="9"/>
            <color indexed="81"/>
            <rFont val="Tahoma"/>
            <family val="2"/>
            <charset val="204"/>
          </rPr>
          <t>Author:</t>
        </r>
        <r>
          <rPr>
            <sz val="9"/>
            <color indexed="81"/>
            <rFont val="Tahoma"/>
            <family val="2"/>
            <charset val="204"/>
          </rPr>
          <t xml:space="preserve">
Ortho Rule</t>
        </r>
      </text>
    </comment>
  </commentList>
</comments>
</file>

<file path=xl/comments2.xml><?xml version="1.0" encoding="utf-8"?>
<comments xmlns="http://schemas.openxmlformats.org/spreadsheetml/2006/main">
  <authors>
    <author>Author</author>
  </authors>
  <commentList>
    <comment ref="C4" authorId="0">
      <text>
        <r>
          <rPr>
            <b/>
            <sz val="9"/>
            <color indexed="81"/>
            <rFont val="Tahoma"/>
            <family val="2"/>
            <charset val="204"/>
          </rPr>
          <t>Author:</t>
        </r>
        <r>
          <rPr>
            <sz val="9"/>
            <color indexed="81"/>
            <rFont val="Tahoma"/>
            <family val="2"/>
            <charset val="204"/>
          </rPr>
          <t xml:space="preserve">
DRL Status for Pricing</t>
        </r>
      </text>
    </comment>
  </commentList>
</comments>
</file>

<file path=xl/sharedStrings.xml><?xml version="1.0" encoding="utf-8"?>
<sst xmlns="http://schemas.openxmlformats.org/spreadsheetml/2006/main" count="11332" uniqueCount="1477">
  <si>
    <t>C1</t>
  </si>
  <si>
    <t>RET1</t>
  </si>
  <si>
    <t>ProcedureCode</t>
  </si>
  <si>
    <t>Step</t>
  </si>
  <si>
    <t>Formula</t>
  </si>
  <si>
    <t>Properties moduleProperties</t>
  </si>
  <si>
    <t>scope</t>
  </si>
  <si>
    <t>Module</t>
  </si>
  <si>
    <t>failOnMiss</t>
  </si>
  <si>
    <t>Environment</t>
  </si>
  <si>
    <t>dependency</t>
  </si>
  <si>
    <t>Zero History</t>
  </si>
  <si>
    <t>MC1</t>
  </si>
  <si>
    <t>Status</t>
  </si>
  <si>
    <t>Procedure Code</t>
  </si>
  <si>
    <t>Rule Name</t>
  </si>
  <si>
    <t>code</t>
  </si>
  <si>
    <t>rule</t>
  </si>
  <si>
    <t>RuleType</t>
  </si>
  <si>
    <t>RuleType[] rule</t>
  </si>
  <si>
    <t>Rule Type</t>
  </si>
  <si>
    <t>Deny As Denture</t>
  </si>
  <si>
    <t>Deny As Tooth</t>
  </si>
  <si>
    <t>Deny As Extraction</t>
  </si>
  <si>
    <t>Deny As Restoration</t>
  </si>
  <si>
    <t>Deny As Age Limit</t>
  </si>
  <si>
    <t>DetermineStatus</t>
  </si>
  <si>
    <t>ProcedureCode[]</t>
  </si>
  <si>
    <t>Allowed</t>
  </si>
  <si>
    <t>Max Covered</t>
  </si>
  <si>
    <t>Deny As Frequency Limit</t>
  </si>
  <si>
    <t>Deny As Duplicate In History</t>
  </si>
  <si>
    <t>Deny As Other Reason In History</t>
  </si>
  <si>
    <t>PreviousProcedures</t>
  </si>
  <si>
    <t>Deny As Duplicate On Claim</t>
  </si>
  <si>
    <t>D1206, D1208</t>
  </si>
  <si>
    <t>D1351, D1352</t>
  </si>
  <si>
    <t>D1110, D1120, D1550</t>
  </si>
  <si>
    <t>D1510, D1520, D1575</t>
  </si>
  <si>
    <t>Pay As</t>
  </si>
  <si>
    <t>D2140, D2150, D2160, D2161, D2330, D2331, D2332, D2335</t>
  </si>
  <si>
    <t>D2390</t>
  </si>
  <si>
    <t>D2391, D2392, D2393, D2394</t>
  </si>
  <si>
    <t>D2410, D2420, D2430</t>
  </si>
  <si>
    <t>D2510, D2520, D2530,
D2542, D2543, D2544</t>
  </si>
  <si>
    <t>D2610, D2620, D2630,
D2642, D2643, D2644, D2650, D2651, D2652,
D2662, D2663, D2664</t>
  </si>
  <si>
    <t>D2710</t>
  </si>
  <si>
    <t>D2712, D2720, D2721, D2722, D2740, D2750, D2751, D2752, D2780, D2781, D2782, D2783, D2790, D2791, D2792, D2794</t>
  </si>
  <si>
    <t xml:space="preserve">D2910 </t>
  </si>
  <si>
    <t>D2915, D2920</t>
  </si>
  <si>
    <t>D2929, D2930, D2931, D2932, D2933, D2934</t>
  </si>
  <si>
    <t>D2940, D2941</t>
  </si>
  <si>
    <t>D2950</t>
  </si>
  <si>
    <t>D2951</t>
  </si>
  <si>
    <t>D2952</t>
  </si>
  <si>
    <t>D2953</t>
  </si>
  <si>
    <t>D2954, D2955</t>
  </si>
  <si>
    <t>D2957</t>
  </si>
  <si>
    <t>D2960, D2961, D2962</t>
  </si>
  <si>
    <t>D2971</t>
  </si>
  <si>
    <t>D2980,
D2981, D2982, D2983,
D2999</t>
  </si>
  <si>
    <t>D3110</t>
  </si>
  <si>
    <t>D3120</t>
  </si>
  <si>
    <t>D3220</t>
  </si>
  <si>
    <t>D3221</t>
  </si>
  <si>
    <t>D3222</t>
  </si>
  <si>
    <t>D3230, D3240</t>
  </si>
  <si>
    <t>D3310, D3320, D3330</t>
  </si>
  <si>
    <t>D3331, D3332, D3333</t>
  </si>
  <si>
    <t>D3346, D3347, D3348</t>
  </si>
  <si>
    <t>D3351, D3352, D3353</t>
  </si>
  <si>
    <t>D3355, D3356, D3357</t>
  </si>
  <si>
    <t>D3421, D3425, D3426</t>
  </si>
  <si>
    <t>D3427, D3428, D3429</t>
  </si>
  <si>
    <t>D3430</t>
  </si>
  <si>
    <t>D3432</t>
  </si>
  <si>
    <t>D3450</t>
  </si>
  <si>
    <t>D3470</t>
  </si>
  <si>
    <t>D3910</t>
  </si>
  <si>
    <t>D3950</t>
  </si>
  <si>
    <t>D3920, D3999</t>
  </si>
  <si>
    <t>D4210</t>
  </si>
  <si>
    <t>D4211</t>
  </si>
  <si>
    <t>D4212</t>
  </si>
  <si>
    <t>D4240, D4241</t>
  </si>
  <si>
    <t>D4245</t>
  </si>
  <si>
    <t>D4249</t>
  </si>
  <si>
    <t>D4260, D4261</t>
  </si>
  <si>
    <t>D4266, D4267</t>
  </si>
  <si>
    <t>D4268</t>
  </si>
  <si>
    <t>D4270</t>
  </si>
  <si>
    <t>D4273</t>
  </si>
  <si>
    <t>D4274</t>
  </si>
  <si>
    <t>D4275, D4276</t>
  </si>
  <si>
    <t>D4277, D4278</t>
  </si>
  <si>
    <t>D4283</t>
  </si>
  <si>
    <t>D4285</t>
  </si>
  <si>
    <t>D4346</t>
  </si>
  <si>
    <t>D4355</t>
  </si>
  <si>
    <t>D4381</t>
  </si>
  <si>
    <t>D4910</t>
  </si>
  <si>
    <t>D4921</t>
  </si>
  <si>
    <t>D4999</t>
  </si>
  <si>
    <t>Deny As Ineligible Procedure</t>
  </si>
  <si>
    <t>Deny As Other Reason</t>
  </si>
  <si>
    <t>PreviousProcedures2</t>
  </si>
  <si>
    <t>D0120</t>
  </si>
  <si>
    <t>D0140</t>
  </si>
  <si>
    <t>Deny As Predetermination</t>
  </si>
  <si>
    <t>D0145</t>
  </si>
  <si>
    <t>D0150</t>
  </si>
  <si>
    <t>D0170</t>
  </si>
  <si>
    <t>D0171</t>
  </si>
  <si>
    <t>D0220, D0230, D0240</t>
  </si>
  <si>
    <t>D0270, D0272,  D0273, D0274, D0277</t>
  </si>
  <si>
    <t>D0391</t>
  </si>
  <si>
    <t>D0431</t>
  </si>
  <si>
    <t>D0470</t>
  </si>
  <si>
    <t xml:space="preserve">D0484, D0485 </t>
  </si>
  <si>
    <t>D0601, D0602, D0603</t>
  </si>
  <si>
    <t xml:space="preserve"> D0472, D0473, D0474, D0480, D0486, D0502, D0999</t>
  </si>
  <si>
    <t>D7111</t>
  </si>
  <si>
    <t xml:space="preserve">D7220, D7230, D7240, D7241 </t>
  </si>
  <si>
    <t>D7250, D7251</t>
  </si>
  <si>
    <t>D7260, D7261, D7270</t>
  </si>
  <si>
    <t>D7287</t>
  </si>
  <si>
    <t>D7291</t>
  </si>
  <si>
    <t>D7292, D7293, D7294</t>
  </si>
  <si>
    <t>D7295</t>
  </si>
  <si>
    <t>D7310, D7311, D7320, D7321</t>
  </si>
  <si>
    <t>D7340, D7350</t>
  </si>
  <si>
    <t xml:space="preserve">D7410, D7411, D7412, D7413, D7414, D7415, D7440, D7441, D7450, D7451, D7460, D7461, D7465 </t>
  </si>
  <si>
    <t>D7471</t>
  </si>
  <si>
    <t>D7472</t>
  </si>
  <si>
    <t>D7473, D7485, D7490</t>
  </si>
  <si>
    <t xml:space="preserve">D7510, D7511, D7520, D7521, D7530, D7540, D7550 </t>
  </si>
  <si>
    <t>D7810, D7820, D7830, D7840, D7850, D7852, D7854, D7856, D7858, D7860, D7865, D7870, D7871, D7872, D7873, D7874, D7875, D7876, D7877, D7880</t>
  </si>
  <si>
    <t>D7881</t>
  </si>
  <si>
    <t>D7953</t>
  </si>
  <si>
    <t>D7960, D7963</t>
  </si>
  <si>
    <t>D7970, D7971</t>
  </si>
  <si>
    <t>D7972</t>
  </si>
  <si>
    <t>D7980, D7981, D7982, D7983, D7990, D7991, D7999</t>
  </si>
  <si>
    <t>Substitute As Reason On Claim</t>
  </si>
  <si>
    <t>Substitute As Tooth</t>
  </si>
  <si>
    <t>Substitute As Reason In History</t>
  </si>
  <si>
    <t>Substitute As Other Reason</t>
  </si>
  <si>
    <t>RulesTypeAndSequence</t>
  </si>
  <si>
    <t>HistoryProcedures</t>
  </si>
  <si>
    <t>RETURN</t>
  </si>
  <si>
    <t>HistoryProcedures2</t>
  </si>
  <si>
    <t>SubmittedProcedures</t>
  </si>
  <si>
    <t>SubmittedProcedures2</t>
  </si>
  <si>
    <t>Review As Reason On Claim</t>
  </si>
  <si>
    <t>DetermineStatuses</t>
  </si>
  <si>
    <t>Status[] statuses</t>
  </si>
  <si>
    <t>= (currentProcedure.status.flag!="Substituted") ? new Status[]{SubstituteAsTooth ( currentProcedure )} : null</t>
  </si>
  <si>
    <t>= (currentProcedure.status.flag!="Substituted") ? SubstituteAsReasonOnClaim ( currentProcedure, submittedProcedures ) : null</t>
  </si>
  <si>
    <t>SubstitutedStatus</t>
  </si>
  <si>
    <t>DetermineAllStatuses</t>
  </si>
  <si>
    <t>IsSubstituted</t>
  </si>
  <si>
    <t>= !isEmpty ( $DetermineAllStatuses ) ? $DetermineAllStatuses[0].flag == "Substituted" : false</t>
  </si>
  <si>
    <t>= ($IsSubstituted) ? $DetermineAllStatuses[0] : null</t>
  </si>
  <si>
    <t>= DenyAsTooth ( currentProcedure, submittedProcedures, patient )</t>
  </si>
  <si>
    <t>= DenyAsRestoration ( currentProcedure, previousProcedures, previousProcedures2 )</t>
  </si>
  <si>
    <t>= DenyAsIneligibleProcedure ( currentProcedure, previousProcedures, previousProcedures2 )</t>
  </si>
  <si>
    <t>= new Status[] {DenyAsAgeLimit ( currentProcedure, patient )}</t>
  </si>
  <si>
    <t>Review As Tooth</t>
  </si>
  <si>
    <t>Review As Reason In History</t>
  </si>
  <si>
    <t>Review As Frequency Limit</t>
  </si>
  <si>
    <t>Review As Other Reason</t>
  </si>
  <si>
    <t>= removeElement($DetermineAllStatuses, $SubstitutedStatus)</t>
  </si>
  <si>
    <t>CurrentProcedureIndex</t>
  </si>
  <si>
    <t>return subProcedure;</t>
  </si>
  <si>
    <t xml:space="preserve">  if (i&lt;=end) {subProcedure = add(subProcedure, array[i]);}</t>
  </si>
  <si>
    <t>flag</t>
  </si>
  <si>
    <t>Flag</t>
  </si>
  <si>
    <t>Fee</t>
  </si>
  <si>
    <t>Combined - Max Covered</t>
  </si>
  <si>
    <t>Combined - Zero History</t>
  </si>
  <si>
    <t>Denied</t>
  </si>
  <si>
    <t>= 0</t>
  </si>
  <si>
    <t>Review Required</t>
  </si>
  <si>
    <t>Combined - Set to Zero</t>
  </si>
  <si>
    <t>Set To Zero As Other Reason</t>
  </si>
  <si>
    <t>Allow Procedure Set As Other Reason</t>
  </si>
  <si>
    <t>Set To Zero As Reason On Claim</t>
  </si>
  <si>
    <t>Set To Zero As Reason In History</t>
  </si>
  <si>
    <t>Allow As Reason In History</t>
  </si>
  <si>
    <t>Allow As Other Reason</t>
  </si>
  <si>
    <t>Allow Procedure Set As Reason In History</t>
  </si>
  <si>
    <t xml:space="preserve">Pay As </t>
  </si>
  <si>
    <t>= new Status[] {PayAs ( currentProcedure )}</t>
  </si>
  <si>
    <t>Combine As Reason On Claim</t>
  </si>
  <si>
    <t>Combine As Other Reason</t>
  </si>
  <si>
    <t>= CombineAsOtherReason ( currentProcedure, previousProcedures )</t>
  </si>
  <si>
    <t>Max Covered As Reason On Claim</t>
  </si>
  <si>
    <t>= MaxCoveredAsReasonOnClaim ( currentProcedure, submittedProcedures )</t>
  </si>
  <si>
    <t xml:space="preserve">Max Covered As Reason In History </t>
  </si>
  <si>
    <t>= MaxCoveredAsReasonInHistory ( currentProcedure, historyProcedures )</t>
  </si>
  <si>
    <t>Max Covered As Other Reason</t>
  </si>
  <si>
    <t>= SetToZeroAsReasonInHistory ( currentProcedure, historyProcedures )</t>
  </si>
  <si>
    <t>= ZeroHistory ( currentProcedure, historyProcedures )</t>
  </si>
  <si>
    <t>= AllowProcedureSetAsOtherReason ( currentProcedure, previousProcedures, previousProcedures2 )</t>
  </si>
  <si>
    <t>= AllowProcedureSetAsReasonInHistory ( currentProcedure, historyProcedures )</t>
  </si>
  <si>
    <t>OtherProcedureCode</t>
  </si>
  <si>
    <t>HistoryProcedureFee</t>
  </si>
  <si>
    <t>D3410</t>
  </si>
  <si>
    <t>ProcedureID</t>
  </si>
  <si>
    <t>= procedureID</t>
  </si>
  <si>
    <t>Combined History</t>
  </si>
  <si>
    <t>= currentProcedure.submittedFee</t>
  </si>
  <si>
    <t>D0180, D0210, D0310, D0330, D0340, D0350, D0368, D0384</t>
  </si>
  <si>
    <t>Review</t>
  </si>
  <si>
    <t>Max Covered As Reason In History</t>
  </si>
  <si>
    <t>D1515, D1525, D1555</t>
  </si>
  <si>
    <t>D1999</t>
  </si>
  <si>
    <t>D4263, D4264, D4265</t>
  </si>
  <si>
    <t>Allow As Reason On Claim</t>
  </si>
  <si>
    <t>Substitute As Predetermination</t>
  </si>
  <si>
    <t>D7280, D7282, D7283, D7285, D7286, D7288, D7290</t>
  </si>
  <si>
    <t>D7560, D7610, D7620, D7630, D7640, D7650, D7660, D7670, D7671, D7680, D7710, D7720, D7730, D7740, D7750, D7760, D7770, D7771, D7780</t>
  </si>
  <si>
    <t>D7899, D7910, D7911, D7912, D7920, D7921, D7940, D7941, D7943, D7944, D7945, D7946, D7947, D7948, D7949, D7950, D7951, D7955, D7996</t>
  </si>
  <si>
    <t>D5110, D5120, D5130, D5140</t>
  </si>
  <si>
    <t>Substitute As Extraction</t>
  </si>
  <si>
    <t>D5211, D5212, D5213, D5214</t>
  </si>
  <si>
    <t>D5221, D5222, D5223, D5224</t>
  </si>
  <si>
    <t>D5225, D5226</t>
  </si>
  <si>
    <t>D5281</t>
  </si>
  <si>
    <t>D5410, D5411</t>
  </si>
  <si>
    <t>D5421, D5422</t>
  </si>
  <si>
    <t>D5510, D5520</t>
  </si>
  <si>
    <t>D5610, D5620, D5630, D5640</t>
  </si>
  <si>
    <t>Allow Charge</t>
  </si>
  <si>
    <t>D5650, D5660</t>
  </si>
  <si>
    <t>D5670, D5671</t>
  </si>
  <si>
    <t>D5710, D5711, D5720, D5721</t>
  </si>
  <si>
    <t>D5730, D5731</t>
  </si>
  <si>
    <t>D5740, D5741</t>
  </si>
  <si>
    <t>D5750, D5751</t>
  </si>
  <si>
    <t>D5760, D5761</t>
  </si>
  <si>
    <t>D5810</t>
  </si>
  <si>
    <t>D5811</t>
  </si>
  <si>
    <t>D5820, D5821</t>
  </si>
  <si>
    <t>D5850, D5851</t>
  </si>
  <si>
    <t>D5863</t>
  </si>
  <si>
    <t>D5864, D5866, D5867</t>
  </si>
  <si>
    <t>D5875, D5899, D5911, D5912, D5913, D5914, D5915, D5916, D5919, D5922, D5923, D5924, D5925, D5926, D5927, D5928, D5929, D5931, D5932, D5933, D5934, D5935, D5936, D5937, D5951, D5952, D5953, D5954, D5955, D5958, D5959, D5960, D5982, D5983, D5984, D5985, D5986, D5987, D5988, D5991, D5992, D5993, D5994, D5999</t>
  </si>
  <si>
    <t>= AllowAsReasonOnClaim ( currentProcedure, submittedProcedures )</t>
  </si>
  <si>
    <t>= new Status[] {AllowCharge ( currentProcedure )}</t>
  </si>
  <si>
    <t>= currentProcedure.submittedFee - historyProcedureFee</t>
  </si>
  <si>
    <t>for (int i = 0; i &lt; length(array); i++ )</t>
  </si>
  <si>
    <t>= message</t>
  </si>
  <si>
    <t>Y</t>
  </si>
  <si>
    <t>N</t>
  </si>
  <si>
    <t>C2</t>
  </si>
  <si>
    <t>CombinedCodeDescription</t>
  </si>
  <si>
    <t>ProcessedCodeDescription</t>
  </si>
  <si>
    <t>containsAny (message, "#")</t>
  </si>
  <si>
    <t>Is @ Variable found?</t>
  </si>
  <si>
    <t>Is # Variable found?</t>
  </si>
  <si>
    <t>Message</t>
  </si>
  <si>
    <t>Boolean</t>
  </si>
  <si>
    <t>= AllowAsOtherReason ( currentProcedure, previousProcedures, previousProcedures2, patient )</t>
  </si>
  <si>
    <t>= MaxCoveredAsOtherReason ( currentProcedure, previousProcedures )</t>
  </si>
  <si>
    <t>Review As Other Reason In History</t>
  </si>
  <si>
    <t>= CombineAsReasonOnClaim ( currentProcedure, submittedProcedures )</t>
  </si>
  <si>
    <t>= messageWithTwoVariables</t>
  </si>
  <si>
    <t xml:space="preserve">containsAny (message, "@") ||containsAny (message, "ANOTHER PROCEDURE") </t>
  </si>
  <si>
    <t>= messageWithOneVariable</t>
  </si>
  <si>
    <t>GLIC PPO DRL Deny Rules-*</t>
  </si>
  <si>
    <t>GLIC PPO DRL Substitute Rules-*</t>
  </si>
  <si>
    <t>GLIC PPO DRL Pay As Rules-*</t>
  </si>
  <si>
    <t>GLIC PPO DRL Combine Rules-*</t>
  </si>
  <si>
    <t>GLIC PPO DRL Max Covered Rules-*</t>
  </si>
  <si>
    <t>GLIC PPO DRL Set to Zero Rules-*</t>
  </si>
  <si>
    <t>GLIC PPO DRL Zero history Rules-*</t>
  </si>
  <si>
    <t>GLIC PPO DRL Allow Rules-*</t>
  </si>
  <si>
    <t>GLIC PPO DRL Review Rules-*</t>
  </si>
  <si>
    <t>C3</t>
  </si>
  <si>
    <t>Result</t>
  </si>
  <si>
    <t>Frequency</t>
  </si>
  <si>
    <t>D</t>
  </si>
  <si>
    <t>D1110</t>
  </si>
  <si>
    <t>= AllowAsReasonInHistory ( currentProcedure, historyProcedures )</t>
  </si>
  <si>
    <t>= DenyAsFrequencyLimitOnClaim ( currentProcedure, submittedProcedures )</t>
  </si>
  <si>
    <t>= (currentProcedure.status.flag!="Substituted") ? SubstituteAsOtherReason ( currentProcedure, previousProcedures, previousProcedures2, patient ) : null</t>
  </si>
  <si>
    <t>= SetToZeroAsReasonOnClaim ( currentProcedure, submittedProcedures )</t>
  </si>
  <si>
    <t>Yes</t>
  </si>
  <si>
    <t>No</t>
  </si>
  <si>
    <t>RemarkCode</t>
  </si>
  <si>
    <t>PPOProcedure</t>
  </si>
  <si>
    <t>FrequencyByPlan</t>
  </si>
  <si>
    <t>= $FrequencyByPlan.procedureType</t>
  </si>
  <si>
    <t>GLIC PPO Plan Configuration-*</t>
  </si>
  <si>
    <r>
      <t xml:space="preserve">Spreadsheet SpreadsheetResult </t>
    </r>
    <r>
      <rPr>
        <b/>
        <sz val="11"/>
        <rFont val="Franklin Gothic Book"/>
        <family val="2"/>
        <charset val="204"/>
      </rPr>
      <t>ProcessClaim</t>
    </r>
    <r>
      <rPr>
        <b/>
        <sz val="10"/>
        <rFont val="Franklin Gothic Book"/>
        <family val="2"/>
        <charset val="204"/>
      </rPr>
      <t xml:space="preserve"> </t>
    </r>
    <r>
      <rPr>
        <sz val="10"/>
        <color theme="0" tint="-0.499984740745262"/>
        <rFont val="Franklin Gothic Book"/>
        <family val="2"/>
        <charset val="204"/>
      </rPr>
      <t>( ClaimInfo claimInfo )</t>
    </r>
  </si>
  <si>
    <t>= submittedProcedures[order by dateOfService]</t>
  </si>
  <si>
    <t>= patient.historyProcedures</t>
  </si>
  <si>
    <t>CalculationResults</t>
  </si>
  <si>
    <t>EligibilityValidation</t>
  </si>
  <si>
    <t>FirstDenied</t>
  </si>
  <si>
    <t>Rule name</t>
  </si>
  <si>
    <t>GLIC PPO Calculation Rules-*</t>
  </si>
  <si>
    <t>StatusPayAs</t>
  </si>
  <si>
    <t>= PayAs ( currentProcedure )</t>
  </si>
  <si>
    <t>CalculationResult</t>
  </si>
  <si>
    <t>= $Formula$CalculationResult ( $Status )</t>
  </si>
  <si>
    <t>= $Formula$DRLResult ( $Status )</t>
  </si>
  <si>
    <t>DRLResults</t>
  </si>
  <si>
    <t>Allow</t>
  </si>
  <si>
    <t>Deny As Duplicate By Same Date And Dentist</t>
  </si>
  <si>
    <t xml:space="preserve">Deny As Duplicate In History </t>
  </si>
  <si>
    <t>Deny As Not Covered Dentist Specialty</t>
  </si>
  <si>
    <t>Deny As Patient Age Limit Is Over For Pediatric Dentist</t>
  </si>
  <si>
    <t>Deny As Arch</t>
  </si>
  <si>
    <t>Deny As Teeth</t>
  </si>
  <si>
    <t>Deny As Year Frequency</t>
  </si>
  <si>
    <t>Deny As Month Frequency</t>
  </si>
  <si>
    <t>Deny As Dentist</t>
  </si>
  <si>
    <t>Substitute</t>
  </si>
  <si>
    <t>Combine</t>
  </si>
  <si>
    <t>Set To Zero</t>
  </si>
  <si>
    <t>state</t>
  </si>
  <si>
    <t>State[]</t>
  </si>
  <si>
    <t>State</t>
  </si>
  <si>
    <t xml:space="preserve">D0170   </t>
  </si>
  <si>
    <t>D0180</t>
  </si>
  <si>
    <t>D0210</t>
  </si>
  <si>
    <t>D0220</t>
  </si>
  <si>
    <t>D0230</t>
  </si>
  <si>
    <t>D0240</t>
  </si>
  <si>
    <t>D0270</t>
  </si>
  <si>
    <t>D0272</t>
  </si>
  <si>
    <t>D0273</t>
  </si>
  <si>
    <t>D0274</t>
  </si>
  <si>
    <t>D0277</t>
  </si>
  <si>
    <t>D0330</t>
  </si>
  <si>
    <t>D1120</t>
  </si>
  <si>
    <t>D1203</t>
  </si>
  <si>
    <t>D1204</t>
  </si>
  <si>
    <t>D1206</t>
  </si>
  <si>
    <t>D1208</t>
  </si>
  <si>
    <t>D1351</t>
  </si>
  <si>
    <t>D1352</t>
  </si>
  <si>
    <t>D1510</t>
  </si>
  <si>
    <t>D1515</t>
  </si>
  <si>
    <t>D1525</t>
  </si>
  <si>
    <t>D2140</t>
  </si>
  <si>
    <t>D2150</t>
  </si>
  <si>
    <t>D2160</t>
  </si>
  <si>
    <t>D2161</t>
  </si>
  <si>
    <t>D2330</t>
  </si>
  <si>
    <t>D2331</t>
  </si>
  <si>
    <t>D2332</t>
  </si>
  <si>
    <t>D2335</t>
  </si>
  <si>
    <t>D2391</t>
  </si>
  <si>
    <t>D2392</t>
  </si>
  <si>
    <t>D2393</t>
  </si>
  <si>
    <t>D2394</t>
  </si>
  <si>
    <t>D2740</t>
  </si>
  <si>
    <t>D2750</t>
  </si>
  <si>
    <t>D2751</t>
  </si>
  <si>
    <t>D2752</t>
  </si>
  <si>
    <t>D2930</t>
  </si>
  <si>
    <t>D2931</t>
  </si>
  <si>
    <t>D3310</t>
  </si>
  <si>
    <t>D3320</t>
  </si>
  <si>
    <t>D3330</t>
  </si>
  <si>
    <t>D4341</t>
  </si>
  <si>
    <t>D4342</t>
  </si>
  <si>
    <t>D5110</t>
  </si>
  <si>
    <t>D5120</t>
  </si>
  <si>
    <t>D5130</t>
  </si>
  <si>
    <t>D5140</t>
  </si>
  <si>
    <t>D5211</t>
  </si>
  <si>
    <t>D5212</t>
  </si>
  <si>
    <t>D5213</t>
  </si>
  <si>
    <t>D5214</t>
  </si>
  <si>
    <t>D5225</t>
  </si>
  <si>
    <t>D5226</t>
  </si>
  <si>
    <t>D5820</t>
  </si>
  <si>
    <t>D5821</t>
  </si>
  <si>
    <t>D5931</t>
  </si>
  <si>
    <t>D5932</t>
  </si>
  <si>
    <t>D5933</t>
  </si>
  <si>
    <t>D5936</t>
  </si>
  <si>
    <t>D6210</t>
  </si>
  <si>
    <t>D6211</t>
  </si>
  <si>
    <t>D6212</t>
  </si>
  <si>
    <t>D6240</t>
  </si>
  <si>
    <t>D6241</t>
  </si>
  <si>
    <t>D6242</t>
  </si>
  <si>
    <t>D6750</t>
  </si>
  <si>
    <t>D6751</t>
  </si>
  <si>
    <t>D6752</t>
  </si>
  <si>
    <t>D6790</t>
  </si>
  <si>
    <t>D6791</t>
  </si>
  <si>
    <t>D6792</t>
  </si>
  <si>
    <t>D7140</t>
  </si>
  <si>
    <t>D7210</t>
  </si>
  <si>
    <t>D7220</t>
  </si>
  <si>
    <t>D7230</t>
  </si>
  <si>
    <t>D7240</t>
  </si>
  <si>
    <t>D7241</t>
  </si>
  <si>
    <t>D7285</t>
  </si>
  <si>
    <t>D7286</t>
  </si>
  <si>
    <t>D7288</t>
  </si>
  <si>
    <t>D7450</t>
  </si>
  <si>
    <t>D7451</t>
  </si>
  <si>
    <t>D7510</t>
  </si>
  <si>
    <t>D7511</t>
  </si>
  <si>
    <t>D7610</t>
  </si>
  <si>
    <t>D7620</t>
  </si>
  <si>
    <t>D7630</t>
  </si>
  <si>
    <t>D7640</t>
  </si>
  <si>
    <t>D7955</t>
  </si>
  <si>
    <t>D8070</t>
  </si>
  <si>
    <t>D8660</t>
  </si>
  <si>
    <t>D8670</t>
  </si>
  <si>
    <t>D8680</t>
  </si>
  <si>
    <t>D9220</t>
  </si>
  <si>
    <t>D9221</t>
  </si>
  <si>
    <t>D9230</t>
  </si>
  <si>
    <t>D9241</t>
  </si>
  <si>
    <t>D9242</t>
  </si>
  <si>
    <t>D9248</t>
  </si>
  <si>
    <t>D9420</t>
  </si>
  <si>
    <t>D9430</t>
  </si>
  <si>
    <t>D9440</t>
  </si>
  <si>
    <t>D2790</t>
  </si>
  <si>
    <t>D2791</t>
  </si>
  <si>
    <t>D2792</t>
  </si>
  <si>
    <t>D2932</t>
  </si>
  <si>
    <t>D2933</t>
  </si>
  <si>
    <t>D2934</t>
  </si>
  <si>
    <t>D4240</t>
  </si>
  <si>
    <t>D4241</t>
  </si>
  <si>
    <t>D7460</t>
  </si>
  <si>
    <t>D7461</t>
  </si>
  <si>
    <t>D7710</t>
  </si>
  <si>
    <t>D7720</t>
  </si>
  <si>
    <t>D7730</t>
  </si>
  <si>
    <t>D7740</t>
  </si>
  <si>
    <t>D9110</t>
  </si>
  <si>
    <t>D9610</t>
  </si>
  <si>
    <t>NJ</t>
  </si>
  <si>
    <t>D0160</t>
  </si>
  <si>
    <t>D0250</t>
  </si>
  <si>
    <t>D0260</t>
  </si>
  <si>
    <t>D0320</t>
  </si>
  <si>
    <t>D0321</t>
  </si>
  <si>
    <t>D0322</t>
  </si>
  <si>
    <t>D0340</t>
  </si>
  <si>
    <t>D0350</t>
  </si>
  <si>
    <t>D0368</t>
  </si>
  <si>
    <t>D0369</t>
  </si>
  <si>
    <t>D0370</t>
  </si>
  <si>
    <t>D0380</t>
  </si>
  <si>
    <t>D0381</t>
  </si>
  <si>
    <t>D0382</t>
  </si>
  <si>
    <t>D0383</t>
  </si>
  <si>
    <t>D0384</t>
  </si>
  <si>
    <t>D0415</t>
  </si>
  <si>
    <t>D0416</t>
  </si>
  <si>
    <t>D0417</t>
  </si>
  <si>
    <t>D0473</t>
  </si>
  <si>
    <t>D0480</t>
  </si>
  <si>
    <t>D0502</t>
  </si>
  <si>
    <t>D1550</t>
  </si>
  <si>
    <t>D1555</t>
  </si>
  <si>
    <t>D2410</t>
  </si>
  <si>
    <t>D2420</t>
  </si>
  <si>
    <t>D2430</t>
  </si>
  <si>
    <t>D2510</t>
  </si>
  <si>
    <t>D2520</t>
  </si>
  <si>
    <t>D2530</t>
  </si>
  <si>
    <t>D2542</t>
  </si>
  <si>
    <t>D2543</t>
  </si>
  <si>
    <t>D2544</t>
  </si>
  <si>
    <t>D2720</t>
  </si>
  <si>
    <t>D2721</t>
  </si>
  <si>
    <t>D2722</t>
  </si>
  <si>
    <t>D2783</t>
  </si>
  <si>
    <t>D2910</t>
  </si>
  <si>
    <t>D2915</t>
  </si>
  <si>
    <t>D2920</t>
  </si>
  <si>
    <t>D2940</t>
  </si>
  <si>
    <t>D2954</t>
  </si>
  <si>
    <t>D2955</t>
  </si>
  <si>
    <t>D2970</t>
  </si>
  <si>
    <t>D2975</t>
  </si>
  <si>
    <t>D2980</t>
  </si>
  <si>
    <t>D3230</t>
  </si>
  <si>
    <t>D3240</t>
  </si>
  <si>
    <t>D3351</t>
  </si>
  <si>
    <t>D3352</t>
  </si>
  <si>
    <t>D3353</t>
  </si>
  <si>
    <t>D3354</t>
  </si>
  <si>
    <t>D3920</t>
  </si>
  <si>
    <t>D4260</t>
  </si>
  <si>
    <t>D4261</t>
  </si>
  <si>
    <t>D4263</t>
  </si>
  <si>
    <t>D4264</t>
  </si>
  <si>
    <t>D4265</t>
  </si>
  <si>
    <t>D4266</t>
  </si>
  <si>
    <t>D4267</t>
  </si>
  <si>
    <t>D4275</t>
  </si>
  <si>
    <t>D4276</t>
  </si>
  <si>
    <t>D4277</t>
  </si>
  <si>
    <t>D4278</t>
  </si>
  <si>
    <t>D4320</t>
  </si>
  <si>
    <t>D4321</t>
  </si>
  <si>
    <t>D5410</t>
  </si>
  <si>
    <t>D5411</t>
  </si>
  <si>
    <t>D5510</t>
  </si>
  <si>
    <t>D5520</t>
  </si>
  <si>
    <t>D5610</t>
  </si>
  <si>
    <t>D5620</t>
  </si>
  <si>
    <t>D5630</t>
  </si>
  <si>
    <t>D5640</t>
  </si>
  <si>
    <t>D5650</t>
  </si>
  <si>
    <t>D5660</t>
  </si>
  <si>
    <t>D5670</t>
  </si>
  <si>
    <t>D5671</t>
  </si>
  <si>
    <t>D5710</t>
  </si>
  <si>
    <t>D5711</t>
  </si>
  <si>
    <t>D5720</t>
  </si>
  <si>
    <t>D5721</t>
  </si>
  <si>
    <t>D5730</t>
  </si>
  <si>
    <t>D5731</t>
  </si>
  <si>
    <t>D5740</t>
  </si>
  <si>
    <t>D5741</t>
  </si>
  <si>
    <t>D5750</t>
  </si>
  <si>
    <t>D5751</t>
  </si>
  <si>
    <t>D5760</t>
  </si>
  <si>
    <t>D5761</t>
  </si>
  <si>
    <t>D5860</t>
  </si>
  <si>
    <t>D5861</t>
  </si>
  <si>
    <t>D5862</t>
  </si>
  <si>
    <t>D5911</t>
  </si>
  <si>
    <t>D5912</t>
  </si>
  <si>
    <t>D5913</t>
  </si>
  <si>
    <t>D5914</t>
  </si>
  <si>
    <t>D5915</t>
  </si>
  <si>
    <t>D5916</t>
  </si>
  <si>
    <t>D5919</t>
  </si>
  <si>
    <t>D5922</t>
  </si>
  <si>
    <t>D5924</t>
  </si>
  <si>
    <t>D5934</t>
  </si>
  <si>
    <t>D5935</t>
  </si>
  <si>
    <t>D5951</t>
  </si>
  <si>
    <t>D5952</t>
  </si>
  <si>
    <t>D5954</t>
  </si>
  <si>
    <t>D5955</t>
  </si>
  <si>
    <t>D5958</t>
  </si>
  <si>
    <t>D5959</t>
  </si>
  <si>
    <t>D5982</t>
  </si>
  <si>
    <t>D5983</t>
  </si>
  <si>
    <t>D5986</t>
  </si>
  <si>
    <t>D5987</t>
  </si>
  <si>
    <t>D5988</t>
  </si>
  <si>
    <t>D5991</t>
  </si>
  <si>
    <t>D5992</t>
  </si>
  <si>
    <t>D5993</t>
  </si>
  <si>
    <t>D6010</t>
  </si>
  <si>
    <t>D6012</t>
  </si>
  <si>
    <t>D6058</t>
  </si>
  <si>
    <t>D6059</t>
  </si>
  <si>
    <t>D6060</t>
  </si>
  <si>
    <t>D6061</t>
  </si>
  <si>
    <t>D6062</t>
  </si>
  <si>
    <t>D6063</t>
  </si>
  <si>
    <t>D6064</t>
  </si>
  <si>
    <t>D6065</t>
  </si>
  <si>
    <t>D6066</t>
  </si>
  <si>
    <t>D6067</t>
  </si>
  <si>
    <t>D6094</t>
  </si>
  <si>
    <t>D6975</t>
  </si>
  <si>
    <t>D6980</t>
  </si>
  <si>
    <t>D6985</t>
  </si>
  <si>
    <t>D7260</t>
  </si>
  <si>
    <t>D7261</t>
  </si>
  <si>
    <t>D7270</t>
  </si>
  <si>
    <t>D7282</t>
  </si>
  <si>
    <t>D7290</t>
  </si>
  <si>
    <t>D7292</t>
  </si>
  <si>
    <t>D7293</t>
  </si>
  <si>
    <t>D7294</t>
  </si>
  <si>
    <t>D7340</t>
  </si>
  <si>
    <t>D7350</t>
  </si>
  <si>
    <t>D7410</t>
  </si>
  <si>
    <t>D7411</t>
  </si>
  <si>
    <t>D7412</t>
  </si>
  <si>
    <t>D7413</t>
  </si>
  <si>
    <t>D7414</t>
  </si>
  <si>
    <t>D7415</t>
  </si>
  <si>
    <t>D7440</t>
  </si>
  <si>
    <t>D7441</t>
  </si>
  <si>
    <t>D7465</t>
  </si>
  <si>
    <t>D7485</t>
  </si>
  <si>
    <t>D7490</t>
  </si>
  <si>
    <t>D7520</t>
  </si>
  <si>
    <t>D7521</t>
  </si>
  <si>
    <t>D7530</t>
  </si>
  <si>
    <t>D7550</t>
  </si>
  <si>
    <t>D7560</t>
  </si>
  <si>
    <t>D7680</t>
  </si>
  <si>
    <t>D7810</t>
  </si>
  <si>
    <t>D7820</t>
  </si>
  <si>
    <t>D7830</t>
  </si>
  <si>
    <t>D7840</t>
  </si>
  <si>
    <t>D7850</t>
  </si>
  <si>
    <t>D7854</t>
  </si>
  <si>
    <t>D7858</t>
  </si>
  <si>
    <t>D7860</t>
  </si>
  <si>
    <t>D7865</t>
  </si>
  <si>
    <t>D7870</t>
  </si>
  <si>
    <t>D7871</t>
  </si>
  <si>
    <t>D7872</t>
  </si>
  <si>
    <t>D7873</t>
  </si>
  <si>
    <t>D7874</t>
  </si>
  <si>
    <t>D7875</t>
  </si>
  <si>
    <t>D7876</t>
  </si>
  <si>
    <t>D7877</t>
  </si>
  <si>
    <t>D7880</t>
  </si>
  <si>
    <t>D7910</t>
  </si>
  <si>
    <t>D7911</t>
  </si>
  <si>
    <t>D7912</t>
  </si>
  <si>
    <t>D7920</t>
  </si>
  <si>
    <t>D7921</t>
  </si>
  <si>
    <t>D7940</t>
  </si>
  <si>
    <t>D7941</t>
  </si>
  <si>
    <t>D7943</t>
  </si>
  <si>
    <t>D7944</t>
  </si>
  <si>
    <t>D7945</t>
  </si>
  <si>
    <t>D7946</t>
  </si>
  <si>
    <t>D7947</t>
  </si>
  <si>
    <t>D7948</t>
  </si>
  <si>
    <t>D7949</t>
  </si>
  <si>
    <t>D7950</t>
  </si>
  <si>
    <t>D7951</t>
  </si>
  <si>
    <t>D7952</t>
  </si>
  <si>
    <t>D7960</t>
  </si>
  <si>
    <t>D7963</t>
  </si>
  <si>
    <t>D7970</t>
  </si>
  <si>
    <t>D7971</t>
  </si>
  <si>
    <t>D7980</t>
  </si>
  <si>
    <t>D7981</t>
  </si>
  <si>
    <t>D7982</t>
  </si>
  <si>
    <t>D7983</t>
  </si>
  <si>
    <t>D7990</t>
  </si>
  <si>
    <t>D7991</t>
  </si>
  <si>
    <t>D7996</t>
  </si>
  <si>
    <t>D7997</t>
  </si>
  <si>
    <t>D8010</t>
  </si>
  <si>
    <t>D8210</t>
  </si>
  <si>
    <t>D8691</t>
  </si>
  <si>
    <t>D8692</t>
  </si>
  <si>
    <t>D8999</t>
  </si>
  <si>
    <t>D9210</t>
  </si>
  <si>
    <t>D9211</t>
  </si>
  <si>
    <t>D9212</t>
  </si>
  <si>
    <t>D9310</t>
  </si>
  <si>
    <t>D9410</t>
  </si>
  <si>
    <t>D9612</t>
  </si>
  <si>
    <t>D9630</t>
  </si>
  <si>
    <t>D9910</t>
  </si>
  <si>
    <t>D9920</t>
  </si>
  <si>
    <t>D9940</t>
  </si>
  <si>
    <t>D9941</t>
  </si>
  <si>
    <t>D9951</t>
  </si>
  <si>
    <t>D9952</t>
  </si>
  <si>
    <t>D9971</t>
  </si>
  <si>
    <t>D9974</t>
  </si>
  <si>
    <t>NY</t>
  </si>
  <si>
    <t>D0460</t>
  </si>
  <si>
    <t>D2780</t>
  </si>
  <si>
    <t>D2781</t>
  </si>
  <si>
    <t>D2782</t>
  </si>
  <si>
    <t>D2794</t>
  </si>
  <si>
    <t>D2929</t>
  </si>
  <si>
    <t>D9450</t>
  </si>
  <si>
    <t>TX</t>
  </si>
  <si>
    <r>
      <rPr>
        <sz val="10"/>
        <color theme="0" tint="-0.499984740745262"/>
        <rFont val="Franklin Gothic Book"/>
        <family val="2"/>
        <charset val="204"/>
      </rPr>
      <t>Rules RuleType[]</t>
    </r>
    <r>
      <rPr>
        <sz val="10"/>
        <rFont val="Franklin Gothic Book"/>
        <family val="2"/>
        <charset val="204"/>
      </rPr>
      <t xml:space="preserve"> </t>
    </r>
    <r>
      <rPr>
        <b/>
        <sz val="10"/>
        <rFont val="Franklin Gothic Book"/>
        <family val="2"/>
        <charset val="204"/>
      </rPr>
      <t>RulesSequenceDHMO</t>
    </r>
    <r>
      <rPr>
        <b/>
        <sz val="10"/>
        <color theme="0" tint="-0.499984740745262"/>
        <rFont val="Franklin Gothic Book"/>
        <family val="2"/>
        <charset val="204"/>
      </rPr>
      <t xml:space="preserve"> </t>
    </r>
    <r>
      <rPr>
        <sz val="10"/>
        <color theme="0" tint="-0.499984740745262"/>
        <rFont val="Franklin Gothic Book"/>
        <family val="2"/>
        <charset val="204"/>
      </rPr>
      <t>( ProcedureCode code, State state )</t>
    </r>
  </si>
  <si>
    <r>
      <rPr>
        <sz val="10"/>
        <color theme="0" tint="-0.499984740745262"/>
        <rFont val="Franklin Gothic Book"/>
        <family val="2"/>
        <charset val="204"/>
      </rPr>
      <t>Rules RuleType[]</t>
    </r>
    <r>
      <rPr>
        <sz val="10"/>
        <rFont val="Franklin Gothic Book"/>
        <family val="2"/>
        <charset val="204"/>
      </rPr>
      <t xml:space="preserve"> </t>
    </r>
    <r>
      <rPr>
        <b/>
        <sz val="10"/>
        <rFont val="Franklin Gothic Book"/>
        <family val="2"/>
        <charset val="204"/>
      </rPr>
      <t>RulesSequencePPO</t>
    </r>
    <r>
      <rPr>
        <b/>
        <sz val="10"/>
        <color theme="0" tint="-0.499984740745262"/>
        <rFont val="Franklin Gothic Book"/>
        <family val="2"/>
        <charset val="204"/>
      </rPr>
      <t xml:space="preserve"> </t>
    </r>
    <r>
      <rPr>
        <sz val="10"/>
        <color theme="0" tint="-0.499984740745262"/>
        <rFont val="Franklin Gothic Book"/>
        <family val="2"/>
        <charset val="204"/>
      </rPr>
      <t>( ProcedureCode code )</t>
    </r>
  </si>
  <si>
    <t>PREC-IDHMO</t>
  </si>
  <si>
    <t>policyProductCd</t>
  </si>
  <si>
    <t>Policy Product Cd</t>
  </si>
  <si>
    <t>= RulesSequencePPO ( code )</t>
  </si>
  <si>
    <t>= RulesSequenceDHMO ( code, state )</t>
  </si>
  <si>
    <t>GLIC ACA DHMO DRL Deny Rules-*</t>
  </si>
  <si>
    <t>GLIC ACA DHMO DRL Substitute Rules-*</t>
  </si>
  <si>
    <t>GLIC ACA DHMO DRL Combine Rules-*</t>
  </si>
  <si>
    <t>GLIC ACA DHMO DRL Set to Zero Rules-*</t>
  </si>
  <si>
    <t>GLIC ACA DHMO DRL Zero history Rules-*</t>
  </si>
  <si>
    <t>GLIC ACA DHMO DRL Allow Rules-*</t>
  </si>
  <si>
    <t>GLIC ACA DHMO DRL Review Rules-*</t>
  </si>
  <si>
    <t>GLIC DHMO Plan Configuration-*</t>
  </si>
  <si>
    <t>GLIC ACA DHMO Calculation Rules-*</t>
  </si>
  <si>
    <t>PlanConfResult</t>
  </si>
  <si>
    <t>= $PlanConfResult.copay</t>
  </si>
  <si>
    <t>Copay</t>
  </si>
  <si>
    <t>PolicyProductCd</t>
  </si>
  <si>
    <r>
      <t xml:space="preserve">Rules RuleType[] </t>
    </r>
    <r>
      <rPr>
        <b/>
        <sz val="10"/>
        <rFont val="Franklin Gothic Book"/>
        <family val="2"/>
        <charset val="204"/>
      </rPr>
      <t xml:space="preserve">RulesSequence </t>
    </r>
    <r>
      <rPr>
        <sz val="10"/>
        <color theme="0" tint="-0.499984740745262"/>
        <rFont val="Franklin Gothic Book"/>
        <family val="2"/>
        <charset val="204"/>
      </rPr>
      <t>( PolicyProductCd policyProductCd, ProcedureCode code, State state )</t>
    </r>
  </si>
  <si>
    <t>RemainingAmountCalc</t>
  </si>
  <si>
    <t>= patient.remainingAmount = RemainingAmount ( patient )</t>
  </si>
  <si>
    <t>Combined</t>
  </si>
  <si>
    <t>= currentProcedure.submittedFee + combinedProcedureFee</t>
  </si>
  <si>
    <t>CombinedProcedureFee</t>
  </si>
  <si>
    <t>D6011</t>
  </si>
  <si>
    <r>
      <t xml:space="preserve">Rules Double </t>
    </r>
    <r>
      <rPr>
        <b/>
        <sz val="11"/>
        <rFont val="Franklin Gothic Book"/>
        <family val="2"/>
        <charset val="204"/>
      </rPr>
      <t>FeeDRL</t>
    </r>
    <r>
      <rPr>
        <b/>
        <sz val="10"/>
        <rFont val="Franklin Gothic Book"/>
        <family val="2"/>
        <charset val="204"/>
      </rPr>
      <t xml:space="preserve"> </t>
    </r>
    <r>
      <rPr>
        <sz val="10"/>
        <color theme="0" tint="-0.499984740745262"/>
        <rFont val="Franklin Gothic Book"/>
        <family val="2"/>
        <charset val="204"/>
      </rPr>
      <t>( String flag, Procedure currentProcedure, Double historyProcedureFee, Double combinedProcedureFee )</t>
    </r>
  </si>
  <si>
    <t>D6013, D6040, D6050, D6051, D6052</t>
  </si>
  <si>
    <t>D6053, D6054</t>
  </si>
  <si>
    <t xml:space="preserve">D6055, D6056, D6057 </t>
  </si>
  <si>
    <t xml:space="preserve">D6058, D6059, D6060, D6061, D6062, D6063, D6064, D6065, D6066, D6067, D6068, D6069, D6070, D6071, D6072, D6073, D6074, D6075, D6076, D6077, D6078, D6079 </t>
  </si>
  <si>
    <t>D6080</t>
  </si>
  <si>
    <t>D6090</t>
  </si>
  <si>
    <t>D6091</t>
  </si>
  <si>
    <t>D6092</t>
  </si>
  <si>
    <t>D6093</t>
  </si>
  <si>
    <t>D6095</t>
  </si>
  <si>
    <t>D6100</t>
  </si>
  <si>
    <t>D6101, D6102, D6103</t>
  </si>
  <si>
    <t>D6104</t>
  </si>
  <si>
    <t>D6110, D6111, D6112, D6113, D6114, D6115, D6116, D6117</t>
  </si>
  <si>
    <t>D6190, D6199</t>
  </si>
  <si>
    <t>D6194</t>
  </si>
  <si>
    <t>D6205, D6210, D6211, D6212, D6214, D6240, D6241, D6242, D6245, D6250, D6251, D6252, D6253</t>
  </si>
  <si>
    <t>D6545, D6548</t>
  </si>
  <si>
    <t>D6549</t>
  </si>
  <si>
    <t>D6600, D6601, D6602, D6603, D6604, D6605, D6606, D6607</t>
  </si>
  <si>
    <t>D6608, D6609, D6610, D6611, D6612, D6613, D6614, D6615</t>
  </si>
  <si>
    <t>D6624, D6634</t>
  </si>
  <si>
    <t>D6920</t>
  </si>
  <si>
    <t>D6930, D6940, D6950, D6980</t>
  </si>
  <si>
    <t>D6985, D8693, D8694</t>
  </si>
  <si>
    <t>D8210, D8220</t>
  </si>
  <si>
    <t>D8681</t>
  </si>
  <si>
    <t>D9120, D9219, D9221</t>
  </si>
  <si>
    <t>D9223</t>
  </si>
  <si>
    <t>D9243</t>
  </si>
  <si>
    <t>D9440, D9612</t>
  </si>
  <si>
    <t>D9930</t>
  </si>
  <si>
    <t>D9942</t>
  </si>
  <si>
    <t>D9943</t>
  </si>
  <si>
    <t>D9951, D9971</t>
  </si>
  <si>
    <t>D9975</t>
  </si>
  <si>
    <t>Is Service set as Allowed in "Override Line Rules"?</t>
  </si>
  <si>
    <t>Is Service set as Denied in "Override Line Rules"?</t>
  </si>
  <si>
    <t>= flag</t>
  </si>
  <si>
    <t>Spreadsheet ClaimsDentalEvaluationEntry FromOpenLModelToClaimsDentalEvaluationEntry ( Status status, ClaimImage claimImage )</t>
  </si>
  <si>
    <t xml:space="preserve">status.flag == "Pay As" </t>
  </si>
  <si>
    <t>Is Status Pay As?</t>
  </si>
  <si>
    <t>= status.code</t>
  </si>
  <si>
    <t>FeeDRL</t>
  </si>
  <si>
    <t>PREC-IDPPO</t>
  </si>
  <si>
    <r>
      <rPr>
        <sz val="10"/>
        <color theme="0" tint="-0.499984740745262"/>
        <rFont val="Franklin Gothic Book"/>
        <family val="2"/>
        <charset val="204"/>
      </rPr>
      <t xml:space="preserve">Spreadsheet RemainingAmount </t>
    </r>
    <r>
      <rPr>
        <b/>
        <sz val="10"/>
        <color theme="1"/>
        <rFont val="Franklin Gothic Book"/>
        <family val="2"/>
        <charset val="204"/>
      </rPr>
      <t>RemainingAmount</t>
    </r>
    <r>
      <rPr>
        <sz val="10"/>
        <color theme="1"/>
        <rFont val="Franklin Gothic Book"/>
        <family val="2"/>
        <charset val="204"/>
      </rPr>
      <t xml:space="preserve"> </t>
    </r>
    <r>
      <rPr>
        <sz val="10"/>
        <color theme="0" tint="-0.499984740745262"/>
        <rFont val="Franklin Gothic Book"/>
        <family val="2"/>
        <charset val="204"/>
      </rPr>
      <t>( Patient patient )</t>
    </r>
  </si>
  <si>
    <t>RemainingAmount</t>
  </si>
  <si>
    <t>= new RemainingAmount()</t>
  </si>
  <si>
    <t>RemainingINNIndividualDeductible</t>
  </si>
  <si>
    <t>= accumulators[!@ accumulatorType == "Individual Deductible"].remaining</t>
  </si>
  <si>
    <t>RemainingOONIndividualDeductible</t>
  </si>
  <si>
    <t>= accumulators[!@ accumulatorType == "Individual Deductible"].oonRemaining</t>
  </si>
  <si>
    <t>RemainingINNIndividualMaxYear</t>
  </si>
  <si>
    <t>= accumulators[!@ accumulatorType == "Individual Maximum Year"].remaining</t>
  </si>
  <si>
    <t>RemainingOONIndividualMaxYear</t>
  </si>
  <si>
    <t>= accumulators[!@ accumulatorType == "Individual Maximum Year"].oonRemaining</t>
  </si>
  <si>
    <t>RemainingINNImplantLifetimeMax</t>
  </si>
  <si>
    <t>= accumulators[!@ accumulatorType == "Implant Lifetime Maximum"].remaining</t>
  </si>
  <si>
    <t>RemainingOONImplantLifetimeMax</t>
  </si>
  <si>
    <t>= accumulators[!@ accumulatorType == "Implant Lifetime Maximum"].oonRemaining</t>
  </si>
  <si>
    <t>RemainingINNOrthoAnnualMax</t>
  </si>
  <si>
    <t>= accumulators[!@ accumulatorType == "Ortho Annual Maximum"].remaining</t>
  </si>
  <si>
    <t>RemainingOONOrthoAnnualMax</t>
  </si>
  <si>
    <t>= accumulators[!@ accumulatorType == "Ortho Annual Maximum"].oonRemaining</t>
  </si>
  <si>
    <t>RemainingINNOrthoLifetimeMax</t>
  </si>
  <si>
    <t>= accumulators[!@ accumulatorType == "Ortho Lifetime Maximum"].remaining</t>
  </si>
  <si>
    <t>RemainingOONOrthoLifetimeMax</t>
  </si>
  <si>
    <t>= accumulators[!@ accumulatorType == "Ortho Lifetime Maximum"].oonRemaining</t>
  </si>
  <si>
    <t>RemainingIndividualMOOP</t>
  </si>
  <si>
    <t>= accumulators[!@ accumulatorType == "Individual MOOP (EHB)"].remaining</t>
  </si>
  <si>
    <t>RemainingFamilyMOOP</t>
  </si>
  <si>
    <t>= accumulators[!@ accumulatorType == "Family MOOP (EHB)"].remaining</t>
  </si>
  <si>
    <t>= $RemainingAmount.remainingINNIndividualDeductible = $RemainingINNIndividualDeductible; $RemainingAmount.remainingOONIndividualDeductible = $RemainingOONIndividualDeductible; $RemainingAmount.remainingINNIndividualMaxYear = $RemainingINNIndividualMaxYear; $RemainingAmount.remainingOONIndividualMaxYear = $RemainingOONIndividualMaxYear; $RemainingAmount.remainingINNImplantLifetimeMax = $RemainingINNImplantLifetimeMax; $RemainingAmount.remainingOONImplantLifetimeMax = $RemainingOONImplantLifetimeMax; $RemainingAmount.remainingINNOrthoAnnualMax = $RemainingINNOrthoAnnualMax; $RemainingAmount.remainingOONOrthoAnnualMax = $RemainingOONOrthoAnnualMax; $RemainingAmount.remainingINNOrthoLifetimeMax = $RemainingINNOrthoLifetimeMax; $RemainingAmount.remainingOONOrthoLifetimeMax = $RemainingOONOrthoLifetimeMax; $RemainingAmount.remainingIndividualMOOP = $RemainingIndividualMOOP; $RemainingAmount.remainingFamilyMOOP = $RemainingFamilyMOOP; $RemainingAmount</t>
  </si>
  <si>
    <t>ProcedureCodeD</t>
  </si>
  <si>
    <t>ProcedureStatus</t>
  </si>
  <si>
    <t>DRLResult</t>
  </si>
  <si>
    <t>= procedureStatus</t>
  </si>
  <si>
    <t>CoveredCDTCodeDHMO</t>
  </si>
  <si>
    <t>CoveredCDTCode</t>
  </si>
  <si>
    <t>= ProcedureCodeD ( $CoveredCDTCodeDHMO )</t>
  </si>
  <si>
    <t>CoveredCDTCodeFeeSchedule</t>
  </si>
  <si>
    <t>CoveredCDTCodeFeeUCR</t>
  </si>
  <si>
    <t>CoveredCDTCodeFeeUCRME</t>
  </si>
  <si>
    <t>= coveredFee != null ? true : false</t>
  </si>
  <si>
    <t>= ValidationPassedDHMO ( allowedFee, copay )</t>
  </si>
  <si>
    <t>IsFeeCopayValidationPassed</t>
  </si>
  <si>
    <t>Is Fee/Copay validation passed?</t>
  </si>
  <si>
    <t>CoveredCode</t>
  </si>
  <si>
    <t>= currentProcedure.procedureCode</t>
  </si>
  <si>
    <t>= currentProcedure.status.coveredCode</t>
  </si>
  <si>
    <t>= DHMOPlanConfiguration ( coveredCode, state, plan )</t>
  </si>
  <si>
    <t>= status.coveredCode</t>
  </si>
  <si>
    <t>= coveredCodeD</t>
  </si>
  <si>
    <t>CoveredProcedureFee</t>
  </si>
  <si>
    <t>SubmittedProcedureCode</t>
  </si>
  <si>
    <t>IsCoveredCodeSameAsSubmitted</t>
  </si>
  <si>
    <t>CoveredFeeSchedule</t>
  </si>
  <si>
    <t>CoveredFeeUCR</t>
  </si>
  <si>
    <t>CoveredFeeUCRME</t>
  </si>
  <si>
    <r>
      <rPr>
        <sz val="10"/>
        <color theme="0" tint="-0.499984740745262"/>
        <rFont val="Franklin Gothic Book"/>
        <family val="2"/>
        <charset val="204"/>
      </rPr>
      <t>Spreadsheet SpreadsheetResult</t>
    </r>
    <r>
      <rPr>
        <b/>
        <sz val="10"/>
        <color theme="1"/>
        <rFont val="Franklin Gothic Book"/>
        <family val="2"/>
        <charset val="204"/>
      </rPr>
      <t xml:space="preserve"> DetermineFeeByFeeType</t>
    </r>
    <r>
      <rPr>
        <sz val="10"/>
        <color theme="1"/>
        <rFont val="Franklin Gothic Book"/>
        <family val="2"/>
        <charset val="204"/>
      </rPr>
      <t xml:space="preserve"> </t>
    </r>
    <r>
      <rPr>
        <sz val="10"/>
        <color theme="0" tint="-0.499984740745262"/>
        <rFont val="Franklin Gothic Book"/>
        <family val="2"/>
        <charset val="204"/>
      </rPr>
      <t>( ProcedureCode coveredCode, FeeRate[] feeSchedule, FeeRate[] feeUCR, FeeRate[] feeUCRME )</t>
    </r>
  </si>
  <si>
    <t>ProcedureStatusCalc</t>
  </si>
  <si>
    <t>= currentProcedure.status = $ProcedureStatusCalc</t>
  </si>
  <si>
    <t>= currentProcedure.coveredFeeSchedule = ( $CoveredProcedureFee ).$Formula$CoveredFeeSchedule</t>
  </si>
  <si>
    <t>= currentProcedure.coveredFeeUCR = ( $CoveredProcedureFee ).$Formula$CoveredFeeUCR</t>
  </si>
  <si>
    <t>= currentProcedure.coveredFeeUCRME = ( $CoveredProcedureFee ).$Formula$CoveredFeeUCRME</t>
  </si>
  <si>
    <t>Is Eligibility validation passed?</t>
  </si>
  <si>
    <t>isFeeCopayValidationPassed</t>
  </si>
  <si>
    <t>ProcedureCalculationResult</t>
  </si>
  <si>
    <t>ProcedureCodeToFindCoveredFee</t>
  </si>
  <si>
    <t>= feeSchedule != null ? (Double) feeSchedule[!@ feeCode == coveredCode].feeAmount : null</t>
  </si>
  <si>
    <t>= feeUCR != null ? (Double) feeUCR[!@ feeCode == coveredCode].feeAmount : null</t>
  </si>
  <si>
    <t>= feeUCRME != null ? (Double) feeUCRME[!@ feeCode == coveredCode].feeAmount : null</t>
  </si>
  <si>
    <t>= PPOPlanConfiguration ( coveredCode, state, plan )</t>
  </si>
  <si>
    <t>Is Procedure Allowed?</t>
  </si>
  <si>
    <t>DetermineProcedureCode</t>
  </si>
  <si>
    <t>= currentProcedure.procedureCode = $DetermineProcedureCode</t>
  </si>
  <si>
    <t>= $DRLResult.submittedCode == null ? $SubmittedProcedureCode : $DRLResult.submittedCode</t>
  </si>
  <si>
    <t>= $PreviousProcedures[select first having procedureCode == $OtherProcedureCode].submittedFee</t>
  </si>
  <si>
    <t>= $HistoryProcedures[select first having procedureCode == $OtherProcedureCode].paidAmount</t>
  </si>
  <si>
    <t>Procedure[]  subProcedure = new Procedure[] {};</t>
  </si>
  <si>
    <t>A</t>
  </si>
  <si>
    <t>I</t>
  </si>
  <si>
    <t>Consultant Reply starts with</t>
  </si>
  <si>
    <t>ConsultantReplyLetter</t>
  </si>
  <si>
    <t>= $SubstitutedStatus.reasonCode</t>
  </si>
  <si>
    <t>= $Status.reasonCode</t>
  </si>
  <si>
    <t>GLIC Eligibility Rules-*</t>
  </si>
  <si>
    <t>= ConsultantReplyShortAndEOBMessages ( policyProductCd, consultantReply )</t>
  </si>
  <si>
    <t>consultantReplyLetter</t>
  </si>
  <si>
    <r>
      <t xml:space="preserve">Rules String </t>
    </r>
    <r>
      <rPr>
        <b/>
        <sz val="10"/>
        <rFont val="Franklin Gothic Book"/>
        <family val="2"/>
        <charset val="204"/>
      </rPr>
      <t xml:space="preserve">Message </t>
    </r>
    <r>
      <rPr>
        <sz val="10"/>
        <color theme="0" tint="-0.499984740745262"/>
        <rFont val="Franklin Gothic Book"/>
        <family val="2"/>
        <charset val="204"/>
      </rPr>
      <t>( String message, String messageWithOneVariable, String messageWithTwoVariables )</t>
    </r>
  </si>
  <si>
    <t>Remark Code</t>
  </si>
  <si>
    <t>AlternateCDTCodeShortDescription</t>
  </si>
  <si>
    <r>
      <t xml:space="preserve">Rules Flag </t>
    </r>
    <r>
      <rPr>
        <b/>
        <sz val="10"/>
        <rFont val="Franklin Gothic Book"/>
        <family val="2"/>
        <charset val="204"/>
      </rPr>
      <t xml:space="preserve">DRLStatusByConsultantReply </t>
    </r>
    <r>
      <rPr>
        <sz val="10"/>
        <color theme="0" tint="-0.499984740745262"/>
        <rFont val="Franklin Gothic Book"/>
        <family val="2"/>
        <charset val="204"/>
      </rPr>
      <t>( ConsultantReplyLetter consultantReplyLetter, Flag flag )</t>
    </r>
  </si>
  <si>
    <t>= consultantReply</t>
  </si>
  <si>
    <t>= DRLStatusByConsultantReply ( consultantReplyLetter, flag )</t>
  </si>
  <si>
    <t>= Flag ( isProcedureAllowed, isProcedureDenied, consultantReplyLetter, $Status.flag )</t>
  </si>
  <si>
    <t>isProcedureAllowed == true</t>
  </si>
  <si>
    <t>isProcedureDenied == true</t>
  </si>
  <si>
    <r>
      <t xml:space="preserve">Rules Flag </t>
    </r>
    <r>
      <rPr>
        <b/>
        <sz val="10"/>
        <rFont val="Franklin Gothic Book"/>
        <family val="2"/>
        <charset val="204"/>
      </rPr>
      <t xml:space="preserve">Flag </t>
    </r>
    <r>
      <rPr>
        <sz val="10"/>
        <color theme="0" tint="-0.499984740745262"/>
        <rFont val="Franklin Gothic Book"/>
        <family val="2"/>
        <charset val="204"/>
      </rPr>
      <t>( Boolean isProcedureAllowed, Boolean isProcedureDenied, ConsultantReplyLetter consultantReplyLetter, Flag flag )</t>
    </r>
  </si>
  <si>
    <t>RemarkCodeMessage</t>
  </si>
  <si>
    <t>RemarkCodeByOtherDRLRules</t>
  </si>
  <si>
    <t>OverrideLineRule</t>
  </si>
  <si>
    <t>ConsultantReview</t>
  </si>
  <si>
    <t>= currentProcedure.overrideLineRule</t>
  </si>
  <si>
    <t>= currentProcedure.consultantReview</t>
  </si>
  <si>
    <t>= currentProcedure.overrideValue</t>
  </si>
  <si>
    <t>OverrideValue</t>
  </si>
  <si>
    <t>= EligibilityRulesMessages ( $FirstDenied.reasonCode )</t>
  </si>
  <si>
    <t>EligibilityRuleMessage</t>
  </si>
  <si>
    <t>CDTCodeToBeProcessed</t>
  </si>
  <si>
    <t>RemarkCodeByDRLSubstituteRule</t>
  </si>
  <si>
    <r>
      <t xml:space="preserve">Rules String </t>
    </r>
    <r>
      <rPr>
        <b/>
        <sz val="10"/>
        <rFont val="Franklin Gothic Book"/>
        <family val="2"/>
        <charset val="204"/>
      </rPr>
      <t xml:space="preserve">DetermineRemarkCode </t>
    </r>
    <r>
      <rPr>
        <sz val="10"/>
        <color theme="0" tint="-0.499984740745262"/>
        <rFont val="Franklin Gothic Book"/>
        <family val="2"/>
        <charset val="204"/>
      </rPr>
      <t>( ConsultantReplyLetter consultantReplyLetter, ConsultantReply consultantReply, String remarkCodeBySubstitute, String remarkCodeByOtherRules, Flag flag )</t>
    </r>
  </si>
  <si>
    <t>= DetermineRemarkCode ( consultantReplyLetter, consultantReply, remarkCodeByDRLSubstituteRule, remarkCodeByOtherDRLRules, flag )</t>
  </si>
  <si>
    <t>isOverrideRemarkCode == true</t>
  </si>
  <si>
    <t>IsOverrideRemarkCode</t>
  </si>
  <si>
    <t>IsProcedureAllowed</t>
  </si>
  <si>
    <t>= CDTCodeShortDescription ( $OtherProcedureCode )</t>
  </si>
  <si>
    <t>= CDTCodeShortDescription ( $CoveredCode )</t>
  </si>
  <si>
    <t>= CDTCodeShortDescription ( alternateCDTCode )</t>
  </si>
  <si>
    <t>MessageUI</t>
  </si>
  <si>
    <t>MessageEOB</t>
  </si>
  <si>
    <t>MessageWithOneVariableUI</t>
  </si>
  <si>
    <t>MessageWithTwoVariablesUI</t>
  </si>
  <si>
    <t>MessageWithOneVariableEOB</t>
  </si>
  <si>
    <t>MessageWithTwoVariablesEOB</t>
  </si>
  <si>
    <t>= replace( $MessageWithOneVariableUI, "#", processedCodeDescriptionUI )</t>
  </si>
  <si>
    <t>= replace( $MessageWithOneVariableEOB, "#", processedCodeDescriptionEOB )</t>
  </si>
  <si>
    <t>MessageShort</t>
  </si>
  <si>
    <t>MessageUI1</t>
  </si>
  <si>
    <t>MessageEOB1</t>
  </si>
  <si>
    <t>= replace( $MessageUI1, "ANOTHER PROCEDURE", combinedCodeDescriptionUI )</t>
  </si>
  <si>
    <t>= replace( $MessageEOB1, "ANOTHER PROCEDURE", combinedCodeDescriptionEOB )</t>
  </si>
  <si>
    <r>
      <t xml:space="preserve">Spreadsheet Message </t>
    </r>
    <r>
      <rPr>
        <b/>
        <sz val="10"/>
        <rFont val="Franklin Gothic Book"/>
        <family val="2"/>
        <charset val="204"/>
      </rPr>
      <t xml:space="preserve">MessageByConsultantReply </t>
    </r>
    <r>
      <rPr>
        <sz val="10"/>
        <color theme="0" tint="-0.499984740745262"/>
        <rFont val="Franklin Gothic Book"/>
        <family val="2"/>
        <charset val="204"/>
      </rPr>
      <t>( PolicyProductCd policyProductCd, ConsultantReply consultantReply, ProcedureCode alternateCDTCode )</t>
    </r>
  </si>
  <si>
    <t>coveredCode == submittedCode</t>
  </si>
  <si>
    <t>Is Covered code the same as Submitted code?</t>
  </si>
  <si>
    <r>
      <rPr>
        <sz val="10"/>
        <color theme="0" tint="-0.499984740745262"/>
        <rFont val="Franklin Gothic Book"/>
        <family val="2"/>
        <charset val="204"/>
      </rPr>
      <t>Spreadsheet SpreadsheetResult</t>
    </r>
    <r>
      <rPr>
        <b/>
        <sz val="10"/>
        <color theme="1"/>
        <rFont val="Franklin Gothic Book"/>
        <family val="2"/>
        <charset val="204"/>
      </rPr>
      <t xml:space="preserve"> CoveredProcedureFee</t>
    </r>
    <r>
      <rPr>
        <sz val="10"/>
        <color theme="1"/>
        <rFont val="Franklin Gothic Book"/>
        <family val="2"/>
        <charset val="204"/>
      </rPr>
      <t xml:space="preserve"> </t>
    </r>
    <r>
      <rPr>
        <sz val="10"/>
        <color theme="0" tint="-0.499984740745262"/>
        <rFont val="Franklin Gothic Book"/>
        <family val="2"/>
        <charset val="204"/>
      </rPr>
      <t>( Procedure currentProcedure, ProcedureCode coveredCode, Boolean isCoveredCodeSameAsSubmitted )</t>
    </r>
  </si>
  <si>
    <t>= CoveredProcedureFee ( currentProcedure, $ProcedureCodeToFindCoveredFee, $IsCoveredCodeSameAsSubmitted )</t>
  </si>
  <si>
    <t>Is Consultant Reply set?</t>
  </si>
  <si>
    <t>Messages</t>
  </si>
  <si>
    <t>= replace( $Messages.messageUI, "@", combinedCodeDescriptionUI )</t>
  </si>
  <si>
    <t>= replace( $Messages.messageEOB, "@", combinedCodeDescriptionEOB )</t>
  </si>
  <si>
    <t>= replace( $Messages.messageUI, "D####", alternateCDTCode )</t>
  </si>
  <si>
    <t>= replace( $Messages.messageEOB, "@", $AlternateCDTCodeShortDescription.descriptionEOB )</t>
  </si>
  <si>
    <t>= Message ( $Messages.messageUI, $MessageWithOneVariableUI, $MessageWithTwoVariablesUI )</t>
  </si>
  <si>
    <t>= Message ( $Messages.messageEOB, $MessageWithOneVariableEOB, $MessageWithTwoVariablesEOB )</t>
  </si>
  <si>
    <t>= new Message ( $MessageShort, $MessageEOB )</t>
  </si>
  <si>
    <t>= new Message ( $MessageUI, $MessageEOB )</t>
  </si>
  <si>
    <t>Code</t>
  </si>
  <si>
    <t>FindMessage</t>
  </si>
  <si>
    <t>CodeDescription</t>
  </si>
  <si>
    <t>= CDTCodeShortDescription ( $Code )</t>
  </si>
  <si>
    <t>C4</t>
  </si>
  <si>
    <t>C5</t>
  </si>
  <si>
    <t>Is Eligibility validation failes?</t>
  </si>
  <si>
    <t>Consultant Reply starts with D or N</t>
  </si>
  <si>
    <t>consultantReplyLetter == "D" || consultantReplyLetter == "N"</t>
  </si>
  <si>
    <t>Is "Category" value in "Override Values" set?</t>
  </si>
  <si>
    <t>= procedureType</t>
  </si>
  <si>
    <t>= join ("; ", consultantReply, remarkCodeBySubstitute, remarkCodeByOtherRules )</t>
  </si>
  <si>
    <t>= join ("; ", remarkCodeBySubstitute, remarkCodeByOtherRules )</t>
  </si>
  <si>
    <t>FL</t>
  </si>
  <si>
    <t>IL</t>
  </si>
  <si>
    <t>Deny As No Extraction</t>
  </si>
  <si>
    <t>ProcedureTypeBeforeDRL</t>
  </si>
  <si>
    <t>ProcedureTypeAfterDRL</t>
  </si>
  <si>
    <r>
      <rPr>
        <sz val="10"/>
        <color theme="0" tint="-0.499984740745262"/>
        <rFont val="Franklin Gothic Book"/>
        <family val="2"/>
        <charset val="204"/>
      </rPr>
      <t xml:space="preserve">Spreadsheet ProcedureType </t>
    </r>
    <r>
      <rPr>
        <b/>
        <sz val="10"/>
        <color theme="1"/>
        <rFont val="Franklin Gothic Book"/>
        <family val="2"/>
        <charset val="204"/>
      </rPr>
      <t xml:space="preserve">ProcedureTypeAfterDRL </t>
    </r>
    <r>
      <rPr>
        <sz val="10"/>
        <color theme="0" tint="-0.499984740745262"/>
        <rFont val="Franklin Gothic Book"/>
        <family val="2"/>
        <charset val="204"/>
      </rPr>
      <t>( ProcedureCode coveredCode, State state, Plan plan )</t>
    </r>
  </si>
  <si>
    <t>`</t>
  </si>
  <si>
    <t>= $SubstitutedStatus.code</t>
  </si>
  <si>
    <t>SubstitutedRuleCode</t>
  </si>
  <si>
    <t>Review As All 4 Quadrants Submitted</t>
  </si>
  <si>
    <t>Substitute As Age Limit</t>
  </si>
  <si>
    <t>= (currentProcedure.status.flag!="Substituted") ? new Status[] {SubstituteAsAgeLimit ( currentProcedure, patient )} : null</t>
  </si>
  <si>
    <t>Substitute As Dentist</t>
  </si>
  <si>
    <t>= !isEmpty ( $SubmittedProceduresCalc ) ? $SubmittedProceduresCalc : new Procedure[] {null}</t>
  </si>
  <si>
    <t>= addAll ( $SubmittedProcedures, historyProcedures )</t>
  </si>
  <si>
    <t>Deny As No Surgical Procedure</t>
  </si>
  <si>
    <t>Deny As 3 And More Surgical Procedures</t>
  </si>
  <si>
    <t>= DenyAs3AndMoreSurgicalProcedures ( currentProcedure, previousProcedures )</t>
  </si>
  <si>
    <t>= DenyAsNoSurgicalProcedure ( currentProcedure, previousProcedures )</t>
  </si>
  <si>
    <t>= DenyAsOverageDependent ( patient, currentProcedure )</t>
  </si>
  <si>
    <t>= DenyAsOverTheStudentAge ( patient, currentProcedure )</t>
  </si>
  <si>
    <t>= DenyAsProcedureIsWithinTheGracePeriod ( currentProcedure )</t>
  </si>
  <si>
    <t>policyInfo.policyProductCd</t>
  </si>
  <si>
    <r>
      <t xml:space="preserve">Rules Boolean </t>
    </r>
    <r>
      <rPr>
        <b/>
        <sz val="10"/>
        <rFont val="Franklin Gothic Book"/>
        <family val="2"/>
        <charset val="204"/>
      </rPr>
      <t xml:space="preserve">IsFeeCopayValidationPassed </t>
    </r>
    <r>
      <rPr>
        <sz val="10"/>
        <color theme="0" tint="-0.499984740745262"/>
        <rFont val="Franklin Gothic Book"/>
        <family val="2"/>
        <charset val="204"/>
      </rPr>
      <t>( Procedure currentProcedure, Double coveredFee, Double allowedFee, Double copay )</t>
    </r>
  </si>
  <si>
    <t>= IsFeeCopayValidationPassed ( currentProcedure, $ProcedureCalculationResult.coveredFee, $ProcedureCalculationResult.allowedFee, $ProcedureCalculationResult.copay )</t>
  </si>
  <si>
    <r>
      <rPr>
        <sz val="10"/>
        <color theme="0" tint="-0.499984740745262"/>
        <rFont val="Franklin Gothic Book"/>
        <family val="2"/>
        <charset val="204"/>
      </rPr>
      <t>Rules ProcedureCode</t>
    </r>
    <r>
      <rPr>
        <b/>
        <sz val="10"/>
        <color theme="1"/>
        <rFont val="Franklin Gothic Book"/>
        <family val="2"/>
        <charset val="204"/>
      </rPr>
      <t xml:space="preserve"> ProcedureCodeToFindCoveredFee</t>
    </r>
    <r>
      <rPr>
        <sz val="10"/>
        <color theme="1"/>
        <rFont val="Franklin Gothic Book"/>
        <family val="2"/>
        <charset val="204"/>
      </rPr>
      <t xml:space="preserve"> </t>
    </r>
    <r>
      <rPr>
        <sz val="10"/>
        <color theme="0" tint="-0.499984740745262"/>
        <rFont val="Franklin Gothic Book"/>
        <family val="2"/>
        <charset val="204"/>
      </rPr>
      <t>( PolicyProductCd policyProductCd, Status status, ProcedureCode coveredCodeD )</t>
    </r>
  </si>
  <si>
    <t>= ProcedureCodeToFindCoveredFee ( policyInfo.policyProductCd, $ProcedureStatus, $ProcedureCodeD )</t>
  </si>
  <si>
    <t>GLIC PPO DRL Frequency Rules-*</t>
  </si>
  <si>
    <t>= AllowAsFrequencyLimitInHistory ( currentProcedure, historyProcedures )</t>
  </si>
  <si>
    <t>Allow As Frequency Limit In History</t>
  </si>
  <si>
    <t>Deny As Frequency Limit In History</t>
  </si>
  <si>
    <t>= DenyAsFrequencyLimitInHistory ( currentProcedure, historyProcedures )</t>
  </si>
  <si>
    <t>= SetToZeroAsFrequencyLimitOnClaim ( currentProcedure, submittedProcedures )</t>
  </si>
  <si>
    <t>Set To Zero As Frequency Limit On Claim</t>
  </si>
  <si>
    <t>= (currentProcedure.status.flag!="Substituted") ? SubstituteAsPredetermination ( currentProcedure, submittedProcedures ) : null</t>
  </si>
  <si>
    <t>Deny As Frequency Limit On Claim</t>
  </si>
  <si>
    <t>Set To Zero As Frequency Limit</t>
  </si>
  <si>
    <t>D5421</t>
  </si>
  <si>
    <t>D5422</t>
  </si>
  <si>
    <t>Deny As Surgical Service Not Found</t>
  </si>
  <si>
    <t xml:space="preserve">Deny As Missing Tooth </t>
  </si>
  <si>
    <t>Deny As Missing Tooth</t>
  </si>
  <si>
    <t xml:space="preserve">Deny As Denture </t>
  </si>
  <si>
    <t>Deny As Comprehensive Ortho Treatment Not Found</t>
  </si>
  <si>
    <t>GLIC ACA DHMO DRL Frequency Rules-*</t>
  </si>
  <si>
    <t>= DenyAsAgeLimitAndFrequency ( currentProcedure, previousProcedures, patient )</t>
  </si>
  <si>
    <t>= DenyAsExtractionAndFrequency ( currentProcedure, previousProcedures )</t>
  </si>
  <si>
    <t>Deny As Extraction And Frequency</t>
  </si>
  <si>
    <t>Deny As Age Limit And Frequency</t>
  </si>
  <si>
    <t>Substitute As Frequency Limit</t>
  </si>
  <si>
    <t>= (currentProcedure.status.flag!="Substituted") ? SubstituteAsFrequencyLimit ( currentProcedure, historyProcedures, historyProcedures2 ) : null</t>
  </si>
  <si>
    <t>= SetToZeroAsFrequencyLimit ( currentProcedure, previousProcedures )</t>
  </si>
  <si>
    <t>ProcedureType</t>
  </si>
  <si>
    <t>PPOFrequency</t>
  </si>
  <si>
    <t>DHMOProcedure</t>
  </si>
  <si>
    <t>DHMOFrequency</t>
  </si>
  <si>
    <t>yearDiff( currentProcedure.dateOfService, dateOfBirth )</t>
  </si>
  <si>
    <t>IntRange</t>
  </si>
  <si>
    <t>Age Range</t>
  </si>
  <si>
    <t>&lt;19</t>
  </si>
  <si>
    <t>= frequencyUnder19</t>
  </si>
  <si>
    <t>19+</t>
  </si>
  <si>
    <t>= frequencyOver19</t>
  </si>
  <si>
    <t>= DenyAsFrequencyLimit ( currentProcedure, previousProcedures )</t>
  </si>
  <si>
    <t>= (currentProcedure.status.flag!="Substituted") ? SubstituteAsReasonInHistory ( currentProcedure, historyProcedures ) : null</t>
  </si>
  <si>
    <t>Flag flag</t>
  </si>
  <si>
    <t>Reason Code</t>
  </si>
  <si>
    <t>= frequencyDHMO.isCovered</t>
  </si>
  <si>
    <t>procedureType</t>
  </si>
  <si>
    <t>Procedure Type</t>
  </si>
  <si>
    <t>Preventive</t>
  </si>
  <si>
    <t>Basic</t>
  </si>
  <si>
    <t>Major</t>
  </si>
  <si>
    <t>Ortho</t>
  </si>
  <si>
    <t>Implants</t>
  </si>
  <si>
    <t>n/c</t>
  </si>
  <si>
    <r>
      <rPr>
        <sz val="10"/>
        <color theme="0" tint="-0.499984740745262"/>
        <rFont val="Franklin Gothic Book"/>
        <family val="2"/>
        <charset val="204"/>
      </rPr>
      <t xml:space="preserve">Rules Boolean </t>
    </r>
    <r>
      <rPr>
        <b/>
        <sz val="10"/>
        <color theme="1"/>
        <rFont val="Franklin Gothic Book"/>
        <family val="2"/>
        <charset val="204"/>
      </rPr>
      <t xml:space="preserve">IsPPOProcedureCovered </t>
    </r>
    <r>
      <rPr>
        <sz val="10"/>
        <color theme="0" tint="-0.499984740745262"/>
        <rFont val="Franklin Gothic Book"/>
        <family val="2"/>
        <charset val="204"/>
      </rPr>
      <t>( ProcedureType procedureType )</t>
    </r>
  </si>
  <si>
    <t>= IsPPOProcedureCovered ( frequencyPPO.procedureType )</t>
  </si>
  <si>
    <t>String reasonCode</t>
  </si>
  <si>
    <t xml:space="preserve">G00 </t>
  </si>
  <si>
    <t>String message</t>
  </si>
  <si>
    <t>The dental plan does not cover this procedure.</t>
  </si>
  <si>
    <t>Rule</t>
  </si>
  <si>
    <t>#</t>
  </si>
  <si>
    <t>SubmittedProceduresCalc</t>
  </si>
  <si>
    <t>Deny As No Restoration</t>
  </si>
  <si>
    <t>= DenyAsNoRestoration ( currentProcedure, previousProcedures )</t>
  </si>
  <si>
    <t>Is Remark Code Overridden?</t>
  </si>
  <si>
    <t>= startsWith( procedureCode, "E" ) ? replace( procedureCode, "E", "D" ) : procedureCode</t>
  </si>
  <si>
    <t xml:space="preserve">Is Procedure Covered Under Plan? </t>
  </si>
  <si>
    <t>C6</t>
  </si>
  <si>
    <r>
      <t xml:space="preserve">Rules Boolean </t>
    </r>
    <r>
      <rPr>
        <b/>
        <sz val="10"/>
        <rFont val="Franklin Gothic Book"/>
        <family val="2"/>
        <charset val="204"/>
      </rPr>
      <t xml:space="preserve">IsProcedureCoveredUnderPlan </t>
    </r>
    <r>
      <rPr>
        <sz val="10"/>
        <color theme="0" tint="-0.499984740745262"/>
        <rFont val="Franklin Gothic Book"/>
        <family val="2"/>
        <charset val="204"/>
      </rPr>
      <t>( PolicyProductCd policyProductCd, PPOFrequency frequencyPPO, DHMOFrequency frequencyDHMO )</t>
    </r>
  </si>
  <si>
    <t>IsProcedureCoveredUnderPlan</t>
  </si>
  <si>
    <t>= IsProcedureCoveredUnderPlan ( policyInfo.policyProductCd, currentProcedure.frequencyPPO, currentProcedure.frequencyDHMO  )</t>
  </si>
  <si>
    <t>isProcedureCoveredUnderPlan</t>
  </si>
  <si>
    <t>new Status ( null, null, null, flag, null, reasonCode, new Message(message, message), null, null, null, 0, null )</t>
  </si>
  <si>
    <r>
      <t xml:space="preserve">Rules Status </t>
    </r>
    <r>
      <rPr>
        <b/>
        <sz val="10"/>
        <rFont val="Franklin Gothic Book"/>
        <family val="2"/>
        <charset val="204"/>
      </rPr>
      <t xml:space="preserve">DenyAsNotCoveredUnderPlan </t>
    </r>
    <r>
      <rPr>
        <sz val="10"/>
        <color theme="0" tint="-0.499984740745262"/>
        <rFont val="Franklin Gothic Book"/>
        <family val="2"/>
        <charset val="204"/>
      </rPr>
      <t>()</t>
    </r>
  </si>
  <si>
    <t xml:space="preserve">= isProcedureCoveredUnderPlan ? ( !isEmpty ( $DetermineStatus ) ? $DetermineStatus[0] : new Status ( null, null, null, "Allowed", null, null, null, null, null, null, null, null )) : DenyAsNotCoveredUnderPlan () </t>
  </si>
  <si>
    <t>= procedureCd != null ? procedureCd : $SubstitutedRuleCode != null ? $SubstitutedRuleCode : alternateCDTCode != null ? alternateCDTCode : $ProcedureCode</t>
  </si>
  <si>
    <r>
      <rPr>
        <sz val="10"/>
        <color theme="0" tint="-0.499984740745262"/>
        <rFont val="Franklin Gothic Book"/>
        <family val="2"/>
        <charset val="204"/>
      </rPr>
      <t>Rules DHMOFrequency</t>
    </r>
    <r>
      <rPr>
        <b/>
        <sz val="10"/>
        <color theme="0" tint="-0.499984740745262"/>
        <rFont val="Franklin Gothic Book"/>
        <family val="2"/>
        <charset val="204"/>
      </rPr>
      <t xml:space="preserve"> </t>
    </r>
    <r>
      <rPr>
        <b/>
        <sz val="10"/>
        <color theme="1"/>
        <rFont val="Franklin Gothic Book"/>
        <family val="2"/>
        <charset val="204"/>
      </rPr>
      <t>DetermineFrequencyByAge</t>
    </r>
    <r>
      <rPr>
        <sz val="10"/>
        <color theme="1"/>
        <rFont val="Franklin Gothic Book"/>
        <family val="2"/>
        <charset val="204"/>
      </rPr>
      <t xml:space="preserve"> </t>
    </r>
    <r>
      <rPr>
        <sz val="10"/>
        <color theme="0" tint="-0.499984740745262"/>
        <rFont val="Franklin Gothic Book"/>
        <family val="2"/>
        <charset val="204"/>
      </rPr>
      <t>( Patient patient, Procedure currentProcedure, DHMOProcedure procedure )</t>
    </r>
  </si>
  <si>
    <t>= DetermineFrequencyByAge ( patient, currentProcedure, $DHMOProcedure )</t>
  </si>
  <si>
    <r>
      <t xml:space="preserve">Spreadsheet SpreadsheetResult </t>
    </r>
    <r>
      <rPr>
        <b/>
        <sz val="10"/>
        <rFont val="Franklin Gothic Book"/>
        <family val="2"/>
        <charset val="204"/>
      </rPr>
      <t xml:space="preserve">Frequency </t>
    </r>
    <r>
      <rPr>
        <sz val="10"/>
        <color theme="0" tint="-0.499984740745262"/>
        <rFont val="Franklin Gothic Book"/>
        <family val="2"/>
        <charset val="204"/>
      </rPr>
      <t>( Patient patient, Procedure currentProcedure )</t>
    </r>
  </si>
  <si>
    <t>= DHMOPlanConfiguration ( $ProcedureCode, policyInfo.state, policyInfo.plan )</t>
  </si>
  <si>
    <r>
      <rPr>
        <sz val="10"/>
        <color theme="0" tint="-0.499984740745262"/>
        <rFont val="Franklin Gothic Book"/>
        <family val="2"/>
        <charset val="204"/>
      </rPr>
      <t xml:space="preserve">Spreadsheet DHMOFrequency </t>
    </r>
    <r>
      <rPr>
        <b/>
        <sz val="10"/>
        <color theme="1"/>
        <rFont val="Franklin Gothic Book"/>
        <family val="2"/>
        <charset val="204"/>
      </rPr>
      <t>DHMOFrequency</t>
    </r>
    <r>
      <rPr>
        <sz val="10"/>
        <color theme="1"/>
        <rFont val="Franklin Gothic Book"/>
        <family val="2"/>
        <charset val="204"/>
      </rPr>
      <t xml:space="preserve"> </t>
    </r>
    <r>
      <rPr>
        <sz val="10"/>
        <color theme="0" tint="-0.499984740745262"/>
        <rFont val="Franklin Gothic Book"/>
        <family val="2"/>
        <charset val="204"/>
      </rPr>
      <t>( Patient patient, Procedure currentProcedure )</t>
    </r>
  </si>
  <si>
    <r>
      <rPr>
        <sz val="10"/>
        <color theme="0" tint="-0.499984740745262"/>
        <rFont val="Franklin Gothic Book"/>
        <family val="2"/>
        <charset val="204"/>
      </rPr>
      <t xml:space="preserve">Spreadsheet PPOFrequency </t>
    </r>
    <r>
      <rPr>
        <b/>
        <sz val="10"/>
        <color theme="1"/>
        <rFont val="Franklin Gothic Book"/>
        <family val="2"/>
        <charset val="204"/>
      </rPr>
      <t>PPOFrequency</t>
    </r>
    <r>
      <rPr>
        <sz val="10"/>
        <color theme="1"/>
        <rFont val="Franklin Gothic Book"/>
        <family val="2"/>
        <charset val="204"/>
      </rPr>
      <t xml:space="preserve"> </t>
    </r>
    <r>
      <rPr>
        <sz val="10"/>
        <color theme="0" tint="-0.499984740745262"/>
        <rFont val="Franklin Gothic Book"/>
        <family val="2"/>
        <charset val="204"/>
      </rPr>
      <t>( Procedure currentProcedure )</t>
    </r>
  </si>
  <si>
    <t>= PPOPlanConfiguration ( procedureCode, policyInfo.state, policyInfo.plan )</t>
  </si>
  <si>
    <t>= $Formula$Frequency ( Frequency ( patient, currentProcedure ))</t>
  </si>
  <si>
    <t>= new Status[] {Allow ( policyInfo.state, patient, currentProcedure )}</t>
  </si>
  <si>
    <t>= DenyAsYearFrequency ( policyInfo.state, currentProcedure, previousProcedures )</t>
  </si>
  <si>
    <t>= DenyAsMonthFrequency ( policyInfo.state, currentProcedure, previousProcedures )</t>
  </si>
  <si>
    <t>= DenyAsFrequencyLimitDHMO ( policyInfo.state, currentProcedure, previousProcedures, previousProcedures2 )</t>
  </si>
  <si>
    <t>= new Status[] {DenyAsNotCoveredDentistSpecialty ( policyInfo.state, currentProcedure )}</t>
  </si>
  <si>
    <t>= DenyAsPatientAgeLimitIsOverForPediatricDentist ( policyInfo.state, patient, currentProcedure, submittedProcedures )</t>
  </si>
  <si>
    <t>= new Status[] {DenyAsAgeLimitDHMO ( policyInfo.state, patient, currentProcedure )}</t>
  </si>
  <si>
    <t>= new Status[] {DenyAsArch ( policyInfo.state, currentProcedure )}</t>
  </si>
  <si>
    <t>= DenyAsTeeth ( policyInfo.state, patient, currentProcedure, previousProcedures )</t>
  </si>
  <si>
    <t>= DenyAsDenture ( policyInfo.state, currentProcedure, previousProcedures )</t>
  </si>
  <si>
    <t>= DenyAsTooth ( policyInfo.state, currentProcedure, previousProcedures )</t>
  </si>
  <si>
    <t>= DenyAsSurgicalServiceNotFound ( policyInfo.state, currentProcedure, previousProcedures )</t>
  </si>
  <si>
    <t>= DenyAsComprehensiveOrthoTreatmentIsNotFound ( policyInfo.state, currentProcedure, previousProcedures )</t>
  </si>
  <si>
    <t>= DenyAsDentist ( policyInfo.state, currentProcedure, previousProcedures )</t>
  </si>
  <si>
    <t>= DenyAsOtherReason ( policyInfo.state, currentProcedure, previousProcedures )</t>
  </si>
  <si>
    <t>= (currentProcedure.status.flag!="Substituted") ? new Status[] {SubstituteAsAgeLimitDHMO ( policyInfo.state, patient, currentProcedure )} : null</t>
  </si>
  <si>
    <t>= (currentProcedure.status.flag!="Substituted") ? new Status[] {SubstituteAsDentist ( policyInfo.state, currentProcedure )} : null</t>
  </si>
  <si>
    <t>= (currentProcedure.status.flag!="Substituted") ? new Status[] {SubstituteAsToothDHMO ( policyInfo.state, currentProcedure )} : null</t>
  </si>
  <si>
    <t>= (currentProcedure.status.flag!="Substituted") ? SubstituteAsOtherReason ( policyInfo.state, currentProcedure, previousProcedures ) : null</t>
  </si>
  <si>
    <t>= ZeroHistory ( policyInfo.state, currentProcedure, previousProcedures )</t>
  </si>
  <si>
    <t>= Combine ( policyInfo.state, currentProcedure, previousProcedures )</t>
  </si>
  <si>
    <t>= SetToZero ( policyInfo.state, currentProcedure, previousProcedures )</t>
  </si>
  <si>
    <t>= SetToZeroAsFrequencyLimitDHMO ( policyInfo.state, currentProcedure, previousProcedures )</t>
  </si>
  <si>
    <r>
      <t xml:space="preserve">Spreadsheet Double </t>
    </r>
    <r>
      <rPr>
        <b/>
        <sz val="10"/>
        <rFont val="Franklin Gothic Book"/>
        <family val="2"/>
        <charset val="204"/>
      </rPr>
      <t xml:space="preserve">DetermineCopay </t>
    </r>
    <r>
      <rPr>
        <sz val="10"/>
        <color theme="0" tint="-0.499984740745262"/>
        <rFont val="Franklin Gothic Book"/>
        <family val="2"/>
        <charset val="204"/>
      </rPr>
      <t>( Patient patient, ProcedureCode coveredCode, State state, Plan plan )</t>
    </r>
  </si>
  <si>
    <t>= ProcedureTypeAfterDRL ( $CoveredCDTCode, policyInfo.state, policyInfo.plan )</t>
  </si>
  <si>
    <t>= policyInfo.policyProductCd == "PREC-IDPPO" ? PPOFrequency ( currentProcedure ) : policyInfo.policyProductCd == "PREC-IDHMO" ? DHMOFrequency ( patient, currentProcedure ) : null</t>
  </si>
  <si>
    <t>= RulesSequence ( policyInfo.policyProductCd, $ProcedureCode, policyInfo.state )</t>
  </si>
  <si>
    <r>
      <t xml:space="preserve">Rules Double </t>
    </r>
    <r>
      <rPr>
        <b/>
        <sz val="10"/>
        <rFont val="Franklin Gothic Book"/>
        <family val="2"/>
        <charset val="204"/>
      </rPr>
      <t xml:space="preserve">Copay </t>
    </r>
    <r>
      <rPr>
        <sz val="10"/>
        <color theme="0" tint="-0.499984740745262"/>
        <rFont val="Franklin Gothic Book"/>
        <family val="2"/>
        <charset val="204"/>
      </rPr>
      <t>( PolicyProductCd policyProductCd, Patient patient, ProcedureCode coveredCode, State state, Plan plan )</t>
    </r>
  </si>
  <si>
    <t>= DetermineCopay ( patient, coveredCode, state, plan )</t>
  </si>
  <si>
    <t>= Copay ( policyInfo.policyProductCd, patient, $ProcedureCodeD, policyInfo.state, policyInfo.plan )</t>
  </si>
  <si>
    <t>Deny As 3 And More Extractions</t>
  </si>
  <si>
    <t>= DenyAs3AndMoreExtractions ( currentProcedure, previousProcedures )</t>
  </si>
  <si>
    <t>Deny As Not Performed Procedure</t>
  </si>
  <si>
    <t>= DenyAsNotPerformedProcedure ( currentProcedure, previousProcedures )</t>
  </si>
  <si>
    <t>= indexOf( submittedProcedures, currentProcedure )</t>
  </si>
  <si>
    <t>= ProcedureSlice ( submittedProcedures, $CurrentProcedureIndex-1 )</t>
  </si>
  <si>
    <t>Procedures</t>
  </si>
  <si>
    <t>= IsProcedurePerformedInConjunctionWithOtherProcedures ( currentProcedure.procedureCode )</t>
  </si>
  <si>
    <t>ProcedurePerformedInConjunction</t>
  </si>
  <si>
    <t>ParentProcedures</t>
  </si>
  <si>
    <t>SubmittedProceduresWithoutCurrent</t>
  </si>
  <si>
    <t>= removeElement ( submittedProcedures, currentProcedure )</t>
  </si>
  <si>
    <t>= $ProcedurePerformedInConjunction ? ( isEmpty ( $Procedures ) ? ParentProcedure ( currentProcedure, $SubmittedProceduresWithoutCurrent ) : DetermineParentProcedure ( currentProcedure, $Procedures, $SubmittedProceduresWithoutCurrent )) : null</t>
  </si>
  <si>
    <t>= $Status.code != null ? $Status.code : $SubstitutedRuleCode != null ? $SubstitutedRuleCode : null</t>
  </si>
  <si>
    <t>Review As Frequency Limit 2</t>
  </si>
  <si>
    <t>Review As Not Found Procedure</t>
  </si>
  <si>
    <t>Review As Not Found Procedure On Claim</t>
  </si>
  <si>
    <t>Review As Procedures Sequence</t>
  </si>
  <si>
    <t>Review As Reason On Claim And Tooth</t>
  </si>
  <si>
    <t>Review As Procedures Number</t>
  </si>
  <si>
    <t>Review As Procedures Number On Claim</t>
  </si>
  <si>
    <t>Review As Adjacent Tooth</t>
  </si>
  <si>
    <t>Review As No Extraction</t>
  </si>
  <si>
    <t>Review As No Extraction In History</t>
  </si>
  <si>
    <t>Review As No Extraction In History 2</t>
  </si>
  <si>
    <t>Review As Multiple Teeth Missing</t>
  </si>
  <si>
    <t>Review As Other Reason 2</t>
  </si>
  <si>
    <t>D6710, D6720, D6721, D6722, D6740, D6750, D6751, D6752, D6790, D6791, D6792, D6793, D6794, D6795</t>
  </si>
  <si>
    <t>D6999</t>
  </si>
  <si>
    <t>= RemarkCode ( isOverrideRemarkCode, overriddenRemarkCode, isProcedureAllowed, consultantReply, consultantReplyLetter, $RemarkCodeByDRLSubstituteRule, $RemarkCodeByOtherDRLRules, $Flag )</t>
  </si>
  <si>
    <t>= overriddenRemarkCode</t>
  </si>
  <si>
    <t>= DRLRulesUIAndEOBMessages ( policyProductCd, overriddenRemarkCode )</t>
  </si>
  <si>
    <r>
      <t xml:space="preserve">Rules String </t>
    </r>
    <r>
      <rPr>
        <b/>
        <sz val="10"/>
        <rFont val="Franklin Gothic Book"/>
        <family val="2"/>
        <charset val="204"/>
      </rPr>
      <t xml:space="preserve">RemarkCode </t>
    </r>
    <r>
      <rPr>
        <sz val="10"/>
        <color theme="0" tint="-0.499984740745262"/>
        <rFont val="Franklin Gothic Book"/>
        <family val="2"/>
        <charset val="204"/>
      </rPr>
      <t>( Boolean isOverrideRemarkCode, String overriddenRemarkCode, Boolean isProcedureAllowed, ConsultantReply consultantReply, ConsultantReplyLetter consultantReplyLetter, String remarkCodeByDRLSubstituteRule, String remarkCodeByOtherDRLRules, Flag flag )</t>
    </r>
  </si>
  <si>
    <t>OverriddenCDTCode</t>
  </si>
  <si>
    <t>= CDTCodeToBeProcessed ( currentProcedure, $OverriddenCDTCode )</t>
  </si>
  <si>
    <t>= ProcedureTypeBeforeDRL ( $OverrideValue.category, $OverriddenCDTCode, policyInfo.state, policyInfo.plan, currentProcedure.frequencyPPO.procedureType )</t>
  </si>
  <si>
    <t>= IsCoveredCodeSameAsSubmitted ( $OverriddenCDTCode, $SubmittedProcedureCode, $ProcedureCodeToFindCoveredFee )</t>
  </si>
  <si>
    <r>
      <t xml:space="preserve">Rules ProcedureCode </t>
    </r>
    <r>
      <rPr>
        <b/>
        <sz val="11"/>
        <rFont val="Franklin Gothic Book"/>
        <family val="2"/>
        <charset val="204"/>
      </rPr>
      <t>CDTCodeToBeProcessed</t>
    </r>
    <r>
      <rPr>
        <b/>
        <sz val="10"/>
        <rFont val="Franklin Gothic Book"/>
        <family val="2"/>
        <charset val="204"/>
      </rPr>
      <t xml:space="preserve"> </t>
    </r>
    <r>
      <rPr>
        <sz val="10"/>
        <color theme="0" tint="-0.499984740745262"/>
        <rFont val="Franklin Gothic Book"/>
        <family val="2"/>
        <charset val="204"/>
      </rPr>
      <t>( Procedure currentProcedure, ProcedureCode overriddenCDTCode )</t>
    </r>
  </si>
  <si>
    <t>Is Overridden CDT Code found?</t>
  </si>
  <si>
    <t>overriddenCDTCode != null</t>
  </si>
  <si>
    <r>
      <rPr>
        <sz val="10"/>
        <color theme="0" tint="-0.499984740745262"/>
        <rFont val="Franklin Gothic Book"/>
        <family val="2"/>
        <charset val="204"/>
      </rPr>
      <t xml:space="preserve">Rules ProcedureType </t>
    </r>
    <r>
      <rPr>
        <b/>
        <sz val="10"/>
        <color theme="1"/>
        <rFont val="Franklin Gothic Book"/>
        <family val="2"/>
        <charset val="204"/>
      </rPr>
      <t xml:space="preserve">ProcedureTypeBeforeDRL </t>
    </r>
    <r>
      <rPr>
        <sz val="10"/>
        <color theme="0" tint="-0.499984740745262"/>
        <rFont val="Franklin Gothic Book"/>
        <family val="2"/>
        <charset val="204"/>
      </rPr>
      <t>( ProcedureType overriddenProcedureType, ProcedureCode overriddenCDTCode, State state, Plan plan, ProcedureType procedureType )</t>
    </r>
  </si>
  <si>
    <t>= overriddenProcedureType</t>
  </si>
  <si>
    <r>
      <rPr>
        <sz val="10"/>
        <color theme="0" tint="-0.499984740745262"/>
        <rFont val="Franklin Gothic Book"/>
        <family val="2"/>
        <charset val="204"/>
      </rPr>
      <t xml:space="preserve">Spreadsheet ProcedureType </t>
    </r>
    <r>
      <rPr>
        <b/>
        <sz val="10"/>
        <color theme="1"/>
        <rFont val="Franklin Gothic Book"/>
        <family val="2"/>
        <charset val="204"/>
      </rPr>
      <t xml:space="preserve">OverriddenProcedureType </t>
    </r>
    <r>
      <rPr>
        <sz val="10"/>
        <color theme="0" tint="-0.499984740745262"/>
        <rFont val="Franklin Gothic Book"/>
        <family val="2"/>
        <charset val="204"/>
      </rPr>
      <t>( ProcedureCode overriddenCDTCode, State state, Plan plan )</t>
    </r>
  </si>
  <si>
    <t>= PPOPlanConfiguration ( overriddenCDTCode, state, plan )</t>
  </si>
  <si>
    <r>
      <t xml:space="preserve">Rules Boolean </t>
    </r>
    <r>
      <rPr>
        <b/>
        <sz val="10"/>
        <rFont val="Franklin Gothic Book"/>
        <family val="2"/>
        <charset val="204"/>
      </rPr>
      <t xml:space="preserve">IsCoveredCodeSameAsSubmitted </t>
    </r>
    <r>
      <rPr>
        <sz val="10"/>
        <color theme="0" tint="-0.499984740745262"/>
        <rFont val="Franklin Gothic Book"/>
        <family val="2"/>
        <charset val="204"/>
      </rPr>
      <t>( ProcedureCode overriddenCDTCode, ProcedureCode submittedCode, ProcedureCode coveredCode )</t>
    </r>
  </si>
  <si>
    <t>= overriddenCDTCode != null ? overriddenCDTCode : $OtherProcedureCode</t>
  </si>
  <si>
    <t>= OverriddenProcedureType ( overriddenCDTCode, state, plan )</t>
  </si>
  <si>
    <r>
      <t xml:space="preserve">Method Procedure[] </t>
    </r>
    <r>
      <rPr>
        <b/>
        <sz val="10"/>
        <rFont val="Franklin Gothic Book"/>
        <family val="2"/>
        <charset val="204"/>
      </rPr>
      <t xml:space="preserve">ProcedureSlice </t>
    </r>
    <r>
      <rPr>
        <sz val="10"/>
        <rFont val="Franklin Gothic Book"/>
        <family val="2"/>
        <charset val="204"/>
      </rPr>
      <t>(Procedure[] array, Integer end)</t>
    </r>
  </si>
  <si>
    <t>= new Status ( procedureStatus.procedureID, null, procedureStatus.coveredCode, null, null, null, null, null, null, null, null, null )</t>
  </si>
  <si>
    <t>C7</t>
  </si>
  <si>
    <t>Is Patient Maximum Eligibility validation passed?</t>
  </si>
  <si>
    <t>CompoundRemarkCode</t>
  </si>
  <si>
    <t>PatientMaximumEligibilityRemarkCode</t>
  </si>
  <si>
    <t>IsPatientMaximumValidationPassed</t>
  </si>
  <si>
    <t>= isEmpty ( $PatientMaximumEligibilityRemarkCode )</t>
  </si>
  <si>
    <t>PatientMaximumEligibilityRemarkCodeMessage</t>
  </si>
  <si>
    <t>CompoundRemarkCodeMessageUI</t>
  </si>
  <si>
    <t>CompoundRemarkCodeMessageEOB</t>
  </si>
  <si>
    <t>isPatientMaximumValidationPassed</t>
  </si>
  <si>
    <t>= new Status ( procedureStatus.procedureID, procedureStatus.submittedCode, procedureStatus.coveredCode, "Allowed", procedureStatus.statusReason, compoundRemarkCode, new Message ( compoundRemarkCodeMessageUI, compoundRemarkCodeMessageEOB ), null, procedureStatus.percentage, procedureStatus.code, procedureStatus.fee, procedureStatus.predetInd )</t>
  </si>
  <si>
    <t>= new Status ( procedureStatus.procedureID, procedureStatus.submittedCode, procedureStatus.coveredCode, "Denied", procedureStatus.statusReason, compoundRemarkCode, new Message ( compoundRemarkCodeMessageUI, compoundRemarkCodeMessageEOB ), null, procedureStatus.percentage, procedureStatus.code, 0, procedureStatus.predetInd )</t>
  </si>
  <si>
    <r>
      <rPr>
        <sz val="10"/>
        <color theme="0" tint="-0.499984740745262"/>
        <rFont val="Franklin Gothic Book"/>
        <family val="2"/>
        <charset val="204"/>
      </rPr>
      <t xml:space="preserve">Spreadsheet String </t>
    </r>
    <r>
      <rPr>
        <b/>
        <sz val="11"/>
        <color theme="1"/>
        <rFont val="Franklin Gothic Book"/>
        <family val="2"/>
        <charset val="204"/>
      </rPr>
      <t>join</t>
    </r>
    <r>
      <rPr>
        <sz val="10"/>
        <color theme="1"/>
        <rFont val="Franklin Gothic Book"/>
        <family val="2"/>
        <charset val="204"/>
      </rPr>
      <t xml:space="preserve"> </t>
    </r>
    <r>
      <rPr>
        <sz val="10"/>
        <color theme="0" tint="-0.499984740745262"/>
        <rFont val="Franklin Gothic Book"/>
        <family val="2"/>
        <charset val="204"/>
      </rPr>
      <t>( String separator, Object[] str )</t>
    </r>
  </si>
  <si>
    <t>strWithoutNulls</t>
  </si>
  <si>
    <t>= removeNulls ( str )</t>
  </si>
  <si>
    <t>withSeparator</t>
  </si>
  <si>
    <t>= $strWithoutNulls [(a) transform to concatenate(toString(a), separator)]</t>
  </si>
  <si>
    <t>separated</t>
  </si>
  <si>
    <t>= concatenate ( $withSeparator )</t>
  </si>
  <si>
    <t>= substring ( $separated, 0, -length(separator))</t>
  </si>
  <si>
    <r>
      <rPr>
        <sz val="10"/>
        <color theme="0" tint="-0.499984740745262"/>
        <rFont val="Franklin Gothic Book"/>
        <family val="2"/>
        <charset val="204"/>
      </rPr>
      <t xml:space="preserve">Spreadsheet String[] </t>
    </r>
    <r>
      <rPr>
        <b/>
        <sz val="11"/>
        <color theme="1"/>
        <rFont val="Franklin Gothic Book"/>
        <family val="2"/>
        <charset val="204"/>
      </rPr>
      <t>split</t>
    </r>
    <r>
      <rPr>
        <sz val="10"/>
        <color theme="1"/>
        <rFont val="Franklin Gothic Book"/>
        <family val="2"/>
        <charset val="204"/>
      </rPr>
      <t xml:space="preserve"> </t>
    </r>
    <r>
      <rPr>
        <sz val="10"/>
        <color theme="0" tint="-0.499984740745262"/>
        <rFont val="Franklin Gothic Book"/>
        <family val="2"/>
        <charset val="204"/>
      </rPr>
      <t>( String str )</t>
    </r>
  </si>
  <si>
    <t>= replace(str, " ", "")</t>
  </si>
  <si>
    <t>splittedCodes</t>
  </si>
  <si>
    <t>= $strWithoutNulls.split(";")</t>
  </si>
  <si>
    <t>= $splittedCodes</t>
  </si>
  <si>
    <t>isOverriddenRemarkCodeCompound</t>
  </si>
  <si>
    <t xml:space="preserve">Is Overridden Remark Code compound? </t>
  </si>
  <si>
    <t>= FindMessage ( policyProductCd, overriddenRemarkCode, codeDescriptionUI, processedCodeDescriptionUI, codeDescriptionEOB, processedCodeDescriptionEOB, code )</t>
  </si>
  <si>
    <t>MessagesUI</t>
  </si>
  <si>
    <t>MessagesEOB</t>
  </si>
  <si>
    <t>CompoundMessageUI</t>
  </si>
  <si>
    <t>= join ( "|", $MessagesUI )</t>
  </si>
  <si>
    <t>CompoundMessageEOB</t>
  </si>
  <si>
    <t>= join ( "|", $MessagesEOB )</t>
  </si>
  <si>
    <t>OverriddenRemarkCode</t>
  </si>
  <si>
    <t>= split ( overriddenRemarkCode )</t>
  </si>
  <si>
    <t>= new Message ( $CompoundMessageUI, $CompoundMessageEOB )</t>
  </si>
  <si>
    <r>
      <t xml:space="preserve">Rules Message </t>
    </r>
    <r>
      <rPr>
        <b/>
        <sz val="10"/>
        <rFont val="Franklin Gothic Book"/>
        <family val="2"/>
        <charset val="204"/>
      </rPr>
      <t xml:space="preserve">RemarkCodeMessage </t>
    </r>
    <r>
      <rPr>
        <sz val="10"/>
        <color theme="0" tint="-0.499984740745262"/>
        <rFont val="Franklin Gothic Book"/>
        <family val="2"/>
        <charset val="204"/>
      </rPr>
      <t>( Boolean isOverrideRemarkCode, Boolean isProcedureAllowed, ConsultantReplyLetter consultantReplyLetter, Flag flag, PolicyProductCd policyProductCd, Boolean isOverriddenRemarkCodeCompound, String overriddenRemarkCode, ConsultantReply consultantReply, ProcedureCode alternateCDTCode, String remarkCodeByDRLSubstituteRule, String remarkCodeByOtherDRLRules, CDTCodeShortDescriptionUI combinedCodeDescriptionUI, CDTCodeShortDescriptionUI processedCodeDescriptionUI, CDTCodeShortDescriptionEOB combinedCodeDescriptionEOB, CDTCodeShortDescriptionEOB processedCodeDescriptionEOB, CDTCodeShortDescriptionUI codeDescriptionUI, CDTCodeShortDescriptionEOB codeDescriptionEOB, ProcedureCode code )</t>
    </r>
  </si>
  <si>
    <t>= RemarkCodeMessage ( isOverrideRemarkCode, isProcedureAllowed, consultantReplyLetter, $Flag, policyInfo.policyProductCd, isOverriddenRemarkCodeCompound, overriddenRemarkCode, consultantReply, alternateCDTCode, $RemarkCodeByDRLSubstituteRule, $RemarkCodeByOtherDRLRules, $CombinedCodeDescription.descriptionUI, $ProcessedCodeDescription.descriptionUI, $CombinedCodeDescription.descriptionEOB, $ProcessedCodeDescription.descriptionEOB, $CodeDescription.descriptionUI, $CodeDescription.descriptionEOB, $Code )</t>
  </si>
  <si>
    <t>IsOverriddenRemarkCodeCompound</t>
  </si>
  <si>
    <r>
      <t xml:space="preserve">Rules Message </t>
    </r>
    <r>
      <rPr>
        <b/>
        <sz val="10"/>
        <rFont val="Franklin Gothic Book"/>
        <family val="2"/>
        <charset val="204"/>
      </rPr>
      <t xml:space="preserve">DetermineOverriddenRemarkCodeMessage </t>
    </r>
    <r>
      <rPr>
        <sz val="10"/>
        <color theme="0" tint="-0.499984740745262"/>
        <rFont val="Franklin Gothic Book"/>
        <family val="2"/>
        <charset val="204"/>
      </rPr>
      <t>( PolicyProductCd policyProductCd, Boolean isOverriddenRemarkCodeCompound, String overriddenRemarkCode )</t>
    </r>
  </si>
  <si>
    <t>= OverriddenRemarkCodeCompoundMessage ( policyProductCd, overriddenRemarkCode )</t>
  </si>
  <si>
    <r>
      <t xml:space="preserve">Spreadsheet Message </t>
    </r>
    <r>
      <rPr>
        <b/>
        <sz val="10"/>
        <rFont val="Franklin Gothic Book"/>
        <family val="2"/>
        <charset val="204"/>
      </rPr>
      <t xml:space="preserve">OverriddenRemarkCodeCompoundMessage </t>
    </r>
    <r>
      <rPr>
        <sz val="10"/>
        <color theme="0" tint="-0.499984740745262"/>
        <rFont val="Franklin Gothic Book"/>
        <family val="2"/>
        <charset val="204"/>
      </rPr>
      <t>( PolicyProductCd policyProductCd, String overriddenRemarkCode )</t>
    </r>
  </si>
  <si>
    <t>= DetermineOverriddenRemarkCodeMessage ( policyInfo.policyProductCd, $IsOverriddenRemarkCodeCompound, $OverrideLineRule.remarkCode )</t>
  </si>
  <si>
    <r>
      <t xml:space="preserve">Rules Message </t>
    </r>
    <r>
      <rPr>
        <b/>
        <sz val="10"/>
        <rFont val="Franklin Gothic Book"/>
        <family val="2"/>
        <charset val="204"/>
      </rPr>
      <t xml:space="preserve">FindMessage </t>
    </r>
    <r>
      <rPr>
        <sz val="10"/>
        <color theme="0" tint="-0.499984740745262"/>
        <rFont val="Franklin Gothic Book"/>
        <family val="2"/>
        <charset val="204"/>
      </rPr>
      <t>( PolicyProductCd policyProductCd, String overriddenRemarkCode, CDTCodeShortDescriptionUI codeDescriptionUI, CDTCodeShortDescriptionUI processedCodeDescriptionUI, CDTCodeShortDescriptionEOB codeDescriptionEOB, CDTCodeShortDescriptionEOB processedCodeDescriptionEOB, ProcedureCode code )</t>
    </r>
  </si>
  <si>
    <t>overriddenRemarkCode</t>
  </si>
  <si>
    <t>Overridden Remark Code</t>
  </si>
  <si>
    <t>= MessageByConsultantReply ( policyProductCd, overriddenRemarkCode, code )</t>
  </si>
  <si>
    <t>String</t>
  </si>
  <si>
    <t>= EligibilityRulesMessages ( overriddenRemarkCode )</t>
  </si>
  <si>
    <r>
      <t xml:space="preserve">Rules Message </t>
    </r>
    <r>
      <rPr>
        <b/>
        <sz val="10"/>
        <rFont val="Franklin Gothic Book"/>
        <family val="2"/>
        <charset val="204"/>
      </rPr>
      <t xml:space="preserve">OverriddenMessage </t>
    </r>
    <r>
      <rPr>
        <sz val="10"/>
        <color theme="0" tint="-0.499984740745262"/>
        <rFont val="Franklin Gothic Book"/>
        <family val="2"/>
        <charset val="204"/>
      </rPr>
      <t>( PolicyProductCd policyProductCd, String overriddenRemarkCode )</t>
    </r>
  </si>
  <si>
    <t>= ConsultantReplyShortAndEOBMessages ( policyProductCd, overriddenRemarkCode )</t>
  </si>
  <si>
    <t>= OverriddenMessage ( policyProductCd, overriddenRemarkCode )</t>
  </si>
  <si>
    <t>= OverriddenMessage ( policyProductCd, $OverriddenRemarkCode )</t>
  </si>
  <si>
    <t>CoveredProcedures</t>
  </si>
  <si>
    <t>= sum ( coveredProcedures.calculationResult.netBenefitAmount )</t>
  </si>
  <si>
    <t>GLIC PPO_DHMO Interest Calculation-*</t>
  </si>
  <si>
    <t>InterestResults</t>
  </si>
  <si>
    <t>= !IsInterestCheck1Passed ( claimInfo ) ? null : !IsInterestCheck2Passed ( claimInfo ) ? null : CoveredProcedures ( claimInfo )</t>
  </si>
  <si>
    <t>AllocationAmountDental</t>
  </si>
  <si>
    <t>CalculationResultSave</t>
  </si>
  <si>
    <t>= currentProcedure.calculationResult = $CalculationResult</t>
  </si>
  <si>
    <t>DRLResultSave</t>
  </si>
  <si>
    <t>= currentProcedure.status = $DRLResult</t>
  </si>
  <si>
    <t>= DenyAsServiceDuringWaitingPeriod ( currentProcedure, procedureType, basicWPInd, majorWPInd, orthoWPInd )</t>
  </si>
  <si>
    <t>= DenyAsServiceBeforePatientEffective ( currentProcedure, effectiveOrTermDateInd )</t>
  </si>
  <si>
    <t>= DenyAsServiceAfterPatientTerminationDate ( currentProcedure, effectiveOrTermDateInd )</t>
  </si>
  <si>
    <t>= DenyAsProcedureIsBeforePolicyEffectiveDate ( currentProcedure, effectiveOrTermDateInd )</t>
  </si>
  <si>
    <t>= DenyAsProcedureIsAfterPolicyEndDate ( currentProcedure, effectiveOrTermDateInd )</t>
  </si>
  <si>
    <t>= DenyAsPCDisNotAssignedForDOS ( currentProcedure, inactiveProviderInd )</t>
  </si>
  <si>
    <t>Deny As Not Orthodontist Specialist</t>
  </si>
  <si>
    <t>Deny As Performed By Out Of Network Dentist</t>
  </si>
  <si>
    <t>IsProcedureOrthoAndNotWorkup</t>
  </si>
  <si>
    <t>Procedure Is Ortho and not Workup</t>
  </si>
  <si>
    <t>isProcedureOrthoAndNotWorkup</t>
  </si>
  <si>
    <t>Procedure is covered under the Plan</t>
  </si>
  <si>
    <t>Procedure DRL Status is not Denied</t>
  </si>
  <si>
    <t>flag != "Denied"</t>
  </si>
  <si>
    <t>RemarkCodes</t>
  </si>
  <si>
    <r>
      <t xml:space="preserve">Rules String </t>
    </r>
    <r>
      <rPr>
        <b/>
        <sz val="10"/>
        <rFont val="Franklin Gothic Book"/>
        <family val="2"/>
        <charset val="204"/>
      </rPr>
      <t xml:space="preserve">OrthoRemarkCode </t>
    </r>
    <r>
      <rPr>
        <sz val="10"/>
        <color theme="0" tint="-0.499984740745262"/>
        <rFont val="Franklin Gothic Book"/>
        <family val="2"/>
        <charset val="204"/>
      </rPr>
      <t>( Boolean isProcedureOrthoAndNotWorkup, Boolean isProcedureCoveredUnderPlan, Flag flag )</t>
    </r>
  </si>
  <si>
    <t>OPM</t>
  </si>
  <si>
    <t>OrthoRemarkCode</t>
  </si>
  <si>
    <t>= $IsPatientMaximumValidationPassed ? null : join ("; ", $RemarkCodes, $PatientMaximumEligibilityRemarkCode )</t>
  </si>
  <si>
    <t>RemarkCodesMessagesUI</t>
  </si>
  <si>
    <t>RemarkCodesMessagesEOB</t>
  </si>
  <si>
    <t>= $IsPatientMaximumValidationPassed ? null : join ("|", $RemarkCodesMessagesUI, $PatientMaximumEligibilityRemarkCodeMessage )</t>
  </si>
  <si>
    <t>= $IsPatientMaximumValidationPassed ? null : join ("|", $RemarkCodesMessagesEOB, $PatientMaximumEligibilityRemarkCodeMessage )</t>
  </si>
  <si>
    <t>Final DRL and Calculation Results of the current Procedure</t>
  </si>
  <si>
    <t>Remark Code for the each segment of the Ortho Procedure</t>
  </si>
  <si>
    <t>Procedure CDT Code starts with "D8"</t>
  </si>
  <si>
    <t>coveredCode != "D8660"</t>
  </si>
  <si>
    <t>Procedure is not "Workup"</t>
  </si>
  <si>
    <r>
      <t xml:space="preserve">Rules Boolean </t>
    </r>
    <r>
      <rPr>
        <b/>
        <sz val="10"/>
        <rFont val="Franklin Gothic Book"/>
        <family val="2"/>
        <charset val="204"/>
      </rPr>
      <t xml:space="preserve">IsProcedureOrthoAndNotWorkup </t>
    </r>
    <r>
      <rPr>
        <sz val="10"/>
        <color theme="0" tint="-0.499984740745262"/>
        <rFont val="Franklin Gothic Book"/>
        <family val="2"/>
        <charset val="204"/>
      </rPr>
      <t>( PolicyProductCd policyProductCd, ProcedureCode coveredCodePPO, ProcedureCode coveredCodeDHMO )</t>
    </r>
  </si>
  <si>
    <t>= IsProcedureOrthoAndNotWorkup ( policyInfo.policyProductCd, $CoveredCDTCode, $CoveredCDTCodeDHMO )</t>
  </si>
  <si>
    <r>
      <rPr>
        <sz val="10"/>
        <color theme="0" tint="-0.499984740745262"/>
        <rFont val="Franklin Gothic Book"/>
        <family val="2"/>
        <charset val="204"/>
      </rPr>
      <t xml:space="preserve">Rules Boolean </t>
    </r>
    <r>
      <rPr>
        <b/>
        <sz val="10"/>
        <color theme="1"/>
        <rFont val="Franklin Gothic Book"/>
        <family val="2"/>
        <charset val="204"/>
      </rPr>
      <t xml:space="preserve">IsProcedureOrthoAndNotWorkupRule </t>
    </r>
    <r>
      <rPr>
        <sz val="10"/>
        <color theme="0" tint="-0.499984740745262"/>
        <rFont val="Franklin Gothic Book"/>
        <family val="2"/>
        <charset val="204"/>
      </rPr>
      <t>( ProcedureCode coveredCode )</t>
    </r>
  </si>
  <si>
    <t>= IsProcedureOrthoAndNotWorkupRule ( coveredCodePPO )</t>
  </si>
  <si>
    <t>= IsProcedureOrthoAndNotWorkupRule ( coveredCodeDHMO )</t>
  </si>
  <si>
    <t>Remark Codes and Messages determination</t>
  </si>
  <si>
    <t>Procedure Status determination</t>
  </si>
  <si>
    <t>Patient Maximum Eligibility logic</t>
  </si>
  <si>
    <t>Override logic</t>
  </si>
  <si>
    <t>Ortho logic</t>
  </si>
  <si>
    <t>Calculation Results determination</t>
  </si>
  <si>
    <t>Covered Procedure Fee determination</t>
  </si>
  <si>
    <t>= $IsProcedureOrthoAndNotWorkup ? OrthoRemarkCode ( $IsProcedureOrthoAndNotWorkup, $IsProcedureCoveredUnderPlan, $ProcedureStatus.flag ) : null</t>
  </si>
  <si>
    <t>= $IsProcedureOrthoAndNotWorkup ? DRLRulesUIAndEOBMessages ( policyInfo.policyProductCd, $OrthoRemarkCode ) : null</t>
  </si>
  <si>
    <t>= $IsProcedureOrthoAndNotWorkup ? join ("; ", $ProcedureStatus.reasonCode, $OrthoRemarkCode ) : $ProcedureStatus.reasonCode</t>
  </si>
  <si>
    <t>= new Status ( procedureStatus.procedureID, procedureStatus.submittedCode, procedureStatus.coveredCode, "Allowed", procedureStatus.statusReason, reasonCode, new Message ( remarkCodesMessagesUI, remarkCodesMessagesEOB ), null, procedureStatus.percentage, procedureStatus.code, procedureStatus.fee, procedureStatus.predetInd )</t>
  </si>
  <si>
    <t>= new Status ( procedureStatus.procedureID, procedureStatus.submittedCode, procedureStatus.coveredCode, "Denied", procedureStatus.statusReason, reasonCode, new Message ( remarkCodesMessagesUI, remarkCodesMessagesEOB ), null, procedureStatus.percentage, procedureStatus.code, 0, procedureStatus.predetInd )</t>
  </si>
  <si>
    <t>startsWith(coveredCode, "D8")</t>
  </si>
  <si>
    <t>= new Status ( procedureStatus.procedureID, procedureStatus.submittedCode, procedureStatus.coveredCode, procedureStatus.flag, procedureStatus.statusReason, reasonCode, new Message ( remarkCodesMessagesUI, remarkCodesMessagesEOB ), procedureStatus.questions, procedureStatus.percentage, procedureStatus.code, procedureStatus.fee, procedureStatus.predetInd )</t>
  </si>
  <si>
    <t>= new Status ( procedureStatus.procedureID, procedureStatus.submittedCode, procedureStatus.coveredCode, procedureStatus.flag, procedureStatus.statusReason, compoundRemarkCode, new Message ( compoundRemarkCodeMessageUI, compoundRemarkCodeMessageEOB ), procedureStatus.questions, procedureStatus.percentage, procedureStatus.code, procedureStatus.fee, procedureStatus.predetInd )</t>
  </si>
  <si>
    <t>OrthoRemarkCodeMessage</t>
  </si>
  <si>
    <t>= $IsProcedureOrthoAndNotWorkup ? join ("|", $ProcedureStatus.message.messageUI, $OrthoRemarkCodeMessage.messageUI ) : $ProcedureStatus.message.messageUI</t>
  </si>
  <si>
    <t>= $IsProcedureOrthoAndNotWorkup ? join ("|", $ProcedureStatus.message.messageEOB, $OrthoRemarkCodeMessage.messageEOB ) : $ProcedureStatus.message.messageEOB</t>
  </si>
  <si>
    <t>= bypassConsultantReviewInd ? null : consultantReply == null ? ReviewAsReasonOnClaim ( currentProcedure, submittedProcedures ) : null</t>
  </si>
  <si>
    <t>= bypassConsultantReviewInd ? null : consultantReply == null ? ReviewAsFrequencyLimit ( currentProcedure, previousProcedures ) : null</t>
  </si>
  <si>
    <t>= bypassConsultantReviewInd ? null : consultantReply == null ? ReviewAsFrequencyLimit2 ( currentProcedure, previousProcedures ) : null</t>
  </si>
  <si>
    <t>= bypassConsultantReviewInd ? null : consultantReply == null ? new Status[] {ReviewAsTooth ( currentProcedure, patient )} : null</t>
  </si>
  <si>
    <t>= bypassConsultantReviewInd ? null : consultantReply == null ? ReviewAsReasonInHistory ( currentProcedure, historyProcedures, historyProcedures2 ) : null</t>
  </si>
  <si>
    <t>= bypassConsultantReviewInd ? null : consultantReply == null ? ReviewAsOtherReasonInHistory ( currentProcedure, historyProcedures, historyProcedures2, patient ) : null</t>
  </si>
  <si>
    <t>= bypassConsultantReviewInd ? null : consultantReply == null ? ReviewAsNotFoundProcedure ( currentProcedure, previousProcedures )  : null</t>
  </si>
  <si>
    <t>= bypassConsultantReviewInd ? null : consultantReply == null ? ReviewAsNotFoundProcedureOnClaim ( currentProcedure, submittedProcedures ) : null</t>
  </si>
  <si>
    <t>= bypassConsultantReviewInd ? null : consultantReply == null ? ReviewAsReasonOnClaimAndTooth ( currentProcedure, submittedProcedures, patient ) : null</t>
  </si>
  <si>
    <t>= bypassConsultantReviewInd ? null : consultantReply == null ? ReviewAsProceduresNumber ( currentProcedure, previousProcedures ) : null</t>
  </si>
  <si>
    <t>= bypassConsultantReviewInd ? null : consultantReply == null ? ReviewAsProceduresNumberOnClaim ( currentProcedure, submittedProcedures ) : null</t>
  </si>
  <si>
    <t>= bypassConsultantReviewInd ? null : consultantReply == null ? ReviewAsAdjacentTooth ( currentProcedure, previousProcedures, previousProcedures2 ) : null</t>
  </si>
  <si>
    <t>= bypassConsultantReviewInd ? null : consultantReply == null ? ReviewAsNoExtraction ( currentProcedure, historyProcedures, previousProcedures ) : null</t>
  </si>
  <si>
    <t>= bypassConsultantReviewInd ? null : consultantReply == null ? ReviewAsNoExtractionInHistory ( currentProcedure, historyProcedures ) : null</t>
  </si>
  <si>
    <t>= bypassConsultantReviewInd ? null : consultantReply == null ? ReviewAsNoExtractionInHistory2 ( currentProcedure, historyProcedures ) : null</t>
  </si>
  <si>
    <t>= bypassConsultantReviewInd ? null : consultantReply == null ? ReviewAsMultipleTeethMissing ( currentProcedure, historyProcedures, previousProcedures ) : null</t>
  </si>
  <si>
    <t>= bypassConsultantReviewInd ? null : consultantReply == null ? ReviewAsOtherReason ( currentProcedure, previousProcedures, patient ) : null</t>
  </si>
  <si>
    <t>= bypassConsultantReviewInd ? null : consultantReply == null ? ReviewAsOtherReason2 ( currentProcedure, previousProcedures ) : null</t>
  </si>
  <si>
    <t>= bypassConsultantReviewInd ? null : consultantReply == null ? ReviewAsProceduresSequence ( currentProcedure, previousProcedures, previousProcedures2 ) : null</t>
  </si>
  <si>
    <t>= bypassConsultantReviewInd ? null : consultantReply == null ? new Status[] {Review ( policyInfo.state, patient, currentProcedure )} : null</t>
  </si>
  <si>
    <r>
      <t xml:space="preserve">Rules Status[] </t>
    </r>
    <r>
      <rPr>
        <b/>
        <sz val="10"/>
        <rFont val="Franklin Gothic Book"/>
        <family val="2"/>
        <charset val="204"/>
      </rPr>
      <t xml:space="preserve">DetermineStatusPPO </t>
    </r>
    <r>
      <rPr>
        <sz val="10"/>
        <color theme="0" tint="-0.499984740745262"/>
        <rFont val="Franklin Gothic Book"/>
        <family val="2"/>
        <charset val="204"/>
      </rPr>
      <t>( RuleType rule, Procedure currentProcedure, Procedure[] allSubmittedProcedures, Procedure[] submittedProcedures, Procedure[] submittedProcedures2, Procedure[] historyProcedures, Procedure[] historyProcedures2, Procedure[] previousProcedures, Procedure[] previousProcedures2, Patient patient, ConsultantReply consultantReply, Boolean bypassConsultantReviewInd )</t>
    </r>
  </si>
  <si>
    <r>
      <t xml:space="preserve">Rules Status[] </t>
    </r>
    <r>
      <rPr>
        <b/>
        <sz val="10"/>
        <rFont val="Franklin Gothic Book"/>
        <family val="2"/>
        <charset val="204"/>
      </rPr>
      <t xml:space="preserve">DetermineStatusDHMO </t>
    </r>
    <r>
      <rPr>
        <sz val="10"/>
        <color theme="0" tint="-0.499984740745262"/>
        <rFont val="Franklin Gothic Book"/>
        <family val="2"/>
        <charset val="204"/>
      </rPr>
      <t>( RuleType rule, Procedure currentProcedure, Procedure[] submittedProcedures, Procedure[] historyProcedures, Procedure[] previousProcedures, Procedure[] previousProcedures2, Patient patient, ConsultantReply consultantReply, Boolean bypassConsultantReviewInd )</t>
    </r>
  </si>
  <si>
    <t>= DetermineStatusPPO ( rule, currentProcedure, allSubmittedProcedures, submittedProcedures, submittedProcedures2, historyProcedures, historyProcedures2, previousProcedures, previousProcedures2, patient, consultantReply, bypassConsultantReviewInd )</t>
  </si>
  <si>
    <t>= DetermineStatusDHMO ( rule, currentProcedure, submittedProcedures, historyProcedures, previousProcedures, previousProcedures2, patient, consultantReply, bypassConsultantReviewInd )</t>
  </si>
  <si>
    <r>
      <t xml:space="preserve">Rules Status[] </t>
    </r>
    <r>
      <rPr>
        <b/>
        <sz val="10"/>
        <rFont val="Franklin Gothic Book"/>
        <family val="2"/>
        <charset val="204"/>
      </rPr>
      <t xml:space="preserve">DetermineStatus </t>
    </r>
    <r>
      <rPr>
        <sz val="10"/>
        <color theme="0" tint="-0.499984740745262"/>
        <rFont val="Franklin Gothic Book"/>
        <family val="2"/>
        <charset val="204"/>
      </rPr>
      <t>( RuleType rule, Procedure currentProcedure, Procedure[] allSubmittedProcedures, Procedure[] submittedProcedures, Procedure[] submittedProcedures2, Procedure[] historyProcedures, Procedure[] historyProcedures2, Procedure[] previousProcedures, Procedure[] previousProcedures2, Patient patient, ConsultantReply consultantReply, Boolean bypassConsultantReviewInd )</t>
    </r>
  </si>
  <si>
    <t>= dentalLogicReviewInd ? null : DetermineStatus ( $RulesTypeAndSequence, currentProcedure, submittedProcedures, $SubmittedProcedures, $SubmittedProcedures2, $HistoryProcedures, $HistoryProcedures2, $PreviousProcedures, $PreviousProcedures2, patient, consultantReply, bypassConsultantReviewInd )</t>
  </si>
  <si>
    <t>C8</t>
  </si>
  <si>
    <t>suppressEobGenerationInd == true</t>
  </si>
  <si>
    <t>Remark Code EOB message should not be generated</t>
  </si>
  <si>
    <r>
      <t xml:space="preserve">Rules Status </t>
    </r>
    <r>
      <rPr>
        <b/>
        <sz val="10"/>
        <rFont val="Franklin Gothic Book"/>
        <family val="2"/>
        <charset val="204"/>
      </rPr>
      <t xml:space="preserve">DRLResult </t>
    </r>
    <r>
      <rPr>
        <sz val="10"/>
        <color theme="0" tint="-0.499984740745262"/>
        <rFont val="Franklin Gothic Book"/>
        <family val="2"/>
        <charset val="204"/>
      </rPr>
      <t>( Boolean isProcedureAllowed, Boolean isProcedureDenied, ConsultantReplyLetter consultantReplyLetter, Status eligibility, Boolean isFeeCopayValidationPassed, Status procedureStatus, Boolean isProcedureCoveredUnderPlan, Boolean isPatientMaximumValidationPassed, String compoundRemarkCode, String compoundRemarkCodeMessageUI, String compoundRemarkCodeMessageEOB, String reasonCode, String remarkCodesMessagesUI, String remarkCodesMessagesEOB, Boolean suppressEobGenerationInd )</t>
    </r>
  </si>
  <si>
    <t>= DRLResult ( $IsProcedureAllowed, $OverrideLineRule.isDenied, $ConsultantReplyLetter, $EligibilityValidation, $IsFeeCopayValidationPassed, $ProcedureStatus, $IsProcedureCoveredUnderPlan, $IsPatientMaximumValidationPassed, $CompoundRemarkCode, $CompoundRemarkCodeMessageUI, $CompoundRemarkCodeMessageEOB, $RemarkCodes, $RemarkCodesMessagesUI, $RemarkCodesMessagesEOB, suppressEobGenerationInd )</t>
  </si>
  <si>
    <t>= new Status ( procedureStatus.procedureID, procedureStatus.submittedCode, procedureStatus.coveredCode, "Allowed", procedureStatus.statusReason, reasonCode, new Message ( remarkCodesMessagesUI, null ), null, procedureStatus.percentage, procedureStatus.code, procedureStatus.fee, procedureStatus.predetInd )</t>
  </si>
  <si>
    <t>= new Status ( procedureStatus.procedureID, procedureStatus.submittedCode, procedureStatus.coveredCode, "Allowed", procedureStatus.statusReason, compoundRemarkCode, new Message ( compoundRemarkCodeMessageUI, null ), null, procedureStatus.percentage, procedureStatus.code, procedureStatus.fee, procedureStatus.predetInd )</t>
  </si>
  <si>
    <t>= new Status ( procedureStatus.procedureID, procedureStatus.submittedCode, procedureStatus.coveredCode, "Denied", procedureStatus.statusReason, reasonCode, new Message ( remarkCodesMessagesUI, null ), null, procedureStatus.percentage, procedureStatus.code, 0, procedureStatus.predetInd )</t>
  </si>
  <si>
    <t>= new Status ( procedureStatus.procedureID, procedureStatus.submittedCode, procedureStatus.coveredCode, "Denied", procedureStatus.statusReason, compoundRemarkCode, new Message ( compoundRemarkCodeMessageUI, null ), null, procedureStatus.percentage, procedureStatus.code, 0, procedureStatus.predetInd )</t>
  </si>
  <si>
    <t>= new Status ( procedureStatus.procedureID, procedureStatus.submittedCode, procedureStatus.coveredCode, procedureStatus.flag, procedureStatus.statusReason, reasonCode, new Message ( remarkCodesMessagesUI, null ), procedureStatus.questions, procedureStatus.percentage, procedureStatus.code, procedureStatus.fee, procedureStatus.predetInd )</t>
  </si>
  <si>
    <t>= new Status ( procedureStatus.procedureID, procedureStatus.submittedCode, procedureStatus.coveredCode, procedureStatus.flag, procedureStatus.statusReason, compoundRemarkCode, new Message ( compoundRemarkCodeMessageUI, null ), procedureStatus.questions, procedureStatus.percentage, procedureStatus.code, procedureStatus.fee, procedureStatus.predetInd )</t>
  </si>
  <si>
    <t>= new Status ( procedureStatus.procedureID, procedureStatus.submittedCode, procedureStatus.coveredCode, procedureStatus.flag, procedureStatus.statusReason, procedureStatus.reasonCode, new Message ( remarkCodesMessagesUI, null ), procedureStatus.questions, procedureStatus.percentage, procedureStatus.code, procedureStatus.fee, procedureStatus.predetInd )</t>
  </si>
  <si>
    <t>= FeeDRL ( $Flag, currentProcedure, $HistoryProcedureFee, $CombinedProcedureFee )</t>
  </si>
  <si>
    <t>= removeNulls ( flatten($DetermineStatuses ))</t>
  </si>
  <si>
    <t>ClaimLevelRulesResult</t>
  </si>
  <si>
    <r>
      <t xml:space="preserve">Spreadsheet Message </t>
    </r>
    <r>
      <rPr>
        <b/>
        <sz val="10"/>
        <rFont val="Franklin Gothic Book"/>
        <family val="2"/>
        <charset val="204"/>
      </rPr>
      <t xml:space="preserve">CompoundRemarkCodeMessageOnClaimLevel </t>
    </r>
    <r>
      <rPr>
        <sz val="10"/>
        <color theme="0" tint="-0.499984740745262"/>
        <rFont val="Franklin Gothic Book"/>
        <family val="2"/>
        <charset val="204"/>
      </rPr>
      <t>( PolicyProductCd policyProductCd, String remarkCodeOnClaimLevel )</t>
    </r>
  </si>
  <si>
    <t>= DRLRulesUIAndEOBMessages ( policyProductCd, $RemarkCode )</t>
  </si>
  <si>
    <t>= split ( remarkCodeOnClaimLevel )</t>
  </si>
  <si>
    <r>
      <t xml:space="preserve">Spreadsheet Message </t>
    </r>
    <r>
      <rPr>
        <b/>
        <sz val="10"/>
        <rFont val="Franklin Gothic Book"/>
        <family val="2"/>
        <charset val="204"/>
      </rPr>
      <t xml:space="preserve">RemarkCodeMessageFromClaimLevel </t>
    </r>
    <r>
      <rPr>
        <sz val="10"/>
        <color theme="0" tint="-0.499984740745262"/>
        <rFont val="Franklin Gothic Book"/>
        <family val="2"/>
        <charset val="204"/>
      </rPr>
      <t>( PolicyProductCd policyProductCd, String remarkCodeOnClaimLevel )</t>
    </r>
  </si>
  <si>
    <t>= RemarkCodeMessageFromClaimLevel ( submittedProcedures[0].policyInfo.policyProductCd, overrideRulesClaimLevel.remarkCode )</t>
  </si>
  <si>
    <t xml:space="preserve">RemarkCodeMessageFromClaimLevel </t>
  </si>
  <si>
    <t>= new ClaimLevelRulesResult ( claimID, overrideRulesClaimLevel.remarkCode, $RemarkCodeMessageFromClaimLevel )</t>
  </si>
  <si>
    <t>= isNotEmpty ( $OverrideValue.procedureCd )? $OverrideValue.procedureCd : $ConsultantReview.alternateCDTCode</t>
  </si>
  <si>
    <t>Is Remark Code overridden?</t>
  </si>
  <si>
    <t>= DetermineFeeByFeeType ( coveredCode, feeSchedule, feeUCR, feeUCRME )</t>
  </si>
  <si>
    <t>DetermineFee</t>
  </si>
  <si>
    <t>= isCoveredCodeSameAsSubmitted ? submittedFeeSchedule : $DetermineFee.$Formula$CoveredFeeSchedule</t>
  </si>
  <si>
    <t>= isCoveredCodeSameAsSubmitted ? submittedFeeUCR : $DetermineFee.$Formula$CoveredFeeUCR</t>
  </si>
  <si>
    <t>= isCoveredCodeSameAsSubmitted ? submittedFeeUCRME : $DetermineFee.$Formula$CoveredFeeUCRME</t>
  </si>
  <si>
    <t>= $OverrideLineRule.isOverrideRemarkCode</t>
  </si>
  <si>
    <t>= $OverrideLineRule.isAllowed</t>
  </si>
  <si>
    <t>= contains( $OverrideLineRule.remarkCode, ";")</t>
  </si>
  <si>
    <t>= contains ( remarkCodeOnClaimLevel, ";" ) ? CompoundRemarkCodeMessageOnClaimLevel ( policyProductCd, remarkCodeOnClaimLevel ) : DRLRulesUIAndEOBMessages ( policyProductCd, remarkCodeOnClaimLevel )</t>
  </si>
  <si>
    <t>EL007, EL008, EL003, EL004, EL005, EL006, EL001, EL010, EL002, EL009, EL011, EL012, EL013, EL014, EL015, EL016, EL017, EL018, EL019</t>
  </si>
  <si>
    <t>String[]</t>
  </si>
  <si>
    <t>AAAD, AAAP, ANC6, AR11, D016, D020, D023, D024, D027, D029, D032, D061, D063, D065, D067, D068, D069, D071, D072, D075, D076, D078, DA51, DB57, DBU1, DCL0, DD51, DF0F, DG73, DG74, DG75, DG76, DG77, DG78, DGBW, DGP1, DGP2, DGP3, DGP5, DGPA, DL13, DL61, DMN1, DMN2, DMN3, DMN5, DNC1, DNC2, DNC3, DNC4, DNC5, DNC6, DNC7, DNC9, DNCA, DNCB, DNCC, DNCD, DNCF, DNCG, DNCH, DNCI, DNCJ, DNCK, DNCL, DNCO, DNCP, DNCT, DO55, DONC, DP58, DR14, DR17, DR18, DR19, DR20, DR22, DR23, DR40, DR50, DR55, DR57, DRZ4, I023, I024, I029, I030, I050, IAZ0, IAZ1, IB57, IET1, IGT3, IP16, IP57, IP61, IP67, IR25, IR50, IRE1, NXNR</t>
  </si>
  <si>
    <r>
      <t xml:space="preserve">Spreadsheet Message </t>
    </r>
    <r>
      <rPr>
        <b/>
        <sz val="10"/>
        <rFont val="Franklin Gothic Book"/>
        <family val="2"/>
        <charset val="204"/>
      </rPr>
      <t xml:space="preserve">MessageByDRLRule </t>
    </r>
    <r>
      <rPr>
        <sz val="10"/>
        <color theme="0" tint="-0.499984740745262"/>
        <rFont val="Franklin Gothic Book"/>
        <family val="2"/>
        <charset val="204"/>
      </rPr>
      <t>( PolicyProductCd policyProductCd, String remarkCode, CDTCodeShortDescriptionUI combinedCodeDescriptionUI, CDTCodeShortDescriptionUI processedCodeDescriptionUI, CDTCodeShortDescriptionEOB combinedCodeDescriptionEOB, CDTCodeShortDescriptionEOB processedCodeDescriptionEOB )</t>
    </r>
  </si>
  <si>
    <t>= DRLRulesUIAndEOBMessages ( policyProductCd, remarkCode )</t>
  </si>
  <si>
    <t>= MessageByDRLRule ( policyProductCd, overriddenRemarkCode, codeDescriptionUI, processedCodeDescriptionUI, codeDescriptionEOB, processedCodeDescriptionEOB )</t>
  </si>
  <si>
    <t>= currentProcedure.frequencyPPO = $PPOFrequency</t>
  </si>
  <si>
    <t>= currentProcedure.frequencyDHMO = $DHMOFrequency</t>
  </si>
  <si>
    <t>= substring ($ConsultantReview.consultantReply, 0, 1)</t>
  </si>
  <si>
    <t>= currentProcedure.procedureCode = overriddenCDTCode</t>
  </si>
  <si>
    <t>= DetermineFrequencyByPlan ( $PPOProcedure, plan )</t>
  </si>
  <si>
    <t>= DetermineFrequencyByPlan ( $PPOProcedure, policyInfo.plan )</t>
  </si>
  <si>
    <t>isNotEmpty (overriddenCDTCode)</t>
  </si>
  <si>
    <t>isNotEmpty (overriddenProcedureType)</t>
  </si>
  <si>
    <t>= isNotEmpty ($FirstDenied) ? ReturnStatus ( isOverrideRemarkCode, overriddenRemarkCode, isProcedureAllowed, currentProcedure, message, $FirstDenied.reasonCode, $EligibilityRuleMessage, cDTCodeToBeProcessed ) : null</t>
  </si>
  <si>
    <r>
      <t xml:space="preserve">Rules Status </t>
    </r>
    <r>
      <rPr>
        <b/>
        <sz val="10"/>
        <rFont val="Franklin Gothic Book"/>
        <family val="2"/>
        <charset val="204"/>
      </rPr>
      <t xml:space="preserve">ReturnStatus </t>
    </r>
    <r>
      <rPr>
        <sz val="10"/>
        <color theme="0" tint="-0.499984740745262"/>
        <rFont val="Franklin Gothic Book"/>
        <family val="2"/>
        <charset val="204"/>
      </rPr>
      <t>( Boolean isOverrideRemarkCode, String overriddenRemarkCode, Boolean isProcedureAllowed, Procedure currentProcedure, Message message, String firstDeniedReasonCode, Message eligibilityRuleMessage, ProcedureCode coveredCode )</t>
    </r>
  </si>
  <si>
    <t>Double fee</t>
  </si>
  <si>
    <t>=overriddenRemarkCode</t>
  </si>
  <si>
    <t>=firstDeniedReasonCode</t>
  </si>
  <si>
    <t>=message</t>
  </si>
  <si>
    <t>=eligibilityRuleMessage</t>
  </si>
  <si>
    <t>=submittedFee</t>
  </si>
  <si>
    <t>new Status ( currentProcedure.procedureID, currentProcedure.procedureCode, coveredCode, flag, null, reasonCode, statusMessage, null, null, null, fee, null )</t>
  </si>
  <si>
    <t>Message statusMessage</t>
  </si>
  <si>
    <t>= eligibilityStatus</t>
  </si>
  <si>
    <t>isEmpty (eligibilityStatus)</t>
  </si>
  <si>
    <t>isNotEmpty (consultantReply)</t>
  </si>
  <si>
    <t>= $SubmittedProcedures</t>
  </si>
  <si>
    <t>= $HistoryProcedures</t>
  </si>
  <si>
    <t>= !isEmpty ( historyProcedures ) ? historyProcedures : new Procedure[] {null}</t>
  </si>
  <si>
    <t>CompoundMessage ( messages )</t>
  </si>
  <si>
    <t>Message[] messages</t>
  </si>
  <si>
    <t>= DetermineMessageByOverriddenRemarkCode ( policyProductCd, isOverriddenRemarkCodeCompound, overriddenRemarkCode, codeDescriptionUI, processedCodeDescriptionUI, codeDescriptionEOB, processedCodeDescriptionEOB, code )</t>
  </si>
  <si>
    <t>DetermineMessage ( messageTypes, consultantReplyLetter, policyProductCd, consultantReply, alternateCDTCode, remarkCodeByDRLSubstituteRule, remarkCodeByOtherDRLRules, combinedCodeDescriptionUI, processedCodeDescriptionUI, combinedCodeDescriptionEOB,  processedCodeDescriptionEOB )</t>
  </si>
  <si>
    <t>String[] messageTypes</t>
  </si>
  <si>
    <t>MessageByConsultantReply</t>
  </si>
  <si>
    <t>properties</t>
  </si>
  <si>
    <t>Message Type</t>
  </si>
  <si>
    <t>= MessageByConsultantReply ( policyProductCd, consultantReply, alternateCDTCode )</t>
  </si>
  <si>
    <t>MessageByDRLSubstituteRule</t>
  </si>
  <si>
    <t>= MessageByDRLRule ( policyProductCd, remarkCodeByDRLSubstituteRule, combinedCodeDescriptionUI, processedCodeDescriptionUI, combinedCodeDescriptionEOB, processedCodeDescriptionEOB )</t>
  </si>
  <si>
    <t>MessageByOtherDRLRule</t>
  </si>
  <si>
    <t>= MessageByDRLRule ( policyProductCd, remarkCodeByOtherDRLRules, combinedCodeDescriptionUI, processedCodeDescriptionUI, combinedCodeDescriptionEOB, processedCodeDescriptionEOB )</t>
  </si>
  <si>
    <t>= FindMessage ( policyProductCd, split ( overriddenRemarkCode ), codeDescriptionUI, processedCodeDescriptionUI, codeDescriptionEOB, processedCodeDescriptionEOB, code )</t>
  </si>
  <si>
    <t>= removeNulls (messages.messageUI)</t>
  </si>
  <si>
    <t>= removeNulls (messages.messageEOB)</t>
  </si>
  <si>
    <r>
      <rPr>
        <sz val="10"/>
        <color theme="0" tint="-0.499984740745262"/>
        <rFont val="Franklin Gothic Book"/>
        <family val="2"/>
      </rPr>
      <t>Spreadsheet Message</t>
    </r>
    <r>
      <rPr>
        <sz val="11"/>
        <color theme="0" tint="-0.499984740745262"/>
        <rFont val="Franklin Gothic Book"/>
        <family val="2"/>
        <charset val="204"/>
      </rPr>
      <t xml:space="preserve"> </t>
    </r>
    <r>
      <rPr>
        <b/>
        <sz val="11"/>
        <rFont val="Franklin Gothic Book"/>
        <family val="2"/>
        <charset val="204"/>
      </rPr>
      <t xml:space="preserve">CompoundMessage </t>
    </r>
    <r>
      <rPr>
        <sz val="10"/>
        <color theme="0" tint="-0.499984740745262"/>
        <rFont val="Franklin Gothic Book"/>
        <family val="2"/>
      </rPr>
      <t>( Message[] messages )</t>
    </r>
  </si>
  <si>
    <r>
      <t xml:space="preserve">Rules Message[] </t>
    </r>
    <r>
      <rPr>
        <b/>
        <sz val="10"/>
        <rFont val="Franklin Gothic Book"/>
        <family val="2"/>
        <charset val="204"/>
      </rPr>
      <t xml:space="preserve">DetermineMessageByOverriddenRemarkCode </t>
    </r>
    <r>
      <rPr>
        <sz val="10"/>
        <color theme="0" tint="-0.499984740745262"/>
        <rFont val="Franklin Gothic Book"/>
        <family val="2"/>
        <charset val="204"/>
      </rPr>
      <t>( PolicyProductCd policyProductCd, Boolean isOverriddenRemarkCodeCompound, String overriddenRemarkCode, CDTCodeShortDescriptionUI codeDescriptionUI, CDTCodeShortDescriptionUI processedCodeDescriptionUI, CDTCodeShortDescriptionEOB codeDescriptionEOB, CDTCodeShortDescriptionEOB processedCodeDescriptionEOB, ProcedureCode code )</t>
    </r>
  </si>
  <si>
    <t>messageType</t>
  </si>
  <si>
    <r>
      <t xml:space="preserve">Rules Message </t>
    </r>
    <r>
      <rPr>
        <b/>
        <sz val="11"/>
        <rFont val="Franklin Gothic Book"/>
        <family val="2"/>
        <charset val="204"/>
      </rPr>
      <t>DetermineMessage</t>
    </r>
    <r>
      <rPr>
        <b/>
        <sz val="10"/>
        <rFont val="Franklin Gothic Book"/>
        <family val="2"/>
        <charset val="204"/>
      </rPr>
      <t xml:space="preserve"> </t>
    </r>
    <r>
      <rPr>
        <sz val="10"/>
        <color theme="0" tint="-0.499984740745262"/>
        <rFont val="Franklin Gothic Book"/>
        <family val="2"/>
        <charset val="204"/>
      </rPr>
      <t>( String messageType, ConsultantReplyLetter consultantReplyLetter, PolicyProductCd policyProductCd, ConsultantReply consultantReply, ProcedureCode alternateCDTCode, String remarkCodeByDRLSubstituteRule, String remarkCodeByOtherDRLRules, CDTCodeShortDescriptionUI combinedCodeDescriptionUI, CDTCodeShortDescriptionUI processedCodeDescriptionUI, CDTCodeShortDescriptionEOB combinedCodeDescriptionEOB, CDTCodeShortDescriptionEOB processedCodeDescriptionEOB )</t>
    </r>
  </si>
  <si>
    <t>= RemarkCodeMessages ( consultantReplyLetter, flag, policyProductCd, consultantReply, alternateCDTCode, remarkCodeByDRLSubstituteRule, remarkCodeByOtherDRLRules, combinedCodeDescriptionUI, processedCodeDescriptionUI,  combinedCodeDescriptionEOB, processedCodeDescriptionEOB )</t>
  </si>
  <si>
    <r>
      <t xml:space="preserve">Rules Message[] </t>
    </r>
    <r>
      <rPr>
        <b/>
        <sz val="11"/>
        <rFont val="Franklin Gothic Book"/>
        <family val="2"/>
        <charset val="204"/>
      </rPr>
      <t>RemarkCodeMessages</t>
    </r>
    <r>
      <rPr>
        <b/>
        <sz val="10"/>
        <rFont val="Franklin Gothic Book"/>
        <family val="2"/>
        <charset val="204"/>
      </rPr>
      <t xml:space="preserve"> </t>
    </r>
    <r>
      <rPr>
        <sz val="10"/>
        <color theme="0" tint="-0.499984740745262"/>
        <rFont val="Franklin Gothic Book"/>
        <family val="2"/>
        <charset val="204"/>
      </rPr>
      <t>( ConsultantReplyLetter consultantReplyLetter, Flag flag, PolicyProductCd policyProductCd, ConsultantReply consultantReply, ProcedureCode alternateCDTCode, String remarkCodeByDRLSubstituteRule, String remarkCodeByOtherDRLRules, CDTCodeShortDescriptionUI combinedCodeDescriptionUI, CDTCodeShortDescriptionUI processedCodeDescriptionUI, CDTCodeShortDescriptionEOB combinedCodeDescriptionEOB, CDTCodeShortDescriptionEOB processedCodeDescriptionEOB )</t>
    </r>
  </si>
  <si>
    <t>MessageByConsultantReply, MessageByDRLSubstituteRule, MessageByOtherDRLRule</t>
  </si>
  <si>
    <t>MessageByDRLSubstituteRule, MessageByOtherDRLRule</t>
  </si>
  <si>
    <t>= CompoundMessage ( $FindMessage )</t>
  </si>
  <si>
    <t>= CompoundMessage ( $FindMessage)</t>
  </si>
  <si>
    <t>GLIC Rules Lookups-*</t>
  </si>
  <si>
    <t>Allow As Frequency Limit In History, Deny As Frequency Limit On Claim, Deny As Frequency Limit In History, Deny As Frequency Limit, Deny As Age Limit And Frequency, Deny As Extraction And Frequency, Substitute As Frequency Limit, Review As Frequency Limit, Review As Frequency Limit 2, Set To Zero As Frequency Limit, Set To Zero As Frequency Limit On Claim</t>
  </si>
  <si>
    <t>RuleType[]</t>
  </si>
  <si>
    <t>Deny As Year Frequency, Deny As Month Frequency, Deny As Frequency Limit, Set To Zero As Frequency Limit</t>
  </si>
  <si>
    <r>
      <t xml:space="preserve">Rules Status[] </t>
    </r>
    <r>
      <rPr>
        <b/>
        <sz val="10"/>
        <rFont val="Franklin Gothic Book"/>
        <family val="2"/>
        <charset val="204"/>
      </rPr>
      <t xml:space="preserve">FrequencyPPORule </t>
    </r>
    <r>
      <rPr>
        <sz val="10"/>
        <color theme="0" tint="-0.499984740745262"/>
        <rFont val="Franklin Gothic Book"/>
        <family val="2"/>
        <charset val="204"/>
      </rPr>
      <t>( RuleType rule, Procedure currentProcedure, Procedure[] submittedProcedures, Procedure[] historyProcedures, Procedure[] historyProcedures2, Procedure[] previousProcedures, Patient patient, ConsultantReply consultantReply, Boolean bypassConsultantReviewInd )</t>
    </r>
  </si>
  <si>
    <t>= $Status</t>
  </si>
  <si>
    <t>= $Count &gt;= $Frequency ? $FrequencyRule : null</t>
  </si>
  <si>
    <t>= length ( removeNulls ( $FrequencyRule ))</t>
  </si>
  <si>
    <t>Count</t>
  </si>
  <si>
    <t>= Frequency ( currentProcedure.frequencyPPO.frequency )</t>
  </si>
  <si>
    <t>= FrequencyPPORule ( rule, currentProcedure, submittedProcedures, historyProcedures, historyProcedures2, previousProcedures, patient, consultantReply, bypassConsultantReviewInd )</t>
  </si>
  <si>
    <t>FrequencyRule</t>
  </si>
  <si>
    <r>
      <t>Spreadsheet Status[]</t>
    </r>
    <r>
      <rPr>
        <sz val="9"/>
        <color theme="0" tint="-0.499984740745262"/>
        <rFont val="Franklin Gothic Book"/>
        <family val="2"/>
        <charset val="204"/>
      </rPr>
      <t xml:space="preserve"> </t>
    </r>
    <r>
      <rPr>
        <b/>
        <sz val="10"/>
        <rFont val="Franklin Gothic Book"/>
        <family val="2"/>
        <charset val="204"/>
      </rPr>
      <t xml:space="preserve">CheckFrequencyPPORule </t>
    </r>
    <r>
      <rPr>
        <sz val="10"/>
        <color theme="0" tint="-0.499984740745262"/>
        <rFont val="Franklin Gothic Book"/>
        <family val="2"/>
        <charset val="204"/>
      </rPr>
      <t xml:space="preserve"> ( RuleType rule, Procedure currentProcedure, Procedure[] submittedProcedures, Procedure[] historyProcedures, Procedure[] historyProcedures2, Procedure[] previousProcedures, Patient patient, ConsultantReply consultantReply, Boolean bypassConsultantReviewInd )</t>
    </r>
  </si>
  <si>
    <t>PPO:</t>
  </si>
  <si>
    <t>DHMO:</t>
  </si>
  <si>
    <r>
      <t xml:space="preserve">Rules Status[] </t>
    </r>
    <r>
      <rPr>
        <b/>
        <sz val="10"/>
        <rFont val="Franklin Gothic Book"/>
        <family val="2"/>
        <charset val="204"/>
      </rPr>
      <t xml:space="preserve">FrequencyDHMORule </t>
    </r>
    <r>
      <rPr>
        <sz val="10"/>
        <color theme="0" tint="-0.499984740745262"/>
        <rFont val="Franklin Gothic Book"/>
        <family val="2"/>
        <charset val="204"/>
      </rPr>
      <t>( RuleType rule,  State state, Procedure currentProcedure, Procedure[] previousProcedures, Procedure[] previousProcedures2 )</t>
    </r>
  </si>
  <si>
    <t>= Frequency ( currentProcedure.frequencyDHMO.frequency )</t>
  </si>
  <si>
    <t>= FrequencyDHMORule ( rule, state, currentProcedure, previousProcedures, previousProcedures2 )</t>
  </si>
  <si>
    <r>
      <t>Spreadsheet Status[]</t>
    </r>
    <r>
      <rPr>
        <sz val="9"/>
        <color theme="0" tint="-0.499984740745262"/>
        <rFont val="Franklin Gothic Book"/>
        <family val="2"/>
        <charset val="204"/>
      </rPr>
      <t xml:space="preserve"> </t>
    </r>
    <r>
      <rPr>
        <b/>
        <sz val="10"/>
        <rFont val="Franklin Gothic Book"/>
        <family val="2"/>
        <charset val="204"/>
      </rPr>
      <t xml:space="preserve">CheckFrequencyDHMORule </t>
    </r>
    <r>
      <rPr>
        <sz val="10"/>
        <color theme="0" tint="-0.499984740745262"/>
        <rFont val="Franklin Gothic Book"/>
        <family val="2"/>
        <charset val="204"/>
      </rPr>
      <t xml:space="preserve"> ( RuleType rule,  State state, Procedure currentProcedure, Procedure[] previousProcedures, Procedure[] previousProcedures2 )</t>
    </r>
  </si>
  <si>
    <t>GLIC PPO,DHMO Frequency Calculation-*</t>
  </si>
  <si>
    <t>eligibility != null</t>
  </si>
  <si>
    <t>flag == "Denied"</t>
  </si>
  <si>
    <t>Is DRL Status = "Denied"?</t>
  </si>
  <si>
    <t>= removeNulls ( addAll ( $Procedures, $ParentProcedures ))</t>
  </si>
  <si>
    <t>EligibilityValidationPart2</t>
  </si>
  <si>
    <t>= CheckEligibilityStatusPart1 ( patient, currentProcedure, procedureType, basicWPInd, majorWPInd, orthoWPInd, effectiveOrTermDateInd, inactiveProviderInd )</t>
  </si>
  <si>
    <r>
      <t xml:space="preserve">Spreadsheet Status </t>
    </r>
    <r>
      <rPr>
        <b/>
        <sz val="11"/>
        <rFont val="Franklin Gothic Book"/>
        <family val="2"/>
        <charset val="204"/>
      </rPr>
      <t>DetermineProcedureStatus</t>
    </r>
    <r>
      <rPr>
        <b/>
        <sz val="10"/>
        <rFont val="Franklin Gothic Book"/>
        <family val="2"/>
        <charset val="204"/>
      </rPr>
      <t xml:space="preserve"> </t>
    </r>
    <r>
      <rPr>
        <sz val="10"/>
        <color theme="0" tint="-0.499984740745262"/>
        <rFont val="Franklin Gothic Book"/>
        <family val="2"/>
        <charset val="204"/>
      </rPr>
      <t>( Procedure currentProcedure, Procedure[] submittedProcedures, Procedure[] historyProcedures, Patient patient, ProcedureCode overriddenCDTCode, Boolean isOverrideRemarkCode, Boolean isOverriddenRemarkCodeCompound, String overriddenRemarkCode, Boolean isProcedureAllowed, Boolean isProcedureDenied, ConsultantReply consultantReply, ProcedureCode alternateCDTCode, ConsultantReplyLetter consultantReplyLetter, Boolean isProcedureCoveredUnderPlan, ProcedureCode procedureCd, Boolean dentalLogicReviewInd, Boolean bypassConsultantReviewInd, Message message, ProcedureCode cDTCodeToBeProcessed )</t>
    </r>
  </si>
  <si>
    <t>= ReturnProcedureStatus ( $EligibilityValidation, currentProcedure, submittedProcedures, historyProcedures, patient, $OverriddenCDTCode, $IsOverrideRemarkCode, $IsOverriddenRemarkCodeCompound, $OverrideLineRule.remarkCode, $IsProcedureAllowed, $OverrideLineRule.isDenied, $ConsultantReview.consultantReply, $ConsultantReview.alternateCDTCode, $ConsultantReplyLetter, $IsProcedureCoveredUnderPlan, $OverrideValue.procedureCd, dentalLogicReviewInd, bypassConsultantReviewInd, $Message, $CDTCodeToBeProcessed )</t>
  </si>
  <si>
    <r>
      <t xml:space="preserve">Rules Status </t>
    </r>
    <r>
      <rPr>
        <b/>
        <sz val="10"/>
        <rFont val="Franklin Gothic Book"/>
        <family val="2"/>
        <charset val="204"/>
      </rPr>
      <t xml:space="preserve">ReturnProcedureStatus </t>
    </r>
    <r>
      <rPr>
        <sz val="10"/>
        <color theme="0" tint="-0.499984740745262"/>
        <rFont val="Franklin Gothic Book"/>
        <family val="2"/>
        <charset val="204"/>
      </rPr>
      <t>( Status eligibilityStatus, Procedure currentProcedure, Procedure[] submittedProcedures, Procedure[] historyProcedures, Patient patient, ProcedureCode overriddenCDTCode, Boolean isOverrideRemarkCode, Boolean isOverriddenRemarkCodeCompound, String overriddenRemarkCode, Boolean isProcedureAllowed, Boolean isProcedureDenied, ConsultantReply consultantReply, ProcedureCode alternateCDTCode, ConsultantReplyLetter consultantReplyLetter, Boolean isProcedureCoveredUnderPlan, ProcedureCode procedureCd, Boolean dentalLogicReviewInd, Boolean bypassConsultantReviewInd, Message message, ProcedureCode cDTCodeToBeProcessed )</t>
    </r>
  </si>
  <si>
    <t>= DetermineProcedureStatus ( currentProcedure, submittedProcedures, historyProcedures, patient, overriddenCDTCode, isOverrideRemarkCode, isOverriddenRemarkCodeCompound, overriddenRemarkCode, isProcedureAllowed, isProcedureDenied, consultantReply, alternateCDTCode, consultantReplyLetter, isProcedureCoveredUnderPlan, procedureCd, dentalLogicReviewInd, bypassConsultantReviewInd, message, cDTCodeToBeProcessed )</t>
  </si>
  <si>
    <t>currentProcedure.policyInfo.policyProductCd</t>
  </si>
  <si>
    <t>FinalFlag</t>
  </si>
  <si>
    <t>FinalRemarkCode</t>
  </si>
  <si>
    <t>FinalMessage</t>
  </si>
  <si>
    <t>= isNotEmpty( $EligibilityValidationPart2 )</t>
  </si>
  <si>
    <t>IsEligibilityValidationPart2Failed</t>
  </si>
  <si>
    <t>= $IsEligibilityValidationPart2Failed ? $EligibilityValidationPart2.flag : $Flag</t>
  </si>
  <si>
    <t>FinalFeeDRL</t>
  </si>
  <si>
    <t>= $IsEligibilityValidationPart2Failed ? $EligibilityValidationPart2.reasonCode : $RemarkCode</t>
  </si>
  <si>
    <t>= $IsEligibilityValidationPart2Failed ? $EligibilityValidationPart2.message : $RemarkCodeMessage</t>
  </si>
  <si>
    <t>= $IsEligibilityValidationPart2Failed ? $EligibilityValidationPart2.fee : $FeeDRL</t>
  </si>
  <si>
    <t>= $Status.procedureID = $ProcedureID; $Status.submittedCode = $ProcedureCode; $Status.coveredCode = $CoveredCode; $Status.flag = $FinalFlag; $Status.fee = $FinalFeeDRL; $Status.reasonCode = $FinalRemarkCode; $Status.message = $FinalMessage; $Status</t>
  </si>
  <si>
    <t>Procedure is covered</t>
  </si>
  <si>
    <t>Procedure is not "Workup" (CDT = D8660)</t>
  </si>
  <si>
    <t>Fee Schedule for Procedure is found</t>
  </si>
  <si>
    <t>Fee Schedule is greater than Copay value</t>
  </si>
  <si>
    <t>coveredFeeSchedule != null</t>
  </si>
  <si>
    <t>dentist.inOutNetwork</t>
  </si>
  <si>
    <t>dentist.feeScheduleType == "Fee Schedule (value plan)"</t>
  </si>
  <si>
    <t>coveredFeeUCR != null</t>
  </si>
  <si>
    <t>coveredFeeUCRME != null</t>
  </si>
  <si>
    <t>InOutNetwork</t>
  </si>
  <si>
    <t>Network Type</t>
  </si>
  <si>
    <t>Is Fee Schedule Type = Value Plan?</t>
  </si>
  <si>
    <t>Is Fee Schedule amount for Covered CDT Code found?</t>
  </si>
  <si>
    <t>Is UCR for Covered CDT Code found?</t>
  </si>
  <si>
    <t>Is UCRME for Covered CDT Code found?</t>
  </si>
  <si>
    <t>INN</t>
  </si>
  <si>
    <t>OON</t>
  </si>
  <si>
    <t>coveredFeeSchedule &gt; copay</t>
  </si>
  <si>
    <t>Fee Schedule and Copay for Procedure are found</t>
  </si>
  <si>
    <t>Rule Type: Rule name</t>
  </si>
  <si>
    <t xml:space="preserve">Set To Zero As PA and RCT </t>
  </si>
  <si>
    <t>Set To Zero As PA and RCT</t>
  </si>
  <si>
    <t>Deny As Replacement</t>
  </si>
  <si>
    <t>= DenyAsOtherReasonInHistory ( currentProcedure, historyProcedures, historyProcedures2 )</t>
  </si>
  <si>
    <t>= DenyAsExtraction ( currentProcedure, previousProcedures, previousProcedures2 )</t>
  </si>
  <si>
    <t>= DenyAsDenture ( currentProcedure, previousProcedures, previousProcedures2 )</t>
  </si>
  <si>
    <t>Deny As Missing Tooth In History</t>
  </si>
  <si>
    <t>= DenyAsOtherReason ( currentProcedure, previousProcedures, previousProcedures2 )</t>
  </si>
  <si>
    <t>= DetermineInterest ( claimInfo, $AllocationAmountDental )</t>
  </si>
  <si>
    <t>= DenyAsNotOrthodontistSpecialist ( policyInfo.state, currentProcedure )</t>
  </si>
  <si>
    <t>= DenyAsPerformedByOutOfNetworkDentist ( currentProcedure )</t>
  </si>
  <si>
    <t>IsOneMonthPayment</t>
  </si>
  <si>
    <t>= CalculationResult ( $DRLResult.flag, $IsFeeCopayValidationPassed, $ProcedureCalculationResult, $IsOneMonthPayment )</t>
  </si>
  <si>
    <t>IsStatusCovered</t>
  </si>
  <si>
    <t>= $ProcedureStatus.flag == "Allowed" || $ProcedureStatus.flag == "Pay As" || $ProcedureStatus.flag == "Combined" || $ProcedureStatus.flag == "Combined History" || $ProcedureStatus.flag == "Combined - Max Covered" || $ProcedureStatus.flag == "Combined - Zero History" || $ProcedureStatus.flag == "Combined - Set to Zero"</t>
  </si>
  <si>
    <t>IsProcedureCoveredByStatus</t>
  </si>
  <si>
    <t>= currentProcedure.isProcedureCoveredByStatus = $IsStatusCovered</t>
  </si>
  <si>
    <t>= $IsProcedureCoveredUnderPlan ? EligibilityValidationPart1 ( patient, currentProcedure, $CDTCodeToBeProcessed, $IsOverrideRemarkCode, $OverrideLineRule.remarkCode, $IsProcedureAllowed, $ProcedureTypeBeforeDRL, $Message, basicWPInd, majorWPInd, orthoWPInd, effectiveOrTermDateInd, inactiveProviderInd ) : null</t>
  </si>
  <si>
    <t>= DenyAsPatientIsOverOrthodonticCoverageAgeLimit ( patient, currentProcedure, previousProcedures )</t>
  </si>
  <si>
    <t>= CheckEligibilityStatusPart2 ( patient, currentProcedure, previousProcedures )</t>
  </si>
  <si>
    <r>
      <t xml:space="preserve">Spreadsheet Status </t>
    </r>
    <r>
      <rPr>
        <b/>
        <sz val="10"/>
        <rFont val="Franklin Gothic Book"/>
        <family val="2"/>
        <charset val="204"/>
      </rPr>
      <t xml:space="preserve">EligibilityValidationPart2 </t>
    </r>
    <r>
      <rPr>
        <sz val="10"/>
        <rFont val="Franklin Gothic Book"/>
        <family val="2"/>
        <charset val="204"/>
      </rPr>
      <t>( Patient patient, Procedure currentProcedure, Procedure[] previousProcedures, ProcedureCode cDTCodeToBeProcessed, Boolean isOverrideRemarkCode, String overriddenRemarkCode, Boolean isProcedureAllowed, Message message )</t>
    </r>
  </si>
  <si>
    <r>
      <t xml:space="preserve">Spreadsheet Status </t>
    </r>
    <r>
      <rPr>
        <b/>
        <sz val="10"/>
        <rFont val="Franklin Gothic Book"/>
        <family val="2"/>
        <charset val="204"/>
      </rPr>
      <t xml:space="preserve">EligibilityValidationPart1 </t>
    </r>
    <r>
      <rPr>
        <sz val="10"/>
        <rFont val="Franklin Gothic Book"/>
        <family val="2"/>
        <charset val="204"/>
      </rPr>
      <t>( Patient patient, Procedure currentProcedure, ProcedureCode cDTCodeToBeProcessed, Boolean isOverrideRemarkCode, String overriddenRemarkCode, Boolean isProcedureAllowed, ProcedureType procedureType, Message message, Boolean basicWPInd, Boolean majorWPInd, Boolean orthoWPInd, Boolean effectiveOrTermDateInd, Boolean inactiveProviderInd )</t>
    </r>
  </si>
  <si>
    <r>
      <t xml:space="preserve">Rules Status </t>
    </r>
    <r>
      <rPr>
        <b/>
        <sz val="10"/>
        <rFont val="Franklin Gothic Book"/>
        <family val="2"/>
      </rPr>
      <t xml:space="preserve">CheckEligibilityStatusPart2 </t>
    </r>
    <r>
      <rPr>
        <sz val="10"/>
        <rFont val="Franklin Gothic Book"/>
        <family val="2"/>
      </rPr>
      <t>( Patient patient, Procedure currentProcedure, Procedure[] previousProcedures )</t>
    </r>
  </si>
  <si>
    <r>
      <t xml:space="preserve">Rules Status </t>
    </r>
    <r>
      <rPr>
        <b/>
        <sz val="10"/>
        <rFont val="Franklin Gothic Book"/>
        <family val="2"/>
      </rPr>
      <t xml:space="preserve">CheckEligibilityStatusPart1 </t>
    </r>
    <r>
      <rPr>
        <sz val="10"/>
        <rFont val="Franklin Gothic Book"/>
        <family val="2"/>
      </rPr>
      <t>( Patient patient, Procedure currentProcedure, ProcedureType procedureType, Boolean basicWPInd, Boolean majorWPInd, Boolean orthoWPInd, Boolean effectiveOrTermDateInd, Boolean inactiveProviderInd )</t>
    </r>
  </si>
  <si>
    <t>= isProcedureCoveredUnderPlan ? EligibilityValidationPart2 ( patient, currentProcedure, $PreviousProcedures, cDTCodeToBeProcessed, isOverrideRemarkCode, overriddenRemarkCode, isProcedureAllowed, message ) : null</t>
  </si>
  <si>
    <t>= new CalculationResult ( procedureCalculationResult.procedureID, procedureCalculationResult.submittedCode, procedureCalculationResult.coveredCode, procedureCalculationResult.procedureType, procedureCalculationResult.charge, procedureCalculationResult.consideredFee, procedureCalculationResult.coveredFee, procedureCalculationResult.coveredFeeFinal, procedureCalculationResult.payableDeductible, procedureCalculationResult.coinsurancePercentage, procedureCalculationResult.coinsuranceAmt, 0, procedureCalculationResult.patientResponsibility, procedureCalculationResult.allowedFee, procedureCalculationResult.allowedFeeFinal, procedureCalculationResult.copay, procedureCalculationResult.contributionToMOOP, isOneMonthPayment )</t>
  </si>
  <si>
    <t>= new CalculationResult ( procedureCalculationResult.procedureID, null, procedureCalculationResult.coveredCode, procedureCalculationResult.procedureType, procedureCalculationResult.charge, procedureCalculationResult.consideredFee, procedureCalculationResult.coveredFee, procedureCalculationResult.coveredFeeFinal, null, null, null, 0, null, procedureCalculationResult.allowedFee, procedureCalculationResult.allowedFeeFinal, procedureCalculationResult.copay, null, isOneMonthPayment )</t>
  </si>
  <si>
    <t>= new CalculationResult ( procedureCalculationResult.procedureID, procedureCalculationResult.submittedCode, procedureCalculationResult.coveredCode, procedureCalculationResult.procedureType, procedureCalculationResult.charge, procedureCalculationResult.consideredFee, procedureCalculationResult.coveredFee, procedureCalculationResult.coveredFeeFinal, procedureCalculationResult.payableDeductible, procedureCalculationResult.coinsurancePercentage, procedureCalculationResult.coinsuranceAmt, procedureCalculationResult.netBenefitAmount, procedureCalculationResult.patientResponsibility, procedureCalculationResult.allowedFee, procedureCalculationResult.allowedFeeFinal, procedureCalculationResult.copay, procedureCalculationResult.contributionToMOOP, isOneMonthPayment )</t>
  </si>
  <si>
    <t>= new CalculationResult ( procedureCalculationResult.procedureID, null, procedureCalculationResult.coveredCode, procedureCalculationResult.procedureType, procedureCalculationResult.charge, procedureCalculationResult.consideredFee, procedureCalculationResult.coveredFee, procedureCalculationResult.coveredFeeFinal, null, null, null, null, null, procedureCalculationResult.allowedFee, procedureCalculationResult.allowedFeeFinal, procedureCalculationResult.copay, null, isOneMonthPayment )</t>
  </si>
  <si>
    <r>
      <t xml:space="preserve">Rules CalculationResult </t>
    </r>
    <r>
      <rPr>
        <b/>
        <sz val="10"/>
        <rFont val="Franklin Gothic Book"/>
        <family val="2"/>
        <charset val="204"/>
      </rPr>
      <t xml:space="preserve">CalculationResult </t>
    </r>
    <r>
      <rPr>
        <sz val="10"/>
        <color theme="0" tint="-0.499984740745262"/>
        <rFont val="Franklin Gothic Book"/>
        <family val="2"/>
        <charset val="204"/>
      </rPr>
      <t>( String flag, Boolean isFeeCopayValidationPassed, CalculationResult procedureCalculationResult, Boolean isOneMonthPayment )</t>
    </r>
  </si>
  <si>
    <t>= CalculationResultPPO ( policyInfo, currentProcedure, patient, statusPayAs, coveredCodePPO, procedureType, isProcedureOrthoAndNotWorkup, maximumMetInd, orthoMonths )</t>
  </si>
  <si>
    <t>= CalculationResultDHMO ( currentProcedure, patient, coveredCodeDHMO, copay, isProcedureOrthoAndNotWorkup, orthoMonths )</t>
  </si>
  <si>
    <r>
      <t xml:space="preserve">Rules CalculationResult </t>
    </r>
    <r>
      <rPr>
        <b/>
        <sz val="10"/>
        <rFont val="Franklin Gothic Book"/>
        <family val="2"/>
        <charset val="204"/>
      </rPr>
      <t xml:space="preserve">ProcedureCalculationResult </t>
    </r>
    <r>
      <rPr>
        <sz val="10"/>
        <color theme="0" tint="-0.499984740745262"/>
        <rFont val="Franklin Gothic Book"/>
        <family val="2"/>
        <charset val="204"/>
      </rPr>
      <t>( Procedure currentProcedure, Patient patient, Status statusPayAs, ProcedureCode coveredCodePPO, ProcedureCode coveredCodeDHMO, Double copay, ProcedureType procedureType, Boolean isProcedureOrthoAndNotWorkup, Boolean maximumMetInd, Integer orthoMonths )</t>
    </r>
  </si>
  <si>
    <t>= ProcedureCalculationResult ( currentProcedure, patient, $StatusPayAs, $CoveredCDTCode, $CoveredCDTCodeDHMO, $Copay, $ProcedureTypeAfterDRL, $IsProcedureOrthoAndNotWorkup, maximumMetInd, orthoMonths )</t>
  </si>
  <si>
    <r>
      <t xml:space="preserve">Spreadsheet SpreadsheetResult </t>
    </r>
    <r>
      <rPr>
        <b/>
        <sz val="11"/>
        <rFont val="Franklin Gothic Book"/>
        <family val="2"/>
        <charset val="204"/>
      </rPr>
      <t>ProcessProcedure</t>
    </r>
    <r>
      <rPr>
        <b/>
        <sz val="10"/>
        <rFont val="Franklin Gothic Book"/>
        <family val="2"/>
        <charset val="204"/>
      </rPr>
      <t xml:space="preserve"> </t>
    </r>
    <r>
      <rPr>
        <sz val="10"/>
        <color theme="0" tint="-0.499984740745262"/>
        <rFont val="Franklin Gothic Book"/>
        <family val="2"/>
        <charset val="204"/>
      </rPr>
      <t>( Procedure currentProcedure, Procedure[] submittedProcedures, Procedure[] historyProcedures, Patient patient, Boolean basicWPInd, Boolean majorWPInd, Boolean orthoWPInd, Boolean effectiveOrTermDateInd, Boolean inactiveProviderInd, Boolean dentalLogicReviewInd, Boolean bypassConsultantReviewInd, Boolean maximumMetInd, Boolean suppressEobGenerationInd, Integer orthoMonths )</t>
    </r>
  </si>
  <si>
    <t>= addAll ( $SubmittedProcedures2, $HistoryProcedures2 )</t>
  </si>
  <si>
    <t>= ProcessProcedure ( $SubmittedProcedures, $SubmittedProcedures, $HistoryProcedures, patient, eligibilityOverrideClaimLevel.basicWPInd, eligibilityOverrideClaimLevel.majorWPInd, eligibilityOverrideClaimLevel.orthoWPInd, eligibilityOverrideClaimLevel.effectiveOrTermDateInd, eligibilityOverrideClaimLevel.inactiveProviderInd, overrideRulesClaimLevel.dentalLogicReviewInd, overrideRulesClaimLevel.bypassConsultantReviewInd, overrideRulesClaimLevel.maximumMetInd, overrideRulesClaimLevel.suppressEobGenerationInd, orthoMonths )</t>
  </si>
  <si>
    <t>Allow First Procedure</t>
  </si>
  <si>
    <t>Set To Zero As PULP and PA</t>
  </si>
  <si>
    <t>= AllowFirstProcedure ( currentProcedure, previousProcedures )</t>
  </si>
  <si>
    <t>Deny As Extracted Tooth</t>
  </si>
  <si>
    <t>= DenyAsExtractedTooth ( currentProcedure, previousProcedures, previousProcedures2 )</t>
  </si>
  <si>
    <t>= DenyAsMissingToothInHistory ( currentProcedure, historyProcedures )</t>
  </si>
  <si>
    <t>= SetToZeroAsPULPandPA ( currentProcedure, allSubmittedProcedures )</t>
  </si>
  <si>
    <t>= currentProcedure.overrideDRLRule.overridePAandRCTRule &amp;&amp; IsPAandRCRule ( currentProcedure.procedureCode ) ? null : SetToZeroAsPAandRCTPPO ( currentProcedure, submittedProcedures )</t>
  </si>
  <si>
    <t>= overrideDRLRule.overrideDuplicateRule ? null : DenyAsDuplicateOnClaim ( currentProcedure, submittedProcedures )</t>
  </si>
  <si>
    <t>= overrideDRLRule.overrideDuplicateRule ? null : DenyAsDuplicateInHistory ( currentProcedure, historyProcedures )</t>
  </si>
  <si>
    <t>= overrideDRLRule.overrideMissingToothRule ? null : DenyAsNoExtraction ( currentProcedure, previousProcedures )</t>
  </si>
  <si>
    <t>= overrideDRLRule.overrideReplacementRule &amp;&amp; IsReplacementRule ( currentProcedure.procedureCode ) ? null : DenyAsReplacement ( currentProcedure, previousProcedures, previousProcedures2 )</t>
  </si>
  <si>
    <t>= overrideDRLRule.overrideMissingToothRule ? null : DenyAsMissingTooth ( currentProcedure, previousProcedures )</t>
  </si>
  <si>
    <t>= overrideDRLRule.overrideFrequencyRule &amp;&amp; IsFrequencyRule ( currentProcedure.procedureCode ) ? null : CheckFrequencyPPORule  ( rule, currentProcedure, submittedProcedures, historyProcedures, historyProcedures2, previousProcedures, patient, consultantReply, bypassConsultantReviewInd )</t>
  </si>
  <si>
    <t>= overrideDRLRule.overrideDuplicateRule ? null : DenyAsDuplicateOnClaim ( policyInfo.state, currentProcedure, submittedProcedures )</t>
  </si>
  <si>
    <t>= overrideDRLRule.overrideDuplicateRule ? null : DenyAsDuplicateInHistory ( policyInfo.state, currentProcedure, historyProcedures )</t>
  </si>
  <si>
    <t>= overrideDRLRule.overrideDuplicateRule ? null : DenyAsDuplicateBySameDateAndDentist ( policyInfo.state, currentProcedure, submittedProcedures )</t>
  </si>
  <si>
    <t>= overrideDRLRule.overrideMissingToothRule ? null : DenyAsMissingTooth ( policyInfo.state, currentProcedure, previousProcedures )</t>
  </si>
  <si>
    <t>= overrideDRLRule.overridePAandRCTRule &amp;&amp; IsPAandRCRule ( currentProcedure.procedureCode ) ? null : SetToZeroAsPAandRCTDHMO ( currentProcedure, previousProcedures )</t>
  </si>
  <si>
    <t>= overrideDRLRule.overrideFrequencyRule &amp;&amp; IsFrequencyRule ( currentProcedure.procedureCode ) ? null : CheckFrequencyDHMORule  ( rule, policyInfo.state, currentProcedure, previousProcedures, previousProcedures2 )</t>
  </si>
  <si>
    <t>isProcedureCoveredByStatus</t>
  </si>
  <si>
    <r>
      <rPr>
        <sz val="10"/>
        <color theme="0" tint="-0.499984740745262"/>
        <rFont val="Franklin Gothic Book"/>
        <family val="2"/>
        <charset val="204"/>
      </rPr>
      <t xml:space="preserve">Rules Boolean </t>
    </r>
    <r>
      <rPr>
        <b/>
        <sz val="10"/>
        <color theme="1"/>
        <rFont val="Franklin Gothic Book"/>
        <family val="2"/>
        <charset val="204"/>
      </rPr>
      <t xml:space="preserve">IsOneMonthPaymentPPO </t>
    </r>
    <r>
      <rPr>
        <sz val="10"/>
        <color theme="0" tint="-0.499984740745262"/>
        <rFont val="Franklin Gothic Book"/>
        <family val="2"/>
        <charset val="204"/>
      </rPr>
      <t>( Boolean isProcedureCoveredByStatus, ProcedureCode coveredCode, Procedure currentProcedure )</t>
    </r>
  </si>
  <si>
    <t>= IsOneMonthPaymentPPO ( isProcedureCoveredByStatus, coveredCode, currentProcedure )</t>
  </si>
  <si>
    <r>
      <rPr>
        <sz val="10"/>
        <color theme="0" tint="-0.499984740745262"/>
        <rFont val="Franklin Gothic Book"/>
        <family val="2"/>
        <charset val="204"/>
      </rPr>
      <t xml:space="preserve">Rules Boolean </t>
    </r>
    <r>
      <rPr>
        <b/>
        <sz val="10"/>
        <color theme="1"/>
        <rFont val="Franklin Gothic Book"/>
        <family val="2"/>
        <charset val="204"/>
      </rPr>
      <t xml:space="preserve">IsOneMonthPaymentRule </t>
    </r>
    <r>
      <rPr>
        <sz val="10"/>
        <color theme="0" tint="-0.499984740745262"/>
        <rFont val="Franklin Gothic Book"/>
        <family val="2"/>
        <charset val="204"/>
      </rPr>
      <t>( Procedure currentProcedure, ProcedureCode coveredCode, Boolean isProcedureCoveredByStatus, Boolean isFeeCopayValidationPassed, Double copay )</t>
    </r>
  </si>
  <si>
    <r>
      <t xml:space="preserve">Rules Boolean </t>
    </r>
    <r>
      <rPr>
        <b/>
        <sz val="10"/>
        <rFont val="Franklin Gothic Book"/>
        <family val="2"/>
        <charset val="204"/>
      </rPr>
      <t xml:space="preserve">IsOneMonthPayment </t>
    </r>
    <r>
      <rPr>
        <sz val="10"/>
        <color theme="0" tint="-0.499984740745262"/>
        <rFont val="Franklin Gothic Book"/>
        <family val="2"/>
        <charset val="204"/>
      </rPr>
      <t>( PolicyProductCd policyProductCd, ProcedureCode coveredCodePPO, ProcedureCode coveredCodeDHMO, Procedure currentProcedure, Boolean isProcedureCoveredByStatus, Boolean isFeeCopayValidationPassed, Double copay )</t>
    </r>
  </si>
  <si>
    <t>= IsOneMonthPaymentRule ( currentProcedure, coveredCodePPO, isProcedureCoveredByStatus, isFeeCopayValidationPassed, copay )</t>
  </si>
  <si>
    <t>= IsOneMonthPaymentRule ( currentProcedure, coveredCodeDHMO, isProcedureCoveredByStatus, isFeeCopayValidationPassed, copay )</t>
  </si>
  <si>
    <t>= IsOneMonthPayment ( policyInfo.policyProductCd, $CoveredCDTCode, $CoveredCDTCodeDHMO, currentProcedure, $IsProcedureCoveredByStatus, $IsFeeCopayValidationPassed, $ProcedureCalculationResult.copay )</t>
  </si>
  <si>
    <t>= CoveredCDTCodeDHMO ( currentProcedure, $OverriddenCDTCode )</t>
  </si>
  <si>
    <t>Is Fee Schedule amount overridden?</t>
  </si>
  <si>
    <t>overrideValue.considered != null &amp;&amp; overrideValue.covered != null</t>
  </si>
  <si>
    <r>
      <t xml:space="preserve">Rules Boolean </t>
    </r>
    <r>
      <rPr>
        <b/>
        <sz val="10"/>
        <rFont val="Franklin Gothic Book"/>
        <family val="2"/>
        <charset val="204"/>
      </rPr>
      <t xml:space="preserve">IsFeeScheduleFound </t>
    </r>
    <r>
      <rPr>
        <sz val="10"/>
        <color theme="0" tint="-0.499984740745262"/>
        <rFont val="Franklin Gothic Book"/>
        <family val="2"/>
        <charset val="204"/>
      </rPr>
      <t>( Procedure currentProcedure )</t>
    </r>
  </si>
  <si>
    <t>IsFeeScheduleFound ( currentProcedure )</t>
  </si>
  <si>
    <t>allowed != null</t>
  </si>
  <si>
    <r>
      <rPr>
        <sz val="10"/>
        <color theme="0" tint="-0.499984740745262"/>
        <rFont val="Franklin Gothic Book"/>
        <family val="2"/>
        <charset val="204"/>
      </rPr>
      <t xml:space="preserve">Rules Boolean </t>
    </r>
    <r>
      <rPr>
        <b/>
        <sz val="10"/>
        <color theme="1"/>
        <rFont val="Franklin Gothic Book"/>
        <family val="2"/>
        <charset val="204"/>
      </rPr>
      <t xml:space="preserve">IsOneMonthPaymentDHMO </t>
    </r>
    <r>
      <rPr>
        <sz val="10"/>
        <color theme="0" tint="-0.499984740745262"/>
        <rFont val="Franklin Gothic Book"/>
        <family val="2"/>
        <charset val="204"/>
      </rPr>
      <t>( Boolean isProcedureCoveredByStatus, ProcedureCode coveredCode, Boolean isFeeCopayValidationPassed, Double coveredFeeSchedule, Double copay, Double allowed )</t>
    </r>
  </si>
  <si>
    <t>= IsOneMonthPaymentDHMO ( isProcedureCoveredByStatus, coveredCode, isFeeCopayValidationPassed, coveredFeeSchedule, copay, overrideValue.allowed )</t>
  </si>
  <si>
    <t>= SetToZeroAsOtherReason ( currentProcedure, previousProcedures, patient )</t>
  </si>
  <si>
    <t>= bypassConsultantReviewInd ? null : consultantReply == null ? ReviewAsAll4QuadrantsSubmitted ( currentProcedure, allSubmittedProcedures ) : null</t>
  </si>
  <si>
    <t>= PatientMaximumEligibilityValidationPPO ( procedureType, networkType, remainingAmount, implantCovLTMaxApplytoPY, benefitAmount ).$Formula$RemarkCode</t>
  </si>
  <si>
    <t>= PatientMaximumEligibilityValidationPPO ( procedureType, networkType, remainingAmount, implantCovLTMaxApplytoPY, benefitAmount ).$Formula$RemarkCodeMessage</t>
  </si>
  <si>
    <r>
      <t xml:space="preserve">Rules String </t>
    </r>
    <r>
      <rPr>
        <b/>
        <sz val="10"/>
        <rFont val="Franklin Gothic Book"/>
        <family val="2"/>
        <charset val="204"/>
      </rPr>
      <t xml:space="preserve">PatientMaximumEligibilityRemarkCodeMessage </t>
    </r>
    <r>
      <rPr>
        <sz val="10"/>
        <color theme="0" tint="-0.499984740745262"/>
        <rFont val="Franklin Gothic Book"/>
        <family val="2"/>
        <charset val="204"/>
      </rPr>
      <t>( PolicyProductCd policyProductCd, ProcedureType procedureType, InOutNetwork networkType, RemainingAmount remainingAmount, Boolean implantCovLTMaxApplytoPY, Double benefitAmount, Double appliedToMOOP )</t>
    </r>
  </si>
  <si>
    <r>
      <t xml:space="preserve">Rules String </t>
    </r>
    <r>
      <rPr>
        <b/>
        <sz val="10"/>
        <rFont val="Franklin Gothic Book"/>
        <family val="2"/>
        <charset val="204"/>
      </rPr>
      <t xml:space="preserve">PatientMaximumEligibilityRemarkCode </t>
    </r>
    <r>
      <rPr>
        <sz val="10"/>
        <color theme="0" tint="-0.499984740745262"/>
        <rFont val="Franklin Gothic Book"/>
        <family val="2"/>
        <charset val="204"/>
      </rPr>
      <t>( PolicyProductCd policyProductCd, ProcedureType procedureType, InOutNetwork networkType, RemainingAmount remainingAmount, Boolean implantCovLTMaxApplytoPY, Double benefitAmount, Double appliedToMOOP )</t>
    </r>
  </si>
  <si>
    <t>= PatientMaximumEligibilityValidationDHMO ( remainingAmount, appliedToMOOP ).$Formula$RemarkCodeMessage</t>
  </si>
  <si>
    <t>= PatientMaximumEligibilityValidationDHMO ( remainingAmount, appliedToMOOP ).$Formula$RemarkCode</t>
  </si>
  <si>
    <t>= maximumMetInd ? null : !isEmpty ( $EligibilityValidation )||$IsOverrideRemarkCode ? null : $IsProcedureCoveredUnderPlan ? PatientMaximumEligibilityRemarkCode ( policyInfo.policyProductCd, $ProcedureCalculationResult.procedureType, dentist.inOutNetwork, remainingAmount, policyInfo.implantCovLTMaxApplytoPY, $ProcedureCalculationResult.netBenefitAmount, $ProcedureCalculationResult.contributionToMOOP ) : null</t>
  </si>
  <si>
    <t>= $IsPatientMaximumValidationPassed ? null : PatientMaximumEligibilityRemarkCodeMessage ( policyInfo.policyProductCd, $ProcedureCalculationResult.procedureType, dentist.inOutNetwork, remainingAmount, policyInfo.implantCovLTMaxApplytoPY, $ProcedureCalculationResult.netBenefitAmount, $ProcedureCalculationResult.contributionToMOOP )</t>
  </si>
  <si>
    <t>= DenyAsPracticeIsNotActiveForDOS ( currentProcedure, inactiveProviderInd )</t>
  </si>
  <si>
    <t>= DenyAsProviderIsNotActiveForDOS ( currentProcedure, inactiveProviderInd )</t>
  </si>
  <si>
    <t>D8080, D8090</t>
  </si>
  <si>
    <t>D8070, D8080, D8090</t>
  </si>
  <si>
    <t>D8050, D8060, D8070, D8080, D8090, D8210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</si>
</sst>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mmm/[$-409]d/yyyy;@"/>
    <numFmt numFmtId="165" formatCode="[$-409]dd\-mmm\-yy;@"/>
    <numFmt numFmtId="166" formatCode="[$-409]d\-mmm\-yyyy;@"/>
    <numFmt numFmtId="167" formatCode="[$-409]d/mmm/yyyy;@"/>
  </numFmts>
  <fonts count="45">
    <font>
      <sz val="11"/>
      <color theme="1"/>
      <name val="Calibri"/>
      <family val="2"/>
      <scheme val="minor"/>
    </font>
    <font>
      <sz val="11"/>
      <color theme="1"/>
      <name val="Calibri"/>
      <family val="2"/>
      <scheme val="minor"/>
    </font>
    <font>
      <sz val="10"/>
      <color theme="0" tint="-0.499984740745262"/>
      <name val="Franklin Gothic Book"/>
      <family val="2"/>
      <charset val="204"/>
    </font>
    <font>
      <b/>
      <sz val="10"/>
      <color theme="1"/>
      <name val="Franklin Gothic Book"/>
      <family val="2"/>
      <charset val="204"/>
    </font>
    <font>
      <sz val="10"/>
      <name val="Franklin Gothic Book"/>
      <family val="2"/>
      <charset val="204"/>
    </font>
    <font>
      <sz val="10"/>
      <color theme="1"/>
      <name val="Franklin Gothic Book"/>
      <family val="2"/>
      <charset val="204"/>
    </font>
    <font>
      <b/>
      <sz val="10"/>
      <name val="Franklin Gothic Book"/>
      <family val="2"/>
      <charset val="204"/>
    </font>
    <font>
      <sz val="10"/>
      <color theme="1"/>
      <name val="Franklin Gothic Book"/>
      <family val="2"/>
    </font>
    <font>
      <sz val="11"/>
      <color theme="3" tint="0.39997558519241921"/>
      <name val="Calibri"/>
      <family val="2"/>
      <scheme val="minor"/>
    </font>
    <font>
      <b/>
      <sz val="10"/>
      <color rgb="FF000000"/>
      <name val="Franklin Gothic Book"/>
      <family val="2"/>
      <charset val="204"/>
    </font>
    <font>
      <sz val="10"/>
      <color rgb="FF000000"/>
      <name val="Franklin Gothic Book"/>
      <family val="2"/>
      <charset val="1"/>
    </font>
    <font>
      <b/>
      <sz val="11"/>
      <name val="Franklin Gothic Book"/>
      <family val="2"/>
      <charset val="204"/>
    </font>
    <font>
      <b/>
      <sz val="10"/>
      <color theme="0" tint="-0.499984740745262"/>
      <name val="Franklin Gothic Book"/>
      <family val="2"/>
      <charset val="204"/>
    </font>
    <font>
      <sz val="11"/>
      <name val="Calibri"/>
      <family val="2"/>
      <scheme val="minor"/>
    </font>
    <font>
      <sz val="10"/>
      <color theme="4" tint="-0.249977111117893"/>
      <name val="Franklin Gothic Book"/>
      <family val="2"/>
      <charset val="204"/>
    </font>
    <font>
      <sz val="11"/>
      <color theme="1"/>
      <name val="Calibri"/>
      <family val="2"/>
      <charset val="186"/>
      <scheme val="minor"/>
    </font>
    <font>
      <b/>
      <sz val="10"/>
      <name val="Franklin Gothic Book"/>
      <family val="2"/>
    </font>
    <font>
      <sz val="10"/>
      <color theme="0" tint="-0.499984740745262"/>
      <name val="Franklin Gothic Book"/>
      <family val="2"/>
    </font>
    <font>
      <b/>
      <sz val="10"/>
      <color theme="1"/>
      <name val="Franklin Gothic Book"/>
      <family val="2"/>
    </font>
    <font>
      <sz val="10"/>
      <name val="Franklin Gothic Book"/>
      <family val="2"/>
    </font>
    <font>
      <sz val="9"/>
      <color indexed="81"/>
      <name val="Tahoma"/>
      <family val="2"/>
      <charset val="204"/>
    </font>
    <font>
      <b/>
      <sz val="9"/>
      <color indexed="81"/>
      <name val="Tahoma"/>
      <family val="2"/>
      <charset val="204"/>
    </font>
    <font>
      <b/>
      <sz val="10"/>
      <color theme="4" tint="-0.249977111117893"/>
      <name val="Franklin Gothic Book"/>
      <family val="2"/>
      <charset val="204"/>
    </font>
    <font>
      <i/>
      <sz val="10"/>
      <color theme="4" tint="-0.249977111117893"/>
      <name val="Franklin Gothic Book"/>
      <family val="2"/>
      <charset val="204"/>
    </font>
    <font>
      <i/>
      <sz val="10"/>
      <name val="Franklin Gothic Book"/>
      <family val="2"/>
      <charset val="204"/>
    </font>
    <font>
      <sz val="10"/>
      <color rgb="FF000000"/>
      <name val="Franklin Gothic Book"/>
      <family val="2"/>
      <charset val="204"/>
    </font>
    <font>
      <b/>
      <sz val="11"/>
      <color theme="1"/>
      <name val="Franklin Gothic Book"/>
      <family val="2"/>
      <charset val="204"/>
    </font>
    <font>
      <sz val="11"/>
      <color theme="0" tint="-0.499984740745262"/>
      <name val="Franklin Gothic Book"/>
      <family val="2"/>
      <charset val="204"/>
    </font>
    <font>
      <sz val="11"/>
      <color theme="0" tint="-0.499984740745262"/>
      <name val="Franklin Gothic Book"/>
      <family val="2"/>
    </font>
    <font>
      <b/>
      <sz val="11"/>
      <color rgb="FFFA7D00"/>
      <name val="Calibri"/>
      <family val="2"/>
      <charset val="134"/>
      <scheme val="minor"/>
    </font>
    <font>
      <sz val="10"/>
      <name val="Arial"/>
      <family val="2"/>
    </font>
    <font>
      <sz val="10"/>
      <name val="Arial Narrow"/>
      <family val="2"/>
    </font>
    <font>
      <sz val="9"/>
      <color theme="1"/>
      <name val="Franklin Gothic Book"/>
      <family val="2"/>
    </font>
    <font>
      <b/>
      <sz val="13"/>
      <color theme="3"/>
      <name val="Calibri"/>
      <family val="2"/>
      <charset val="204"/>
      <scheme val="minor"/>
    </font>
    <font>
      <sz val="10"/>
      <name val="Palatino Linotype"/>
      <family val="1"/>
      <charset val="204"/>
    </font>
    <font>
      <u/>
      <sz val="11"/>
      <color theme="10"/>
      <name val="Calibri"/>
      <family val="2"/>
      <scheme val="minor"/>
    </font>
    <font>
      <sz val="11"/>
      <color theme="1"/>
      <name val="Calibri"/>
      <family val="2"/>
      <charset val="204"/>
      <scheme val="minor"/>
    </font>
    <font>
      <sz val="11"/>
      <color indexed="8"/>
      <name val="Calibri"/>
      <family val="2"/>
      <charset val="204"/>
    </font>
    <font>
      <sz val="10"/>
      <name val="Arial"/>
      <family val="2"/>
      <charset val="204"/>
    </font>
    <font>
      <sz val="10"/>
      <name val="Arial"/>
      <family val="2"/>
      <charset val="186"/>
    </font>
    <font>
      <b/>
      <sz val="11"/>
      <color theme="1"/>
      <name val="Calibri"/>
      <family val="2"/>
      <scheme val="minor"/>
    </font>
    <font>
      <sz val="9"/>
      <color theme="0" tint="-0.499984740745262"/>
      <name val="Franklin Gothic Book"/>
      <family val="2"/>
      <charset val="204"/>
    </font>
    <font>
      <sz val="10"/>
      <color theme="4" tint="-0.499984740745262"/>
      <name val="Franklin Gothic Book"/>
      <family val="2"/>
      <charset val="204"/>
    </font>
    <font>
      <b/>
      <sz val="10"/>
      <color theme="4" tint="-0.499984740745262"/>
      <name val="Franklin Gothic Book"/>
      <family val="2"/>
      <charset val="204"/>
    </font>
    <font>
      <sz val="10"/>
      <color rgb="FF000000"/>
      <name val="Arial"/>
      <family val="2"/>
      <charset val="204"/>
    </font>
  </fonts>
  <fills count="31">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4" tint="0.79998168889431442"/>
        <bgColor indexed="65"/>
      </patternFill>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FFFFFF"/>
        <bgColor rgb="FFFFFFFE"/>
      </patternFill>
    </fill>
    <fill>
      <patternFill patternType="solid">
        <fgColor theme="6" tint="0.39997558519241921"/>
        <bgColor indexed="64"/>
      </patternFill>
    </fill>
    <fill>
      <patternFill patternType="solid">
        <fgColor rgb="FFF2F2F2"/>
      </patternFill>
    </fill>
    <fill>
      <patternFill patternType="solid">
        <fgColor rgb="FFFFFFCC"/>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DCE6F2"/>
        <bgColor rgb="FFDBEEF4"/>
      </patternFill>
    </fill>
    <fill>
      <patternFill patternType="solid">
        <fgColor rgb="FFFF0000"/>
        <bgColor indexed="64"/>
      </patternFill>
    </fill>
    <fill>
      <patternFill patternType="solid">
        <fgColor theme="7"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style="thin">
        <color auto="1"/>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156">
    <xf numFmtId="0" fontId="0" fillId="0" borderId="0"/>
    <xf numFmtId="0" fontId="1" fillId="0" borderId="0"/>
    <xf numFmtId="0" fontId="7" fillId="4" borderId="0" applyNumberFormat="0" applyBorder="0" applyAlignment="0" applyProtection="0"/>
    <xf numFmtId="0" fontId="1" fillId="0" borderId="0"/>
    <xf numFmtId="0" fontId="1" fillId="0" borderId="0"/>
    <xf numFmtId="0" fontId="1" fillId="0" borderId="0"/>
    <xf numFmtId="0" fontId="7" fillId="4" borderId="0" applyNumberFormat="0" applyBorder="0" applyAlignment="0" applyProtection="0"/>
    <xf numFmtId="0" fontId="1" fillId="0" borderId="0"/>
    <xf numFmtId="0" fontId="1" fillId="0" borderId="0"/>
    <xf numFmtId="0" fontId="1" fillId="0" borderId="0"/>
    <xf numFmtId="0" fontId="15" fillId="0" borderId="0"/>
    <xf numFmtId="0" fontId="7" fillId="4" borderId="0" applyNumberFormat="0" applyBorder="0" applyAlignment="0" applyProtection="0"/>
    <xf numFmtId="0" fontId="1" fillId="0" borderId="0"/>
    <xf numFmtId="0" fontId="7" fillId="4" borderId="0" applyNumberFormat="0" applyBorder="0" applyAlignment="0" applyProtection="0"/>
    <xf numFmtId="0" fontId="1" fillId="0" borderId="0"/>
    <xf numFmtId="0" fontId="1" fillId="0" borderId="0"/>
    <xf numFmtId="0" fontId="1" fillId="4" borderId="0" applyNumberFormat="0" applyBorder="0" applyAlignment="0" applyProtection="0"/>
    <xf numFmtId="0" fontId="7"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9" fillId="15" borderId="25" applyNumberFormat="0" applyAlignment="0" applyProtection="0">
      <alignment vertical="center"/>
    </xf>
    <xf numFmtId="43" fontId="30" fillId="0" borderId="0" applyFont="0" applyFill="0" applyBorder="0" applyAlignment="0" applyProtection="0"/>
    <xf numFmtId="44" fontId="30" fillId="0" borderId="0" applyFont="0" applyFill="0" applyBorder="0" applyAlignment="0" applyProtection="0"/>
    <xf numFmtId="0" fontId="7" fillId="4" borderId="0" applyNumberFormat="0" applyBorder="0" applyAlignment="0" applyProtection="0"/>
    <xf numFmtId="44" fontId="31" fillId="0" borderId="0" applyFont="0" applyFill="0" applyBorder="0" applyAlignment="0" applyProtection="0"/>
    <xf numFmtId="164" fontId="32" fillId="5" borderId="0">
      <alignment horizontal="left"/>
    </xf>
    <xf numFmtId="0" fontId="32" fillId="5" borderId="0">
      <alignment horizontal="left"/>
    </xf>
    <xf numFmtId="0" fontId="33" fillId="0" borderId="24" applyNumberFormat="0" applyFill="0" applyAlignment="0" applyProtection="0"/>
    <xf numFmtId="0" fontId="34" fillId="0" borderId="0"/>
    <xf numFmtId="0" fontId="35" fillId="0" borderId="0" applyNumberFormat="0" applyFill="0" applyBorder="0" applyAlignment="0" applyProtection="0"/>
    <xf numFmtId="0" fontId="31" fillId="0" borderId="0"/>
    <xf numFmtId="0" fontId="1" fillId="0" borderId="0"/>
    <xf numFmtId="165" fontId="1" fillId="0" borderId="0"/>
    <xf numFmtId="0" fontId="30" fillId="0" borderId="0"/>
    <xf numFmtId="0" fontId="1" fillId="0" borderId="0"/>
    <xf numFmtId="0" fontId="1" fillId="0" borderId="0"/>
    <xf numFmtId="0" fontId="1" fillId="0" borderId="0"/>
    <xf numFmtId="166" fontId="1" fillId="0" borderId="0"/>
    <xf numFmtId="166" fontId="1" fillId="0" borderId="0"/>
    <xf numFmtId="0" fontId="30" fillId="0" borderId="0"/>
    <xf numFmtId="0" fontId="36" fillId="0" borderId="0"/>
    <xf numFmtId="0" fontId="1" fillId="0" borderId="0"/>
    <xf numFmtId="0" fontId="15" fillId="0" borderId="0"/>
    <xf numFmtId="167" fontId="36" fillId="0" borderId="0"/>
    <xf numFmtId="0" fontId="37" fillId="0" borderId="0"/>
    <xf numFmtId="167" fontId="36" fillId="0" borderId="0"/>
    <xf numFmtId="167" fontId="36" fillId="0" borderId="0"/>
    <xf numFmtId="167" fontId="36" fillId="0" borderId="0"/>
    <xf numFmtId="0" fontId="1" fillId="0" borderId="0"/>
    <xf numFmtId="0" fontId="34" fillId="0" borderId="0"/>
    <xf numFmtId="0" fontId="34" fillId="0" borderId="0"/>
    <xf numFmtId="0" fontId="1" fillId="0" borderId="0"/>
    <xf numFmtId="0" fontId="31" fillId="0" borderId="0"/>
    <xf numFmtId="0" fontId="1" fillId="0" borderId="0"/>
    <xf numFmtId="0" fontId="1" fillId="0" borderId="0"/>
    <xf numFmtId="0" fontId="1" fillId="0" borderId="0"/>
    <xf numFmtId="0" fontId="1" fillId="0" borderId="0"/>
    <xf numFmtId="0" fontId="36" fillId="0" borderId="0"/>
    <xf numFmtId="167" fontId="36" fillId="0" borderId="0"/>
    <xf numFmtId="167" fontId="36" fillId="0" borderId="0"/>
    <xf numFmtId="167" fontId="36" fillId="0" borderId="0"/>
    <xf numFmtId="167" fontId="36" fillId="0" borderId="0"/>
    <xf numFmtId="167" fontId="36" fillId="0" borderId="0"/>
    <xf numFmtId="0" fontId="38" fillId="0" borderId="0"/>
    <xf numFmtId="0" fontId="38" fillId="0" borderId="0"/>
    <xf numFmtId="0" fontId="1" fillId="0" borderId="0"/>
    <xf numFmtId="0" fontId="1" fillId="0" borderId="0"/>
    <xf numFmtId="0" fontId="1" fillId="0" borderId="0"/>
    <xf numFmtId="0" fontId="1" fillId="0" borderId="0"/>
    <xf numFmtId="0" fontId="39" fillId="0" borderId="0"/>
    <xf numFmtId="0" fontId="1" fillId="16" borderId="26" applyNumberFormat="0" applyFont="0" applyAlignment="0" applyProtection="0"/>
    <xf numFmtId="0" fontId="1" fillId="16" borderId="26" applyNumberFormat="0" applyFont="0" applyAlignment="0" applyProtection="0"/>
    <xf numFmtId="0" fontId="1" fillId="16" borderId="26" applyNumberFormat="0" applyFont="0" applyAlignment="0" applyProtection="0"/>
    <xf numFmtId="0" fontId="1" fillId="16" borderId="26" applyNumberFormat="0" applyFont="0" applyAlignment="0" applyProtection="0"/>
    <xf numFmtId="0" fontId="1" fillId="16" borderId="26" applyNumberFormat="0" applyFont="0" applyAlignment="0" applyProtection="0"/>
    <xf numFmtId="0" fontId="1" fillId="16" borderId="26" applyNumberFormat="0" applyFont="0" applyAlignment="0" applyProtection="0"/>
    <xf numFmtId="0" fontId="1" fillId="16" borderId="26" applyNumberFormat="0" applyFont="0" applyAlignment="0" applyProtection="0"/>
    <xf numFmtId="0" fontId="10" fillId="28" borderId="0" applyBorder="0" applyProtection="0"/>
    <xf numFmtId="0" fontId="34" fillId="0" borderId="0"/>
    <xf numFmtId="0" fontId="1" fillId="0" borderId="0"/>
    <xf numFmtId="0" fontId="1" fillId="0" borderId="0"/>
    <xf numFmtId="0" fontId="1" fillId="0" borderId="0"/>
    <xf numFmtId="0" fontId="1" fillId="0" borderId="0"/>
    <xf numFmtId="0" fontId="38" fillId="0" borderId="0"/>
    <xf numFmtId="0" fontId="34" fillId="0" borderId="0"/>
    <xf numFmtId="0" fontId="34" fillId="0" borderId="0"/>
    <xf numFmtId="0" fontId="36" fillId="0" borderId="0"/>
    <xf numFmtId="0" fontId="1" fillId="0" borderId="0"/>
    <xf numFmtId="166" fontId="36" fillId="0" borderId="0"/>
    <xf numFmtId="166" fontId="36" fillId="0" borderId="0"/>
    <xf numFmtId="0" fontId="34" fillId="0" borderId="0"/>
    <xf numFmtId="0" fontId="36" fillId="0" borderId="0"/>
    <xf numFmtId="166" fontId="36" fillId="0" borderId="0"/>
    <xf numFmtId="166" fontId="36" fillId="0" borderId="0"/>
    <xf numFmtId="166" fontId="36" fillId="0" borderId="0"/>
    <xf numFmtId="0" fontId="15" fillId="0" borderId="0"/>
    <xf numFmtId="0" fontId="1" fillId="0" borderId="0"/>
    <xf numFmtId="0" fontId="44" fillId="0" borderId="0"/>
  </cellStyleXfs>
  <cellXfs count="603">
    <xf numFmtId="0" fontId="0" fillId="0" borderId="0" xfId="0"/>
    <xf numFmtId="0" fontId="3" fillId="2" borderId="1" xfId="5" applyFont="1" applyFill="1" applyBorder="1" applyAlignment="1">
      <alignment horizontal="center" vertical="center"/>
    </xf>
    <xf numFmtId="0" fontId="3" fillId="7" borderId="1" xfId="5" applyFont="1" applyFill="1" applyBorder="1" applyAlignment="1">
      <alignment horizontal="center" vertical="center"/>
    </xf>
    <xf numFmtId="0" fontId="8" fillId="8" borderId="0" xfId="5" applyFont="1" applyFill="1"/>
    <xf numFmtId="0" fontId="0" fillId="8" borderId="0" xfId="5" applyFont="1" applyFill="1"/>
    <xf numFmtId="0" fontId="10" fillId="5" borderId="1" xfId="5" applyFont="1" applyFill="1" applyBorder="1" applyAlignment="1">
      <alignment horizontal="left" vertical="center"/>
    </xf>
    <xf numFmtId="0" fontId="10" fillId="5" borderId="1" xfId="5" applyFont="1" applyFill="1" applyBorder="1" applyAlignment="1">
      <alignment horizontal="center" vertical="center"/>
    </xf>
    <xf numFmtId="0" fontId="5" fillId="0" borderId="0" xfId="5" applyFont="1"/>
    <xf numFmtId="0" fontId="5" fillId="0" borderId="0" xfId="5" applyFont="1" applyAlignment="1">
      <alignment wrapText="1"/>
    </xf>
    <xf numFmtId="0" fontId="4" fillId="6" borderId="1" xfId="5" quotePrefix="1" applyNumberFormat="1" applyFont="1" applyFill="1" applyBorder="1" applyAlignment="1">
      <alignment horizontal="left" vertical="center"/>
    </xf>
    <xf numFmtId="0" fontId="4" fillId="6" borderId="1" xfId="5" quotePrefix="1" applyNumberFormat="1" applyFont="1" applyFill="1" applyBorder="1" applyAlignment="1">
      <alignment horizontal="left" vertical="center" wrapText="1"/>
    </xf>
    <xf numFmtId="0" fontId="0" fillId="0" borderId="0" xfId="5" applyFont="1" applyAlignment="1"/>
    <xf numFmtId="0" fontId="4" fillId="3" borderId="1" xfId="5" quotePrefix="1" applyNumberFormat="1" applyFont="1" applyFill="1" applyBorder="1" applyAlignment="1">
      <alignment horizontal="left" vertical="center"/>
    </xf>
    <xf numFmtId="0" fontId="4" fillId="3" borderId="8" xfId="5" quotePrefix="1" applyNumberFormat="1" applyFont="1" applyFill="1" applyBorder="1" applyAlignment="1">
      <alignment horizontal="left" vertical="center"/>
    </xf>
    <xf numFmtId="0" fontId="4" fillId="3" borderId="4" xfId="5" quotePrefix="1" applyNumberFormat="1" applyFont="1" applyFill="1" applyBorder="1" applyAlignment="1">
      <alignment horizontal="left" vertical="center"/>
    </xf>
    <xf numFmtId="0" fontId="4" fillId="5" borderId="1" xfId="5" applyFont="1" applyFill="1" applyBorder="1" applyAlignment="1">
      <alignment horizontal="left" vertical="center" wrapText="1"/>
    </xf>
    <xf numFmtId="0" fontId="5" fillId="0" borderId="0" xfId="5" applyFont="1" applyAlignment="1"/>
    <xf numFmtId="0" fontId="4" fillId="3" borderId="1" xfId="5" applyNumberFormat="1" applyFont="1" applyFill="1" applyBorder="1" applyAlignment="1">
      <alignment horizontal="left" vertical="center"/>
    </xf>
    <xf numFmtId="0" fontId="4" fillId="3" borderId="11" xfId="5" quotePrefix="1" applyNumberFormat="1" applyFont="1" applyFill="1" applyBorder="1" applyAlignment="1">
      <alignment horizontal="left" vertical="center"/>
    </xf>
    <xf numFmtId="0" fontId="4" fillId="3" borderId="9" xfId="5" quotePrefix="1" applyNumberFormat="1" applyFont="1" applyFill="1" applyBorder="1" applyAlignment="1">
      <alignment horizontal="left" vertical="center"/>
    </xf>
    <xf numFmtId="0" fontId="13" fillId="0" borderId="0" xfId="5" applyFont="1"/>
    <xf numFmtId="0" fontId="4" fillId="0" borderId="0" xfId="5" applyFont="1"/>
    <xf numFmtId="0" fontId="4" fillId="0" borderId="0" xfId="5" applyFont="1" applyAlignment="1">
      <alignment wrapText="1"/>
    </xf>
    <xf numFmtId="0" fontId="4" fillId="0" borderId="0" xfId="5" applyFont="1" applyAlignment="1">
      <alignment horizontal="center" vertical="center" wrapText="1"/>
    </xf>
    <xf numFmtId="0" fontId="4" fillId="0" borderId="0" xfId="5" applyFont="1" applyAlignment="1"/>
    <xf numFmtId="0" fontId="4" fillId="3" borderId="6" xfId="5" quotePrefix="1" applyNumberFormat="1" applyFont="1" applyFill="1" applyBorder="1" applyAlignment="1">
      <alignment horizontal="left" vertical="center"/>
    </xf>
    <xf numFmtId="0" fontId="4" fillId="6" borderId="1" xfId="5" quotePrefix="1" applyNumberFormat="1" applyFont="1" applyFill="1" applyBorder="1" applyAlignment="1">
      <alignment horizontal="left" vertical="top" wrapText="1"/>
    </xf>
    <xf numFmtId="0" fontId="4" fillId="0" borderId="1" xfId="5" applyFont="1" applyFill="1" applyBorder="1" applyAlignment="1">
      <alignment horizontal="left" vertical="center" wrapText="1"/>
    </xf>
    <xf numFmtId="0" fontId="4" fillId="0" borderId="1" xfId="5" applyFont="1" applyFill="1" applyBorder="1" applyAlignment="1">
      <alignment horizontal="left" vertical="center"/>
    </xf>
    <xf numFmtId="0" fontId="4" fillId="0" borderId="1" xfId="5" applyFont="1" applyFill="1" applyBorder="1" applyAlignment="1">
      <alignment horizontal="left" vertical="top"/>
    </xf>
    <xf numFmtId="0" fontId="4" fillId="0" borderId="6" xfId="5" applyFont="1" applyFill="1" applyBorder="1" applyAlignment="1">
      <alignment horizontal="left" vertical="center" wrapText="1"/>
    </xf>
    <xf numFmtId="0" fontId="4" fillId="0" borderId="7" xfId="5" applyFont="1" applyFill="1" applyBorder="1" applyAlignment="1">
      <alignment horizontal="left" vertical="center" wrapText="1"/>
    </xf>
    <xf numFmtId="0" fontId="4" fillId="0" borderId="4" xfId="5" applyFont="1" applyFill="1" applyBorder="1" applyAlignment="1">
      <alignment horizontal="left" vertical="center" wrapText="1"/>
    </xf>
    <xf numFmtId="0" fontId="5" fillId="5" borderId="1" xfId="4" applyFont="1" applyFill="1" applyBorder="1" applyAlignment="1">
      <alignment horizontal="center" vertical="center"/>
    </xf>
    <xf numFmtId="0" fontId="5" fillId="0" borderId="1" xfId="5" quotePrefix="1" applyFont="1" applyFill="1" applyBorder="1"/>
    <xf numFmtId="0" fontId="4" fillId="0" borderId="4" xfId="5" applyFont="1" applyFill="1" applyBorder="1" applyAlignment="1">
      <alignment horizontal="left" vertical="center"/>
    </xf>
    <xf numFmtId="0" fontId="4" fillId="6" borderId="4" xfId="5" quotePrefix="1" applyNumberFormat="1" applyFont="1" applyFill="1" applyBorder="1" applyAlignment="1">
      <alignment horizontal="left" vertical="center" wrapText="1"/>
    </xf>
    <xf numFmtId="0" fontId="6" fillId="0" borderId="1" xfId="5" applyFont="1" applyFill="1" applyBorder="1" applyAlignment="1">
      <alignment horizontal="left" vertical="top"/>
    </xf>
    <xf numFmtId="0" fontId="4" fillId="5" borderId="2" xfId="5" applyFont="1" applyFill="1" applyBorder="1"/>
    <xf numFmtId="0" fontId="4" fillId="5" borderId="1" xfId="5" applyFont="1" applyFill="1" applyBorder="1"/>
    <xf numFmtId="0" fontId="5" fillId="0" borderId="1" xfId="4" applyFont="1" applyFill="1" applyBorder="1" applyAlignment="1">
      <alignment horizontal="center" vertical="center"/>
    </xf>
    <xf numFmtId="0" fontId="4" fillId="3" borderId="1" xfId="5" applyFont="1" applyFill="1" applyBorder="1"/>
    <xf numFmtId="0" fontId="4" fillId="3" borderId="10" xfId="5" quotePrefix="1" applyNumberFormat="1" applyFont="1" applyFill="1" applyBorder="1" applyAlignment="1">
      <alignment horizontal="left" vertical="center"/>
    </xf>
    <xf numFmtId="0" fontId="5" fillId="0" borderId="1" xfId="5" applyFont="1" applyFill="1" applyBorder="1"/>
    <xf numFmtId="0" fontId="4" fillId="0" borderId="11" xfId="5" applyFont="1" applyFill="1" applyBorder="1" applyAlignment="1">
      <alignment horizontal="left" vertical="center"/>
    </xf>
    <xf numFmtId="0" fontId="5" fillId="0" borderId="8" xfId="5" applyFont="1" applyFill="1" applyBorder="1"/>
    <xf numFmtId="0" fontId="5" fillId="0" borderId="11" xfId="5" applyFont="1" applyFill="1" applyBorder="1"/>
    <xf numFmtId="0" fontId="5" fillId="0" borderId="12" xfId="5" applyFont="1" applyFill="1" applyBorder="1"/>
    <xf numFmtId="0" fontId="5" fillId="0" borderId="4" xfId="5" applyFont="1" applyFill="1" applyBorder="1"/>
    <xf numFmtId="0" fontId="5" fillId="8" borderId="0" xfId="5" applyFont="1" applyFill="1"/>
    <xf numFmtId="0" fontId="0" fillId="8" borderId="0" xfId="5" applyFont="1" applyFill="1" applyAlignment="1"/>
    <xf numFmtId="0" fontId="5" fillId="8" borderId="0" xfId="5" applyFont="1" applyFill="1" applyAlignment="1">
      <alignment wrapText="1"/>
    </xf>
    <xf numFmtId="0" fontId="5" fillId="8" borderId="0" xfId="5" applyFont="1" applyFill="1" applyAlignment="1"/>
    <xf numFmtId="0" fontId="4" fillId="0" borderId="6" xfId="5" applyFont="1" applyFill="1" applyBorder="1" applyAlignment="1">
      <alignment horizontal="left" vertical="center"/>
    </xf>
    <xf numFmtId="0" fontId="4" fillId="0" borderId="1" xfId="5" applyFont="1" applyFill="1" applyBorder="1" applyAlignment="1">
      <alignment horizontal="center"/>
    </xf>
    <xf numFmtId="0" fontId="4" fillId="0" borderId="1" xfId="5" applyFont="1" applyFill="1" applyBorder="1" applyAlignment="1">
      <alignment horizontal="center" vertical="center"/>
    </xf>
    <xf numFmtId="0" fontId="5" fillId="0" borderId="0" xfId="15" applyFont="1" applyAlignment="1">
      <alignment wrapText="1"/>
    </xf>
    <xf numFmtId="0" fontId="5" fillId="0" borderId="0" xfId="15" applyFont="1"/>
    <xf numFmtId="0" fontId="5" fillId="8" borderId="0" xfId="15" applyFont="1" applyFill="1"/>
    <xf numFmtId="0" fontId="0" fillId="8" borderId="0" xfId="15" applyFont="1" applyFill="1"/>
    <xf numFmtId="0" fontId="3" fillId="2" borderId="1" xfId="15" applyFont="1" applyFill="1" applyBorder="1" applyAlignment="1">
      <alignment horizontal="center" vertical="center"/>
    </xf>
    <xf numFmtId="0" fontId="3" fillId="7" borderId="1" xfId="15" applyFont="1" applyFill="1" applyBorder="1" applyAlignment="1">
      <alignment horizontal="center" vertical="center"/>
    </xf>
    <xf numFmtId="0" fontId="5" fillId="8" borderId="0" xfId="15" applyFont="1" applyFill="1" applyAlignment="1"/>
    <xf numFmtId="0" fontId="4" fillId="6" borderId="1" xfId="15" quotePrefix="1" applyNumberFormat="1" applyFont="1" applyFill="1" applyBorder="1" applyAlignment="1">
      <alignment horizontal="left" vertical="top" wrapText="1"/>
    </xf>
    <xf numFmtId="0" fontId="5" fillId="0" borderId="0" xfId="15" applyFont="1" applyAlignment="1"/>
    <xf numFmtId="0" fontId="4" fillId="6" borderId="1" xfId="15" quotePrefix="1" applyNumberFormat="1" applyFont="1" applyFill="1" applyBorder="1" applyAlignment="1">
      <alignment horizontal="left" vertical="center"/>
    </xf>
    <xf numFmtId="0" fontId="5" fillId="0" borderId="1" xfId="15" applyFont="1" applyBorder="1" applyAlignment="1">
      <alignment vertical="top"/>
    </xf>
    <xf numFmtId="0" fontId="5" fillId="0" borderId="1" xfId="15" applyFont="1" applyBorder="1"/>
    <xf numFmtId="0" fontId="5" fillId="6" borderId="1" xfId="15" quotePrefix="1" applyFont="1" applyFill="1" applyBorder="1"/>
    <xf numFmtId="0" fontId="3" fillId="2" borderId="4" xfId="5" applyFont="1" applyFill="1" applyBorder="1" applyAlignment="1">
      <alignment horizontal="center" vertical="center" wrapText="1"/>
    </xf>
    <xf numFmtId="0" fontId="3" fillId="7" borderId="4" xfId="5" applyFont="1" applyFill="1" applyBorder="1" applyAlignment="1">
      <alignment horizontal="center" vertical="center"/>
    </xf>
    <xf numFmtId="0" fontId="2" fillId="0" borderId="0" xfId="5" applyFont="1" applyBorder="1" applyAlignment="1">
      <alignment horizontal="center" vertical="center" wrapText="1"/>
    </xf>
    <xf numFmtId="0" fontId="2" fillId="0" borderId="15" xfId="5" applyFont="1" applyBorder="1" applyAlignment="1">
      <alignment horizontal="center" vertical="center"/>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5" xfId="5" applyFont="1" applyBorder="1" applyAlignment="1">
      <alignment horizontal="center" vertical="center" wrapText="1"/>
    </xf>
    <xf numFmtId="0" fontId="2" fillId="0" borderId="18" xfId="5" applyFont="1" applyBorder="1" applyAlignment="1">
      <alignment horizontal="center" vertical="center"/>
    </xf>
    <xf numFmtId="0" fontId="2" fillId="0" borderId="19" xfId="5" applyFont="1" applyBorder="1" applyAlignment="1">
      <alignment horizontal="center" vertical="center"/>
    </xf>
    <xf numFmtId="0" fontId="2" fillId="0" borderId="20" xfId="5" applyFont="1" applyBorder="1" applyAlignment="1">
      <alignment horizontal="center" vertical="center"/>
    </xf>
    <xf numFmtId="0" fontId="2" fillId="0" borderId="21" xfId="5" applyFont="1" applyBorder="1" applyAlignment="1">
      <alignment horizontal="center" vertical="center"/>
    </xf>
    <xf numFmtId="0" fontId="3" fillId="9" borderId="1" xfId="15" applyFont="1" applyFill="1" applyBorder="1" applyAlignment="1">
      <alignment horizontal="center" vertical="center"/>
    </xf>
    <xf numFmtId="0" fontId="4" fillId="0" borderId="11" xfId="5" applyFont="1" applyFill="1" applyBorder="1" applyAlignment="1">
      <alignment horizontal="left" vertical="top"/>
    </xf>
    <xf numFmtId="0" fontId="3" fillId="0" borderId="1" xfId="15" applyFont="1" applyBorder="1" applyAlignment="1">
      <alignment horizontal="left" vertical="top"/>
    </xf>
    <xf numFmtId="0" fontId="4" fillId="6" borderId="1" xfId="10" quotePrefix="1" applyNumberFormat="1" applyFont="1" applyFill="1" applyBorder="1" applyAlignment="1">
      <alignment horizontal="left" vertical="center" wrapText="1"/>
    </xf>
    <xf numFmtId="0" fontId="0" fillId="0" borderId="0" xfId="15" applyFont="1" applyAlignment="1"/>
    <xf numFmtId="0" fontId="2" fillId="0" borderId="19" xfId="5" applyFont="1" applyBorder="1" applyAlignment="1">
      <alignment horizontal="center" vertical="center" wrapText="1"/>
    </xf>
    <xf numFmtId="0" fontId="3" fillId="7" borderId="4" xfId="5" applyFont="1" applyFill="1" applyBorder="1" applyAlignment="1">
      <alignment horizontal="center" vertical="center" wrapText="1"/>
    </xf>
    <xf numFmtId="0" fontId="15" fillId="0" borderId="0" xfId="10"/>
    <xf numFmtId="0" fontId="3" fillId="2" borderId="1" xfId="10" applyFont="1" applyFill="1" applyBorder="1" applyAlignment="1">
      <alignment horizontal="center" vertical="center"/>
    </xf>
    <xf numFmtId="0" fontId="3" fillId="7" borderId="1" xfId="10" applyFont="1" applyFill="1" applyBorder="1" applyAlignment="1">
      <alignment horizontal="center" vertical="center"/>
    </xf>
    <xf numFmtId="0" fontId="4" fillId="0" borderId="1" xfId="10" applyFont="1" applyFill="1" applyBorder="1" applyAlignment="1">
      <alignment horizontal="left" vertical="center" wrapText="1"/>
    </xf>
    <xf numFmtId="0" fontId="4" fillId="6" borderId="1" xfId="10" quotePrefix="1" applyNumberFormat="1" applyFont="1" applyFill="1" applyBorder="1" applyAlignment="1">
      <alignment horizontal="left" vertical="center"/>
    </xf>
    <xf numFmtId="0" fontId="7" fillId="3" borderId="1" xfId="10" quotePrefix="1" applyFont="1" applyFill="1" applyBorder="1"/>
    <xf numFmtId="0" fontId="6" fillId="5" borderId="1" xfId="15" applyFont="1" applyFill="1" applyBorder="1" applyAlignment="1">
      <alignment horizontal="left" vertical="center"/>
    </xf>
    <xf numFmtId="0" fontId="0" fillId="8" borderId="0" xfId="15" applyFont="1" applyFill="1" applyAlignment="1"/>
    <xf numFmtId="0" fontId="4" fillId="0" borderId="1" xfId="15" applyFont="1" applyFill="1" applyBorder="1" applyAlignment="1">
      <alignment horizontal="left" vertical="center"/>
    </xf>
    <xf numFmtId="0" fontId="2" fillId="0" borderId="0" xfId="15" applyFont="1" applyBorder="1" applyAlignment="1">
      <alignment horizontal="center" vertical="center"/>
    </xf>
    <xf numFmtId="0" fontId="2" fillId="0" borderId="20" xfId="15" applyFont="1" applyBorder="1" applyAlignment="1">
      <alignment horizontal="center" vertical="center"/>
    </xf>
    <xf numFmtId="0" fontId="3" fillId="2" borderId="4" xfId="5" applyFont="1" applyFill="1" applyBorder="1" applyAlignment="1">
      <alignment horizontal="center" vertical="center"/>
    </xf>
    <xf numFmtId="0" fontId="2" fillId="0" borderId="5" xfId="5" applyFont="1" applyBorder="1" applyAlignment="1">
      <alignment horizontal="center" vertical="center"/>
    </xf>
    <xf numFmtId="0" fontId="5" fillId="0" borderId="1" xfId="15" applyFont="1" applyFill="1" applyBorder="1"/>
    <xf numFmtId="0" fontId="4" fillId="3" borderId="1" xfId="15" quotePrefix="1" applyNumberFormat="1" applyFont="1" applyFill="1" applyBorder="1" applyAlignment="1">
      <alignment horizontal="left" vertical="center"/>
    </xf>
    <xf numFmtId="0" fontId="5" fillId="0" borderId="1" xfId="15" quotePrefix="1" applyFont="1" applyFill="1" applyBorder="1"/>
    <xf numFmtId="0" fontId="5" fillId="0" borderId="14" xfId="15" quotePrefix="1" applyFont="1" applyFill="1" applyBorder="1"/>
    <xf numFmtId="0" fontId="4" fillId="3" borderId="1" xfId="13" applyFont="1" applyFill="1" applyBorder="1" applyAlignment="1">
      <alignment vertical="center" wrapText="1"/>
    </xf>
    <xf numFmtId="0" fontId="7" fillId="3" borderId="1" xfId="12" applyFont="1" applyFill="1" applyBorder="1"/>
    <xf numFmtId="0" fontId="19" fillId="3" borderId="1" xfId="12" applyFont="1" applyFill="1" applyBorder="1"/>
    <xf numFmtId="0" fontId="0" fillId="0" borderId="0" xfId="15" applyFont="1" applyAlignment="1">
      <alignment horizontal="center" vertical="center"/>
    </xf>
    <xf numFmtId="0" fontId="18" fillId="7" borderId="4" xfId="7" applyFont="1" applyFill="1" applyBorder="1" applyAlignment="1">
      <alignment horizontal="center" vertical="center" wrapText="1"/>
    </xf>
    <xf numFmtId="0" fontId="7" fillId="0" borderId="1" xfId="15" applyFont="1" applyBorder="1"/>
    <xf numFmtId="0" fontId="17" fillId="0" borderId="18" xfId="15" applyFont="1" applyBorder="1" applyAlignment="1">
      <alignment horizontal="center" vertical="center"/>
    </xf>
    <xf numFmtId="0" fontId="17" fillId="0" borderId="21" xfId="15" applyFont="1" applyBorder="1" applyAlignment="1">
      <alignment horizontal="center" vertical="center"/>
    </xf>
    <xf numFmtId="0" fontId="3" fillId="2" borderId="1" xfId="5" applyFont="1" applyFill="1" applyBorder="1" applyAlignment="1">
      <alignment horizontal="center" vertical="center" wrapText="1"/>
    </xf>
    <xf numFmtId="0" fontId="4" fillId="5" borderId="1" xfId="5" applyFont="1" applyFill="1" applyBorder="1" applyAlignment="1">
      <alignment horizontal="left" vertical="center"/>
    </xf>
    <xf numFmtId="0" fontId="5" fillId="0" borderId="1" xfId="8" applyFont="1" applyFill="1" applyBorder="1" applyAlignment="1">
      <alignment horizontal="center" vertical="center"/>
    </xf>
    <xf numFmtId="0" fontId="5" fillId="0" borderId="1" xfId="15" applyFont="1" applyFill="1" applyBorder="1" applyAlignment="1">
      <alignment horizontal="center" vertical="center"/>
    </xf>
    <xf numFmtId="0" fontId="4" fillId="6" borderId="11" xfId="5" quotePrefix="1" applyNumberFormat="1" applyFont="1" applyFill="1" applyBorder="1" applyAlignment="1">
      <alignment horizontal="left" vertical="top"/>
    </xf>
    <xf numFmtId="0" fontId="2" fillId="0" borderId="0" xfId="5" applyFont="1" applyBorder="1" applyAlignment="1">
      <alignment horizontal="center" vertical="center"/>
    </xf>
    <xf numFmtId="0" fontId="4" fillId="0" borderId="1" xfId="15" applyFont="1" applyFill="1" applyBorder="1"/>
    <xf numFmtId="0" fontId="6" fillId="0" borderId="4" xfId="15" applyFont="1" applyFill="1" applyBorder="1" applyAlignment="1">
      <alignment vertical="top"/>
    </xf>
    <xf numFmtId="0" fontId="6" fillId="0" borderId="1" xfId="15" applyFont="1" applyFill="1" applyBorder="1" applyAlignment="1">
      <alignment vertical="top"/>
    </xf>
    <xf numFmtId="0" fontId="5" fillId="6" borderId="1" xfId="15" quotePrefix="1" applyFont="1" applyFill="1" applyBorder="1" applyAlignment="1">
      <alignment horizontal="left" vertical="top" wrapText="1"/>
    </xf>
    <xf numFmtId="0" fontId="4" fillId="0" borderId="1" xfId="15" applyFont="1" applyFill="1" applyBorder="1" applyAlignment="1">
      <alignment vertical="top"/>
    </xf>
    <xf numFmtId="0" fontId="3" fillId="9" borderId="4" xfId="15" applyFont="1" applyFill="1" applyBorder="1" applyAlignment="1">
      <alignment horizontal="center" vertical="center"/>
    </xf>
    <xf numFmtId="0" fontId="3" fillId="7" borderId="4" xfId="15" applyFont="1" applyFill="1" applyBorder="1" applyAlignment="1">
      <alignment horizontal="center" vertical="center"/>
    </xf>
    <xf numFmtId="0" fontId="4" fillId="6" borderId="4" xfId="10" quotePrefix="1" applyNumberFormat="1" applyFont="1" applyFill="1" applyBorder="1" applyAlignment="1">
      <alignment horizontal="left" vertical="center" wrapText="1"/>
    </xf>
    <xf numFmtId="0" fontId="4" fillId="0" borderId="4" xfId="5" applyFont="1" applyFill="1" applyBorder="1" applyAlignment="1">
      <alignment horizontal="left" vertical="top"/>
    </xf>
    <xf numFmtId="0" fontId="4" fillId="0" borderId="4" xfId="15" applyFont="1" applyFill="1" applyBorder="1" applyAlignment="1">
      <alignment vertical="top"/>
    </xf>
    <xf numFmtId="0" fontId="4" fillId="6" borderId="4" xfId="5" quotePrefix="1" applyNumberFormat="1" applyFont="1" applyFill="1" applyBorder="1" applyAlignment="1">
      <alignment horizontal="left" vertical="center"/>
    </xf>
    <xf numFmtId="0" fontId="5" fillId="6" borderId="4" xfId="15" quotePrefix="1" applyFont="1" applyFill="1" applyBorder="1"/>
    <xf numFmtId="0" fontId="3" fillId="9" borderId="1" xfId="5" applyFont="1" applyFill="1" applyBorder="1" applyAlignment="1">
      <alignment horizontal="center" vertical="center"/>
    </xf>
    <xf numFmtId="0" fontId="4" fillId="0" borderId="1" xfId="5" applyFont="1" applyFill="1" applyBorder="1"/>
    <xf numFmtId="0" fontId="5" fillId="6" borderId="1" xfId="5" quotePrefix="1" applyFont="1" applyFill="1" applyBorder="1"/>
    <xf numFmtId="0" fontId="4" fillId="10" borderId="1" xfId="5" applyFont="1" applyFill="1" applyBorder="1"/>
    <xf numFmtId="0" fontId="4" fillId="0" borderId="1" xfId="5" applyFont="1" applyFill="1" applyBorder="1" applyAlignment="1">
      <alignment vertical="top"/>
    </xf>
    <xf numFmtId="0" fontId="5" fillId="6" borderId="1" xfId="5" quotePrefix="1" applyFont="1" applyFill="1" applyBorder="1" applyAlignment="1">
      <alignment vertical="top" wrapText="1"/>
    </xf>
    <xf numFmtId="0" fontId="0" fillId="0" borderId="18" xfId="15" applyFont="1" applyBorder="1"/>
    <xf numFmtId="0" fontId="0" fillId="0" borderId="21" xfId="15" applyFont="1" applyBorder="1"/>
    <xf numFmtId="0" fontId="4" fillId="6" borderId="1" xfId="5" quotePrefix="1" applyNumberFormat="1" applyFont="1" applyFill="1" applyBorder="1" applyAlignment="1">
      <alignment horizontal="left" vertical="top"/>
    </xf>
    <xf numFmtId="0" fontId="4" fillId="6" borderId="22" xfId="10" quotePrefix="1" applyNumberFormat="1" applyFont="1" applyFill="1" applyBorder="1" applyAlignment="1">
      <alignment horizontal="left" vertical="center" wrapText="1"/>
    </xf>
    <xf numFmtId="0" fontId="5" fillId="0" borderId="1" xfId="15" applyFont="1" applyBorder="1" applyAlignment="1">
      <alignment horizontal="left" vertical="top"/>
    </xf>
    <xf numFmtId="0" fontId="4" fillId="5" borderId="4" xfId="5" applyFont="1" applyFill="1" applyBorder="1" applyAlignment="1">
      <alignment horizontal="left" vertical="center" wrapText="1"/>
    </xf>
    <xf numFmtId="0" fontId="15" fillId="0" borderId="0" xfId="10" applyAlignment="1"/>
    <xf numFmtId="0" fontId="15" fillId="8" borderId="0" xfId="10" applyFill="1"/>
    <xf numFmtId="0" fontId="15" fillId="8" borderId="0" xfId="10" applyFill="1" applyAlignment="1"/>
    <xf numFmtId="0" fontId="2" fillId="0" borderId="1" xfId="15" applyFont="1" applyBorder="1" applyAlignment="1">
      <alignment horizontal="left" vertical="top"/>
    </xf>
    <xf numFmtId="0" fontId="2" fillId="6" borderId="1" xfId="10" quotePrefix="1" applyNumberFormat="1" applyFont="1" applyFill="1" applyBorder="1" applyAlignment="1">
      <alignment horizontal="left" vertical="center" wrapText="1"/>
    </xf>
    <xf numFmtId="0" fontId="2" fillId="0" borderId="5" xfId="7" quotePrefix="1" applyFont="1" applyFill="1" applyBorder="1" applyAlignment="1">
      <alignment horizontal="center" vertical="center" wrapText="1"/>
    </xf>
    <xf numFmtId="0" fontId="3" fillId="2" borderId="4" xfId="6" applyFont="1" applyFill="1" applyBorder="1" applyAlignment="1">
      <alignment horizontal="center" vertical="top" wrapText="1"/>
    </xf>
    <xf numFmtId="0" fontId="2" fillId="0" borderId="15" xfId="9" applyFont="1" applyFill="1" applyBorder="1" applyAlignment="1">
      <alignment horizontal="center" vertical="center"/>
    </xf>
    <xf numFmtId="0" fontId="2" fillId="0" borderId="17" xfId="9" applyFont="1" applyFill="1" applyBorder="1" applyAlignment="1">
      <alignment horizontal="center" vertical="center"/>
    </xf>
    <xf numFmtId="0" fontId="2" fillId="0" borderId="18" xfId="9" quotePrefix="1" applyFont="1" applyFill="1" applyBorder="1" applyAlignment="1">
      <alignment horizontal="center" vertical="center" wrapText="1"/>
    </xf>
    <xf numFmtId="0" fontId="2" fillId="0" borderId="19" xfId="9" quotePrefix="1" applyFont="1" applyFill="1" applyBorder="1" applyAlignment="1">
      <alignment horizontal="center" vertical="center" wrapText="1"/>
    </xf>
    <xf numFmtId="0" fontId="2" fillId="0" borderId="21" xfId="9" applyFont="1" applyFill="1" applyBorder="1" applyAlignment="1">
      <alignment horizontal="center" vertical="center"/>
    </xf>
    <xf numFmtId="0" fontId="6" fillId="9" borderId="4" xfId="2" applyFont="1" applyFill="1" applyBorder="1" applyAlignment="1">
      <alignment horizontal="center" vertical="center" wrapText="1"/>
    </xf>
    <xf numFmtId="0" fontId="6" fillId="7" borderId="4" xfId="5" applyFont="1" applyFill="1" applyBorder="1" applyAlignment="1">
      <alignment horizontal="center" vertical="center"/>
    </xf>
    <xf numFmtId="0" fontId="2" fillId="0" borderId="15" xfId="3" applyFont="1" applyFill="1" applyBorder="1" applyAlignment="1">
      <alignment horizontal="center" vertical="center" wrapText="1"/>
    </xf>
    <xf numFmtId="0" fontId="2" fillId="0" borderId="17" xfId="3" applyFont="1" applyFill="1" applyBorder="1" applyAlignment="1">
      <alignment horizontal="center" vertical="center"/>
    </xf>
    <xf numFmtId="0" fontId="2" fillId="0" borderId="5" xfId="3" applyFont="1" applyFill="1" applyBorder="1" applyAlignment="1">
      <alignment horizontal="center" vertical="center" wrapText="1"/>
    </xf>
    <xf numFmtId="0" fontId="2" fillId="0" borderId="18" xfId="3" applyFont="1" applyFill="1" applyBorder="1" applyAlignment="1">
      <alignment horizontal="center" vertical="center"/>
    </xf>
    <xf numFmtId="0" fontId="2" fillId="0" borderId="19" xfId="3" applyFont="1" applyFill="1" applyBorder="1" applyAlignment="1">
      <alignment horizontal="center" vertical="center" wrapText="1"/>
    </xf>
    <xf numFmtId="0" fontId="2" fillId="0" borderId="21" xfId="3" applyFont="1" applyFill="1" applyBorder="1" applyAlignment="1">
      <alignment horizontal="center" vertical="center"/>
    </xf>
    <xf numFmtId="0" fontId="2" fillId="0" borderId="5" xfId="1" quotePrefix="1" applyFont="1" applyFill="1" applyBorder="1" applyAlignment="1">
      <alignment horizontal="center" vertical="center" wrapText="1"/>
    </xf>
    <xf numFmtId="0" fontId="3" fillId="2" borderId="4" xfId="2" applyFont="1" applyFill="1" applyBorder="1" applyAlignment="1">
      <alignment horizontal="center" vertical="top" wrapText="1"/>
    </xf>
    <xf numFmtId="0" fontId="2" fillId="0" borderId="15" xfId="3" applyFont="1" applyFill="1" applyBorder="1" applyAlignment="1">
      <alignment horizontal="center" vertical="center"/>
    </xf>
    <xf numFmtId="0" fontId="2" fillId="0" borderId="18" xfId="3" quotePrefix="1" applyFont="1" applyFill="1" applyBorder="1" applyAlignment="1">
      <alignment horizontal="center" vertical="center" wrapText="1"/>
    </xf>
    <xf numFmtId="0" fontId="2" fillId="0" borderId="19" xfId="3" quotePrefix="1" applyFont="1" applyFill="1" applyBorder="1" applyAlignment="1">
      <alignment horizontal="center" vertical="center" wrapText="1"/>
    </xf>
    <xf numFmtId="0" fontId="4" fillId="0" borderId="1" xfId="5" applyFont="1" applyFill="1" applyBorder="1" applyAlignment="1">
      <alignment horizontal="center" vertical="center" wrapText="1"/>
    </xf>
    <xf numFmtId="0" fontId="5" fillId="5" borderId="1" xfId="4" applyFont="1" applyFill="1" applyBorder="1" applyAlignment="1">
      <alignment horizontal="center" vertical="center" wrapText="1"/>
    </xf>
    <xf numFmtId="0" fontId="0" fillId="0" borderId="0" xfId="15" applyFont="1" applyFill="1"/>
    <xf numFmtId="0" fontId="2" fillId="0" borderId="18" xfId="5" applyFont="1" applyBorder="1" applyAlignment="1">
      <alignment horizontal="center" vertical="center"/>
    </xf>
    <xf numFmtId="0" fontId="2" fillId="0" borderId="4" xfId="15" applyFont="1" applyBorder="1" applyAlignment="1">
      <alignment horizontal="left" vertical="top"/>
    </xf>
    <xf numFmtId="0" fontId="2" fillId="6" borderId="4" xfId="10" quotePrefix="1" applyNumberFormat="1" applyFont="1" applyFill="1" applyBorder="1" applyAlignment="1">
      <alignment horizontal="left" vertical="center" wrapText="1"/>
    </xf>
    <xf numFmtId="0" fontId="3" fillId="0" borderId="22" xfId="15" applyFont="1" applyBorder="1" applyAlignment="1">
      <alignment horizontal="left" vertical="top"/>
    </xf>
    <xf numFmtId="0" fontId="3" fillId="7" borderId="14" xfId="5" applyFont="1" applyFill="1" applyBorder="1" applyAlignment="1">
      <alignment horizontal="center" vertical="center"/>
    </xf>
    <xf numFmtId="0" fontId="2" fillId="0" borderId="18" xfId="5" applyFont="1" applyBorder="1" applyAlignment="1">
      <alignment horizontal="left" vertical="top"/>
    </xf>
    <xf numFmtId="0" fontId="2" fillId="0" borderId="21" xfId="5" applyFont="1" applyBorder="1" applyAlignment="1">
      <alignment horizontal="left" vertical="top"/>
    </xf>
    <xf numFmtId="0" fontId="4" fillId="3" borderId="12" xfId="5" quotePrefix="1" applyNumberFormat="1" applyFont="1" applyFill="1" applyBorder="1" applyAlignment="1">
      <alignment horizontal="left" vertical="center"/>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5" fillId="5" borderId="6" xfId="4" applyFont="1" applyFill="1" applyBorder="1" applyAlignment="1">
      <alignment horizontal="center" vertical="center"/>
    </xf>
    <xf numFmtId="0" fontId="5" fillId="0" borderId="6" xfId="4" applyFont="1" applyFill="1" applyBorder="1" applyAlignment="1">
      <alignment horizontal="center" vertical="center"/>
    </xf>
    <xf numFmtId="0" fontId="4" fillId="6" borderId="22" xfId="5" quotePrefix="1" applyNumberFormat="1" applyFont="1" applyFill="1" applyBorder="1" applyAlignment="1">
      <alignment horizontal="left" vertical="center"/>
    </xf>
    <xf numFmtId="0" fontId="5" fillId="8" borderId="0" xfId="5" applyFont="1" applyFill="1" applyAlignment="1">
      <alignment horizontal="left" vertical="top"/>
    </xf>
    <xf numFmtId="0" fontId="5" fillId="0" borderId="0" xfId="5" applyFont="1" applyAlignment="1">
      <alignment horizontal="left" vertical="top"/>
    </xf>
    <xf numFmtId="0" fontId="23" fillId="0" borderId="1" xfId="5" applyFont="1" applyFill="1" applyBorder="1" applyAlignment="1">
      <alignment horizontal="left" vertical="center"/>
    </xf>
    <xf numFmtId="0" fontId="3" fillId="7" borderId="4" xfId="1" applyFont="1" applyFill="1" applyBorder="1" applyAlignment="1">
      <alignment horizontal="center" vertical="center"/>
    </xf>
    <xf numFmtId="0" fontId="5" fillId="0" borderId="1" xfId="15" applyFont="1" applyBorder="1" applyAlignment="1">
      <alignment horizontal="left" vertical="top"/>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5" fillId="0" borderId="4" xfId="15" applyFont="1" applyBorder="1" applyAlignment="1">
      <alignment horizontal="left" vertical="top"/>
    </xf>
    <xf numFmtId="0" fontId="4" fillId="3" borderId="1" xfId="10" quotePrefix="1" applyNumberFormat="1" applyFont="1" applyFill="1" applyBorder="1" applyAlignment="1">
      <alignment horizontal="left" vertical="center"/>
    </xf>
    <xf numFmtId="0" fontId="4" fillId="3" borderId="14" xfId="5" quotePrefix="1" applyNumberFormat="1" applyFont="1" applyFill="1" applyBorder="1" applyAlignment="1">
      <alignment horizontal="left" vertical="center" wrapText="1"/>
    </xf>
    <xf numFmtId="0" fontId="4" fillId="3" borderId="1" xfId="5" quotePrefix="1" applyNumberFormat="1" applyFont="1" applyFill="1" applyBorder="1" applyAlignment="1">
      <alignment horizontal="left" vertical="center" wrapText="1"/>
    </xf>
    <xf numFmtId="0" fontId="4" fillId="3" borderId="1" xfId="5" quotePrefix="1" applyNumberFormat="1" applyFont="1" applyFill="1" applyBorder="1" applyAlignment="1">
      <alignment horizontal="left" vertical="top" wrapText="1"/>
    </xf>
    <xf numFmtId="0" fontId="4" fillId="3" borderId="1" xfId="5" quotePrefix="1" applyNumberFormat="1" applyFont="1" applyFill="1" applyBorder="1" applyAlignment="1">
      <alignment horizontal="left" vertical="top"/>
    </xf>
    <xf numFmtId="0" fontId="4" fillId="3" borderId="4" xfId="5" quotePrefix="1" applyNumberFormat="1" applyFont="1" applyFill="1" applyBorder="1" applyAlignment="1">
      <alignment horizontal="left" vertical="top" wrapText="1"/>
    </xf>
    <xf numFmtId="0" fontId="4" fillId="3" borderId="1" xfId="5" quotePrefix="1" applyNumberFormat="1" applyFont="1" applyFill="1" applyBorder="1" applyAlignment="1">
      <alignment horizontal="center" vertical="center"/>
    </xf>
    <xf numFmtId="0" fontId="5" fillId="3" borderId="1" xfId="15" quotePrefix="1" applyFont="1" applyFill="1" applyBorder="1"/>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5" fillId="8" borderId="0" xfId="4" applyFont="1" applyFill="1" applyBorder="1" applyAlignment="1">
      <alignment horizontal="center" vertical="center"/>
    </xf>
    <xf numFmtId="0" fontId="6" fillId="0" borderId="22" xfId="5" applyFont="1" applyFill="1" applyBorder="1" applyAlignment="1">
      <alignment horizontal="left" vertical="top"/>
    </xf>
    <xf numFmtId="0" fontId="5" fillId="8" borderId="0" xfId="15" applyFont="1" applyFill="1" applyAlignment="1">
      <alignment wrapText="1"/>
    </xf>
    <xf numFmtId="0" fontId="2" fillId="0" borderId="15" xfId="11" applyFont="1" applyFill="1" applyBorder="1" applyAlignment="1">
      <alignment horizontal="center" vertical="center"/>
    </xf>
    <xf numFmtId="0" fontId="2" fillId="0" borderId="17" xfId="1" applyFont="1" applyBorder="1" applyAlignment="1">
      <alignment horizontal="center" vertical="center"/>
    </xf>
    <xf numFmtId="0" fontId="2" fillId="0" borderId="18" xfId="1" applyFont="1" applyBorder="1" applyAlignment="1">
      <alignment horizontal="center" vertical="center"/>
    </xf>
    <xf numFmtId="0" fontId="2" fillId="0" borderId="19" xfId="11" applyFont="1" applyFill="1" applyBorder="1" applyAlignment="1">
      <alignment horizontal="center" vertical="center" wrapText="1"/>
    </xf>
    <xf numFmtId="0" fontId="2" fillId="0" borderId="21" xfId="1" applyFont="1" applyBorder="1" applyAlignment="1">
      <alignment horizontal="center" vertical="center"/>
    </xf>
    <xf numFmtId="0" fontId="3" fillId="2" borderId="4" xfId="11" applyFont="1" applyFill="1" applyBorder="1" applyAlignment="1">
      <alignment horizontal="center" vertical="center" wrapText="1"/>
    </xf>
    <xf numFmtId="0" fontId="5" fillId="0" borderId="1" xfId="1" applyFont="1" applyBorder="1" applyAlignment="1">
      <alignment horizontal="center" vertical="center"/>
    </xf>
    <xf numFmtId="0" fontId="4" fillId="3" borderId="1" xfId="7" quotePrefix="1" applyFont="1" applyFill="1" applyBorder="1" applyAlignment="1">
      <alignment horizontal="left" vertical="top" wrapText="1"/>
    </xf>
    <xf numFmtId="0" fontId="6" fillId="9" borderId="4" xfId="13" applyFont="1" applyFill="1" applyBorder="1" applyAlignment="1">
      <alignment horizontal="center" vertical="center" wrapText="1"/>
    </xf>
    <xf numFmtId="0" fontId="6" fillId="7" borderId="4" xfId="12" applyFont="1" applyFill="1" applyBorder="1" applyAlignment="1">
      <alignment horizontal="center" vertical="center"/>
    </xf>
    <xf numFmtId="0" fontId="2" fillId="0" borderId="0" xfId="14" applyFont="1" applyFill="1" applyBorder="1" applyAlignment="1">
      <alignment horizontal="center" vertical="center" wrapText="1"/>
    </xf>
    <xf numFmtId="0" fontId="2" fillId="0" borderId="15" xfId="14" applyFont="1" applyFill="1" applyBorder="1" applyAlignment="1">
      <alignment horizontal="center" vertical="center" wrapText="1"/>
    </xf>
    <xf numFmtId="0" fontId="2" fillId="0" borderId="16" xfId="14" applyFont="1" applyFill="1" applyBorder="1" applyAlignment="1">
      <alignment horizontal="center" vertical="center" wrapText="1"/>
    </xf>
    <xf numFmtId="0" fontId="2" fillId="0" borderId="5" xfId="14" applyFont="1" applyFill="1" applyBorder="1" applyAlignment="1">
      <alignment horizontal="center" vertical="center" wrapText="1"/>
    </xf>
    <xf numFmtId="0" fontId="2" fillId="0" borderId="19" xfId="14" applyFont="1" applyFill="1" applyBorder="1" applyAlignment="1">
      <alignment horizontal="center" vertical="center" wrapText="1"/>
    </xf>
    <xf numFmtId="0" fontId="2" fillId="0" borderId="20" xfId="14" applyFont="1" applyFill="1" applyBorder="1" applyAlignment="1">
      <alignment horizontal="center" vertical="center" wrapText="1"/>
    </xf>
    <xf numFmtId="0" fontId="19" fillId="3" borderId="1" xfId="12" applyFont="1" applyFill="1" applyBorder="1" applyAlignment="1">
      <alignment wrapText="1"/>
    </xf>
    <xf numFmtId="0" fontId="2" fillId="0" borderId="17" xfId="14" applyFont="1" applyFill="1" applyBorder="1" applyAlignment="1">
      <alignment horizontal="center" vertical="center"/>
    </xf>
    <xf numFmtId="0" fontId="2" fillId="0" borderId="18" xfId="14" applyFont="1" applyFill="1" applyBorder="1" applyAlignment="1">
      <alignment horizontal="center" vertical="center"/>
    </xf>
    <xf numFmtId="0" fontId="2" fillId="0" borderId="21" xfId="14" applyFont="1" applyFill="1" applyBorder="1" applyAlignment="1">
      <alignment horizontal="center" vertical="center"/>
    </xf>
    <xf numFmtId="0" fontId="22" fillId="0" borderId="1" xfId="5" applyFont="1" applyFill="1" applyBorder="1" applyAlignment="1">
      <alignment horizontal="left" vertical="center" wrapText="1"/>
    </xf>
    <xf numFmtId="0" fontId="4" fillId="3" borderId="1" xfId="7" quotePrefix="1" applyFont="1" applyFill="1" applyBorder="1" applyAlignment="1">
      <alignment horizontal="left" vertical="top"/>
    </xf>
    <xf numFmtId="0" fontId="2" fillId="0" borderId="16" xfId="11" applyFont="1" applyFill="1" applyBorder="1" applyAlignment="1">
      <alignment horizontal="center" vertical="center"/>
    </xf>
    <xf numFmtId="0" fontId="2" fillId="0" borderId="20" xfId="11" applyFont="1" applyFill="1" applyBorder="1" applyAlignment="1">
      <alignment horizontal="center" vertical="center" wrapText="1"/>
    </xf>
    <xf numFmtId="0" fontId="4" fillId="0" borderId="14" xfId="5" applyFont="1" applyFill="1" applyBorder="1" applyAlignment="1">
      <alignment horizontal="left" vertical="center"/>
    </xf>
    <xf numFmtId="0" fontId="4" fillId="6" borderId="14" xfId="5" quotePrefix="1" applyNumberFormat="1" applyFont="1" applyFill="1" applyBorder="1" applyAlignment="1">
      <alignment horizontal="left" vertical="center"/>
    </xf>
    <xf numFmtId="0" fontId="4" fillId="6" borderId="6" xfId="5" quotePrefix="1" applyNumberFormat="1" applyFont="1" applyFill="1" applyBorder="1" applyAlignment="1">
      <alignment horizontal="left" vertical="center" wrapText="1"/>
    </xf>
    <xf numFmtId="0" fontId="4" fillId="6" borderId="4" xfId="5" quotePrefix="1" applyNumberFormat="1" applyFont="1" applyFill="1" applyBorder="1" applyAlignment="1">
      <alignment horizontal="left" vertical="top"/>
    </xf>
    <xf numFmtId="0" fontId="5" fillId="0" borderId="0" xfId="5" applyFont="1" applyAlignment="1">
      <alignment vertical="top"/>
    </xf>
    <xf numFmtId="0" fontId="14" fillId="0" borderId="1" xfId="5" applyFont="1" applyFill="1" applyBorder="1" applyAlignment="1">
      <alignment horizontal="left" vertical="center"/>
    </xf>
    <xf numFmtId="0" fontId="14" fillId="0" borderId="1" xfId="15" applyFont="1" applyBorder="1" applyAlignment="1">
      <alignment horizontal="left" vertical="top"/>
    </xf>
    <xf numFmtId="0" fontId="5" fillId="0" borderId="6" xfId="5" applyFont="1" applyFill="1" applyBorder="1"/>
    <xf numFmtId="0" fontId="4" fillId="3" borderId="4" xfId="15" quotePrefix="1" applyNumberFormat="1" applyFont="1" applyFill="1" applyBorder="1" applyAlignment="1">
      <alignment horizontal="left" vertical="center"/>
    </xf>
    <xf numFmtId="0" fontId="4" fillId="3" borderId="22" xfId="15" quotePrefix="1" applyNumberFormat="1" applyFont="1" applyFill="1" applyBorder="1" applyAlignment="1">
      <alignment horizontal="left" vertical="center"/>
    </xf>
    <xf numFmtId="0" fontId="5" fillId="0" borderId="23" xfId="15" quotePrefix="1" applyFont="1" applyFill="1" applyBorder="1"/>
    <xf numFmtId="0" fontId="4" fillId="3" borderId="23" xfId="15" quotePrefix="1" applyNumberFormat="1" applyFont="1" applyFill="1" applyBorder="1" applyAlignment="1">
      <alignment horizontal="left" vertical="center"/>
    </xf>
    <xf numFmtId="0" fontId="5" fillId="0" borderId="22" xfId="15" quotePrefix="1" applyFont="1" applyFill="1" applyBorder="1"/>
    <xf numFmtId="0" fontId="19" fillId="11" borderId="1" xfId="12" applyFont="1" applyFill="1" applyBorder="1"/>
    <xf numFmtId="0" fontId="19" fillId="3" borderId="1" xfId="12" quotePrefix="1" applyFont="1" applyFill="1" applyBorder="1"/>
    <xf numFmtId="0" fontId="4" fillId="3" borderId="1" xfId="13" quotePrefix="1" applyFont="1" applyFill="1" applyBorder="1" applyAlignment="1">
      <alignment vertical="center" wrapText="1"/>
    </xf>
    <xf numFmtId="0" fontId="0" fillId="0" borderId="0" xfId="15" applyFont="1" applyAlignment="1">
      <alignment horizontal="left" vertical="top"/>
    </xf>
    <xf numFmtId="0" fontId="0" fillId="8" borderId="0" xfId="15" applyFont="1" applyFill="1" applyAlignment="1">
      <alignment horizontal="left" vertical="top"/>
    </xf>
    <xf numFmtId="0" fontId="5" fillId="0" borderId="14" xfId="5" applyFont="1" applyFill="1" applyBorder="1"/>
    <xf numFmtId="0" fontId="5" fillId="0" borderId="4" xfId="15" applyFont="1" applyFill="1" applyBorder="1"/>
    <xf numFmtId="0" fontId="5" fillId="0" borderId="4" xfId="15" quotePrefix="1" applyFont="1" applyFill="1" applyBorder="1"/>
    <xf numFmtId="0" fontId="4" fillId="0" borderId="1" xfId="15" quotePrefix="1" applyFont="1" applyFill="1" applyBorder="1"/>
    <xf numFmtId="0" fontId="2" fillId="0" borderId="15" xfId="15" applyFont="1" applyBorder="1" applyAlignment="1">
      <alignment horizontal="center"/>
    </xf>
    <xf numFmtId="0" fontId="2" fillId="0" borderId="17" xfId="15" applyFont="1" applyBorder="1" applyAlignment="1">
      <alignment horizontal="center"/>
    </xf>
    <xf numFmtId="0" fontId="2" fillId="0" borderId="5" xfId="15" applyFont="1" applyBorder="1" applyAlignment="1">
      <alignment horizontal="center" vertical="center" wrapText="1"/>
    </xf>
    <xf numFmtId="0" fontId="2" fillId="0" borderId="18" xfId="15" applyFont="1" applyBorder="1" applyAlignment="1">
      <alignment horizontal="center"/>
    </xf>
    <xf numFmtId="0" fontId="2" fillId="0" borderId="19" xfId="15" applyFont="1" applyBorder="1" applyAlignment="1">
      <alignment horizontal="center" vertical="center"/>
    </xf>
    <xf numFmtId="0" fontId="2" fillId="0" borderId="21" xfId="15" applyFont="1" applyBorder="1" applyAlignment="1">
      <alignment horizontal="center"/>
    </xf>
    <xf numFmtId="0" fontId="3" fillId="9" borderId="4" xfId="15" applyFont="1" applyFill="1" applyBorder="1" applyAlignment="1">
      <alignment horizontal="center"/>
    </xf>
    <xf numFmtId="0" fontId="3" fillId="7" borderId="4" xfId="15" applyFont="1" applyFill="1" applyBorder="1" applyAlignment="1">
      <alignment horizontal="center"/>
    </xf>
    <xf numFmtId="0" fontId="25" fillId="12" borderId="1" xfId="15" applyFont="1" applyFill="1" applyBorder="1" applyAlignment="1">
      <alignment horizontal="center" vertical="center"/>
    </xf>
    <xf numFmtId="0" fontId="4" fillId="3" borderId="1" xfId="15" quotePrefix="1" applyFont="1" applyFill="1" applyBorder="1" applyAlignment="1">
      <alignment wrapText="1"/>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7" fillId="0" borderId="1" xfId="5" applyFont="1" applyBorder="1" applyAlignment="1">
      <alignment horizontal="center" vertical="center"/>
    </xf>
    <xf numFmtId="0" fontId="2" fillId="0" borderId="15" xfId="1" applyFont="1" applyBorder="1" applyAlignment="1">
      <alignment horizontal="center" vertical="center"/>
    </xf>
    <xf numFmtId="0" fontId="2" fillId="0" borderId="5" xfId="1" applyFont="1" applyBorder="1" applyAlignment="1">
      <alignment horizontal="center" vertical="center" wrapText="1"/>
    </xf>
    <xf numFmtId="0" fontId="3" fillId="2" borderId="4" xfId="1" applyFont="1" applyFill="1" applyBorder="1" applyAlignment="1">
      <alignment horizontal="center" vertical="center"/>
    </xf>
    <xf numFmtId="0" fontId="4" fillId="13" borderId="1" xfId="11" applyFont="1" applyFill="1" applyBorder="1" applyAlignment="1">
      <alignment horizontal="center" vertical="center"/>
    </xf>
    <xf numFmtId="0" fontId="4" fillId="3" borderId="1" xfId="7" quotePrefix="1" applyFont="1" applyFill="1" applyBorder="1" applyAlignment="1">
      <alignment horizontal="center" vertical="center" wrapText="1"/>
    </xf>
    <xf numFmtId="0" fontId="25" fillId="13" borderId="1" xfId="11" applyFont="1" applyFill="1" applyBorder="1" applyAlignment="1">
      <alignment horizontal="center" vertical="center"/>
    </xf>
    <xf numFmtId="0" fontId="4" fillId="3" borderId="1" xfId="7" quotePrefix="1" applyFont="1" applyFill="1" applyBorder="1" applyAlignment="1">
      <alignment horizontal="center" vertical="top" wrapText="1"/>
    </xf>
    <xf numFmtId="0" fontId="3" fillId="7" borderId="4"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0" fillId="5" borderId="0" xfId="5" applyFont="1" applyFill="1"/>
    <xf numFmtId="0" fontId="6" fillId="8" borderId="0" xfId="15" applyFont="1" applyFill="1" applyBorder="1" applyAlignment="1">
      <alignment vertical="top"/>
    </xf>
    <xf numFmtId="0" fontId="5" fillId="8" borderId="0" xfId="15" quotePrefix="1" applyFont="1" applyFill="1" applyBorder="1" applyAlignment="1">
      <alignment horizontal="left" vertical="top" wrapText="1"/>
    </xf>
    <xf numFmtId="0" fontId="2" fillId="0" borderId="0" xfId="5" applyFont="1" applyBorder="1" applyAlignment="1">
      <alignment horizontal="center" vertical="center" wrapText="1"/>
    </xf>
    <xf numFmtId="0" fontId="5" fillId="6" borderId="4" xfId="15" quotePrefix="1" applyFont="1" applyFill="1" applyBorder="1" applyAlignment="1">
      <alignment horizontal="left" vertical="top" wrapText="1"/>
    </xf>
    <xf numFmtId="0" fontId="0" fillId="8" borderId="0" xfId="0" applyFill="1"/>
    <xf numFmtId="0" fontId="0" fillId="0" borderId="0" xfId="5" quotePrefix="1" applyFont="1" applyAlignment="1"/>
    <xf numFmtId="0" fontId="13" fillId="0" borderId="0" xfId="0" applyFont="1"/>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3" fillId="9" borderId="1" xfId="2" applyFont="1" applyFill="1" applyBorder="1" applyAlignment="1">
      <alignment horizontal="center" vertical="center"/>
    </xf>
    <xf numFmtId="0" fontId="3" fillId="7" borderId="1" xfId="2" applyFont="1" applyFill="1" applyBorder="1" applyAlignment="1">
      <alignment horizontal="center" vertical="center"/>
    </xf>
    <xf numFmtId="0" fontId="5" fillId="0" borderId="1" xfId="2" applyFont="1" applyFill="1" applyBorder="1"/>
    <xf numFmtId="0" fontId="5" fillId="6" borderId="1" xfId="2" quotePrefix="1" applyFont="1" applyFill="1" applyBorder="1"/>
    <xf numFmtId="0" fontId="5" fillId="0" borderId="0" xfId="0" applyFont="1"/>
    <xf numFmtId="0" fontId="5" fillId="6" borderId="4" xfId="3" quotePrefix="1" applyFont="1" applyFill="1" applyBorder="1" applyAlignment="1">
      <alignment horizontal="left" vertical="top" wrapText="1"/>
    </xf>
    <xf numFmtId="0" fontId="5" fillId="6" borderId="1" xfId="3" quotePrefix="1" applyFont="1" applyFill="1" applyBorder="1" applyAlignment="1">
      <alignment horizontal="left" vertical="top" wrapText="1"/>
    </xf>
    <xf numFmtId="0" fontId="5" fillId="5" borderId="1" xfId="4" quotePrefix="1" applyFont="1" applyFill="1" applyBorder="1" applyAlignment="1">
      <alignment horizontal="center" vertical="center"/>
    </xf>
    <xf numFmtId="0" fontId="5" fillId="0" borderId="1" xfId="4" quotePrefix="1" applyFont="1" applyFill="1" applyBorder="1" applyAlignment="1">
      <alignment horizontal="center" vertical="center"/>
    </xf>
    <xf numFmtId="0" fontId="4" fillId="3" borderId="1" xfId="5" quotePrefix="1" applyNumberFormat="1" applyFont="1" applyFill="1" applyBorder="1" applyAlignment="1">
      <alignment horizontal="center" vertical="center" wrapText="1"/>
    </xf>
    <xf numFmtId="0" fontId="4" fillId="8" borderId="0" xfId="10" quotePrefix="1" applyNumberFormat="1" applyFont="1" applyFill="1" applyBorder="1" applyAlignment="1">
      <alignment horizontal="left" vertical="center" wrapText="1"/>
    </xf>
    <xf numFmtId="0" fontId="4" fillId="3" borderId="21" xfId="5" quotePrefix="1" applyNumberFormat="1" applyFont="1" applyFill="1" applyBorder="1" applyAlignment="1">
      <alignment horizontal="left" vertical="center"/>
    </xf>
    <xf numFmtId="0" fontId="5" fillId="0" borderId="1" xfId="5" applyFont="1" applyBorder="1"/>
    <xf numFmtId="0" fontId="4" fillId="6" borderId="4" xfId="15" quotePrefix="1" applyNumberFormat="1" applyFont="1" applyFill="1" applyBorder="1" applyAlignment="1">
      <alignment horizontal="left" vertical="center" wrapText="1"/>
    </xf>
    <xf numFmtId="0" fontId="10" fillId="0" borderId="3" xfId="5" applyFont="1" applyFill="1" applyBorder="1" applyAlignment="1">
      <alignment horizontal="left" vertical="center"/>
    </xf>
    <xf numFmtId="0" fontId="10" fillId="0" borderId="3" xfId="5" applyFont="1" applyBorder="1" applyAlignment="1">
      <alignment horizontal="left" vertical="center"/>
    </xf>
    <xf numFmtId="0" fontId="10" fillId="0" borderId="3" xfId="15" applyFont="1" applyBorder="1" applyAlignment="1">
      <alignment horizontal="left" vertical="center"/>
    </xf>
    <xf numFmtId="0" fontId="6" fillId="8" borderId="0" xfId="15" applyFont="1" applyFill="1" applyBorder="1" applyAlignment="1">
      <alignment horizontal="left" vertical="center"/>
    </xf>
    <xf numFmtId="0" fontId="4" fillId="8" borderId="0" xfId="15" quotePrefix="1" applyNumberFormat="1" applyFont="1" applyFill="1" applyBorder="1" applyAlignment="1">
      <alignment horizontal="left" vertical="center"/>
    </xf>
    <xf numFmtId="0" fontId="4" fillId="6" borderId="1" xfId="15" quotePrefix="1" applyNumberFormat="1" applyFont="1" applyFill="1" applyBorder="1" applyAlignment="1">
      <alignment horizontal="left" vertical="center" wrapText="1"/>
    </xf>
    <xf numFmtId="0" fontId="4" fillId="5" borderId="1" xfId="15" applyFont="1" applyFill="1" applyBorder="1" applyAlignment="1">
      <alignment horizontal="left" vertical="center"/>
    </xf>
    <xf numFmtId="0" fontId="17" fillId="0" borderId="17" xfId="15" applyFont="1" applyBorder="1" applyAlignment="1">
      <alignment horizontal="center" vertical="center"/>
    </xf>
    <xf numFmtId="0" fontId="2" fillId="0" borderId="0" xfId="0" applyFont="1" applyBorder="1" applyAlignment="1">
      <alignment horizontal="center" vertical="center" wrapText="1"/>
    </xf>
    <xf numFmtId="0" fontId="2" fillId="0" borderId="20" xfId="0" applyFont="1" applyBorder="1" applyAlignment="1">
      <alignment horizontal="center" vertical="center" wrapText="1"/>
    </xf>
    <xf numFmtId="0" fontId="3" fillId="2"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19" xfId="0" applyFont="1" applyBorder="1" applyAlignment="1">
      <alignment horizontal="center" vertical="center" wrapText="1"/>
    </xf>
    <xf numFmtId="0" fontId="5" fillId="0" borderId="14" xfId="15" applyFont="1" applyBorder="1" applyAlignment="1">
      <alignment horizontal="left" vertical="top"/>
    </xf>
    <xf numFmtId="0" fontId="5" fillId="0" borderId="6" xfId="15" applyFont="1" applyBorder="1" applyAlignment="1">
      <alignment horizontal="left" vertical="top"/>
    </xf>
    <xf numFmtId="0" fontId="4" fillId="6" borderId="6" xfId="10" quotePrefix="1" applyNumberFormat="1" applyFont="1" applyFill="1" applyBorder="1" applyAlignment="1">
      <alignment horizontal="left" vertical="center" wrapText="1"/>
    </xf>
    <xf numFmtId="0" fontId="2" fillId="0" borderId="16" xfId="1" applyFont="1" applyBorder="1" applyAlignment="1">
      <alignment horizontal="center" vertical="center"/>
    </xf>
    <xf numFmtId="0" fontId="3" fillId="0" borderId="4" xfId="15" applyFont="1" applyBorder="1" applyAlignment="1">
      <alignment horizontal="left" vertical="center"/>
    </xf>
    <xf numFmtId="0" fontId="22" fillId="0" borderId="22" xfId="15" applyFont="1" applyBorder="1" applyAlignment="1">
      <alignment horizontal="left" vertical="top"/>
    </xf>
    <xf numFmtId="0" fontId="22" fillId="5" borderId="1" xfId="15" applyFont="1" applyFill="1" applyBorder="1" applyAlignment="1">
      <alignment horizontal="left" vertical="center"/>
    </xf>
    <xf numFmtId="0" fontId="5" fillId="0" borderId="6" xfId="5" quotePrefix="1" applyFont="1" applyFill="1" applyBorder="1"/>
    <xf numFmtId="0" fontId="0" fillId="8" borderId="0" xfId="15" applyFont="1" applyFill="1" applyAlignment="1">
      <alignment vertical="top"/>
    </xf>
    <xf numFmtId="0" fontId="0" fillId="0" borderId="0" xfId="0" applyAlignment="1">
      <alignment vertical="top"/>
    </xf>
    <xf numFmtId="0" fontId="4" fillId="6" borderId="4" xfId="5" quotePrefix="1" applyNumberFormat="1" applyFont="1" applyFill="1" applyBorder="1" applyAlignment="1">
      <alignment horizontal="left" vertical="top" wrapText="1"/>
    </xf>
    <xf numFmtId="0" fontId="0" fillId="0" borderId="0" xfId="0" applyAlignment="1"/>
    <xf numFmtId="0" fontId="18" fillId="0" borderId="4" xfId="15" applyFont="1" applyBorder="1" applyAlignment="1">
      <alignment vertical="top"/>
    </xf>
    <xf numFmtId="0" fontId="4" fillId="6" borderId="4" xfId="5" quotePrefix="1" applyNumberFormat="1" applyFont="1" applyFill="1" applyBorder="1" applyAlignment="1">
      <alignment horizontal="left" vertical="center" wrapText="1"/>
    </xf>
    <xf numFmtId="0" fontId="4" fillId="6" borderId="4" xfId="5" quotePrefix="1" applyNumberFormat="1" applyFont="1" applyFill="1" applyBorder="1" applyAlignment="1">
      <alignment horizontal="left" vertical="center" wrapText="1"/>
    </xf>
    <xf numFmtId="0" fontId="25" fillId="5" borderId="1" xfId="0" applyFont="1" applyFill="1" applyBorder="1" applyAlignment="1">
      <alignment horizontal="center" vertical="center" wrapText="1"/>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4" fillId="6" borderId="4" xfId="5" quotePrefix="1" applyNumberFormat="1" applyFont="1" applyFill="1" applyBorder="1" applyAlignment="1">
      <alignment horizontal="left" vertical="center" wrapText="1"/>
    </xf>
    <xf numFmtId="0" fontId="2" fillId="0" borderId="0" xfId="5" applyFont="1" applyBorder="1" applyAlignment="1">
      <alignment horizontal="center" vertical="center" wrapText="1"/>
    </xf>
    <xf numFmtId="0" fontId="2" fillId="14" borderId="5" xfId="11" applyFont="1" applyFill="1" applyBorder="1" applyAlignment="1">
      <alignment horizontal="center" vertical="center" wrapText="1"/>
    </xf>
    <xf numFmtId="0" fontId="2" fillId="14" borderId="0" xfId="11" applyFont="1" applyFill="1" applyBorder="1" applyAlignment="1">
      <alignment horizontal="center" vertical="center" wrapText="1"/>
    </xf>
    <xf numFmtId="0" fontId="7" fillId="3" borderId="1" xfId="10" quotePrefix="1" applyFont="1" applyFill="1" applyBorder="1" applyAlignment="1">
      <alignment wrapText="1"/>
    </xf>
    <xf numFmtId="0" fontId="4" fillId="3" borderId="1" xfId="10" quotePrefix="1" applyNumberFormat="1" applyFont="1" applyFill="1" applyBorder="1" applyAlignment="1">
      <alignment horizontal="center" vertical="center" wrapText="1"/>
    </xf>
    <xf numFmtId="0" fontId="2" fillId="0" borderId="18" xfId="5" applyFont="1" applyBorder="1" applyAlignment="1">
      <alignment horizontal="left" vertical="center" wrapText="1"/>
    </xf>
    <xf numFmtId="0" fontId="2" fillId="0" borderId="2" xfId="5" applyFont="1" applyFill="1" applyBorder="1" applyAlignment="1">
      <alignment horizontal="left" vertical="top"/>
    </xf>
    <xf numFmtId="0" fontId="2" fillId="0" borderId="3" xfId="5" applyFont="1" applyFill="1" applyBorder="1" applyAlignment="1">
      <alignment horizontal="left" vertical="top"/>
    </xf>
    <xf numFmtId="0" fontId="5" fillId="0" borderId="1" xfId="4" quotePrefix="1" applyFont="1" applyFill="1" applyBorder="1" applyAlignment="1">
      <alignment horizontal="left" vertical="center"/>
    </xf>
    <xf numFmtId="0" fontId="4" fillId="0" borderId="1" xfId="15" applyFont="1" applyFill="1" applyBorder="1" applyAlignment="1">
      <alignment horizontal="center"/>
    </xf>
    <xf numFmtId="0" fontId="5" fillId="8" borderId="0" xfId="0" applyFont="1" applyFill="1"/>
    <xf numFmtId="0" fontId="4" fillId="0" borderId="1" xfId="0" applyFont="1" applyFill="1" applyBorder="1" applyAlignment="1">
      <alignment horizontal="left" vertical="center"/>
    </xf>
    <xf numFmtId="0" fontId="4" fillId="0" borderId="4" xfId="0" applyFont="1" applyFill="1" applyBorder="1" applyAlignment="1">
      <alignment horizontal="left" vertical="center"/>
    </xf>
    <xf numFmtId="0" fontId="4" fillId="6" borderId="4" xfId="0" quotePrefix="1" applyNumberFormat="1" applyFont="1" applyFill="1" applyBorder="1" applyAlignment="1">
      <alignment horizontal="left" vertical="center" wrapText="1"/>
    </xf>
    <xf numFmtId="0" fontId="3" fillId="7"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3" borderId="14" xfId="5" quotePrefix="1" applyNumberFormat="1" applyFont="1" applyFill="1" applyBorder="1" applyAlignment="1">
      <alignment horizontal="left" vertical="center"/>
    </xf>
    <xf numFmtId="0" fontId="4" fillId="0" borderId="14" xfId="5" applyFont="1" applyFill="1" applyBorder="1"/>
    <xf numFmtId="0" fontId="4" fillId="0" borderId="14" xfId="5" quotePrefix="1" applyFont="1" applyFill="1" applyBorder="1"/>
    <xf numFmtId="0" fontId="2" fillId="0" borderId="21" xfId="4" applyFont="1" applyFill="1" applyBorder="1" applyAlignment="1">
      <alignment horizontal="center" vertical="center"/>
    </xf>
    <xf numFmtId="0" fontId="2" fillId="0" borderId="19" xfId="4" quotePrefix="1" applyFont="1" applyFill="1" applyBorder="1" applyAlignment="1">
      <alignment horizontal="center" vertical="center" wrapText="1"/>
    </xf>
    <xf numFmtId="0" fontId="2" fillId="0" borderId="18" xfId="4" quotePrefix="1" applyFont="1" applyFill="1" applyBorder="1" applyAlignment="1">
      <alignment horizontal="center" vertical="center" wrapText="1"/>
    </xf>
    <xf numFmtId="0" fontId="2" fillId="0" borderId="5" xfId="2" quotePrefix="1" applyFont="1" applyFill="1" applyBorder="1" applyAlignment="1">
      <alignment horizontal="center" vertical="center" wrapText="1"/>
    </xf>
    <xf numFmtId="0" fontId="2" fillId="0" borderId="17" xfId="4" applyFont="1" applyFill="1" applyBorder="1" applyAlignment="1">
      <alignment horizontal="center" vertical="center"/>
    </xf>
    <xf numFmtId="0" fontId="2" fillId="0" borderId="15" xfId="4" applyFont="1" applyFill="1" applyBorder="1" applyAlignment="1">
      <alignment horizontal="center" vertical="center"/>
    </xf>
    <xf numFmtId="0" fontId="40" fillId="8" borderId="0" xfId="15" applyFont="1" applyFill="1"/>
    <xf numFmtId="0" fontId="4" fillId="0" borderId="1" xfId="2" quotePrefix="1" applyFont="1" applyFill="1" applyBorder="1"/>
    <xf numFmtId="0" fontId="4" fillId="3" borderId="1" xfId="2" quotePrefix="1" applyNumberFormat="1" applyFont="1" applyFill="1" applyBorder="1" applyAlignment="1">
      <alignment horizontal="left" vertical="center"/>
    </xf>
    <xf numFmtId="0" fontId="10" fillId="0" borderId="3" xfId="0" applyFont="1" applyBorder="1" applyAlignment="1">
      <alignment horizontal="left" vertical="center"/>
    </xf>
    <xf numFmtId="0" fontId="4" fillId="6" borderId="4" xfId="10" quotePrefix="1" applyNumberFormat="1" applyFont="1" applyFill="1" applyBorder="1" applyAlignment="1">
      <alignment horizontal="left" vertical="center" wrapText="1"/>
    </xf>
    <xf numFmtId="0" fontId="4" fillId="0" borderId="1" xfId="2" applyFont="1" applyFill="1" applyBorder="1" applyAlignment="1">
      <alignment horizontal="center" vertical="center" wrapText="1"/>
    </xf>
    <xf numFmtId="0" fontId="4" fillId="0" borderId="1" xfId="5" applyFont="1" applyFill="1" applyBorder="1" applyAlignment="1">
      <alignment horizontal="center" vertical="center" wrapText="1"/>
    </xf>
    <xf numFmtId="0" fontId="4" fillId="0" borderId="14" xfId="5" applyFont="1" applyBorder="1" applyAlignment="1">
      <alignment horizontal="center" vertical="center" wrapText="1"/>
    </xf>
    <xf numFmtId="0" fontId="19" fillId="0" borderId="1" xfId="12" applyFont="1" applyBorder="1" applyAlignment="1">
      <alignment horizontal="center" vertical="center" wrapText="1"/>
    </xf>
    <xf numFmtId="0" fontId="19" fillId="0" borderId="6" xfId="12" applyFont="1" applyBorder="1" applyAlignment="1">
      <alignment horizontal="center" vertical="center" wrapText="1"/>
    </xf>
    <xf numFmtId="0" fontId="19" fillId="0" borderId="14" xfId="12" applyFont="1" applyBorder="1" applyAlignment="1">
      <alignment horizontal="center" vertical="center" wrapText="1"/>
    </xf>
    <xf numFmtId="0" fontId="7" fillId="0" borderId="1" xfId="12" applyFont="1" applyBorder="1" applyAlignment="1">
      <alignment horizontal="center" vertical="center"/>
    </xf>
    <xf numFmtId="0" fontId="4" fillId="0" borderId="1" xfId="13" applyFont="1" applyFill="1" applyBorder="1" applyAlignment="1">
      <alignment horizontal="center" vertical="center" wrapText="1"/>
    </xf>
    <xf numFmtId="0" fontId="4" fillId="0" borderId="6" xfId="13" applyFont="1" applyFill="1" applyBorder="1" applyAlignment="1">
      <alignment horizontal="center" vertical="center" wrapText="1"/>
    </xf>
    <xf numFmtId="0" fontId="4" fillId="0" borderId="14" xfId="13" applyFont="1" applyFill="1" applyBorder="1" applyAlignment="1">
      <alignment horizontal="center" vertical="center" wrapText="1"/>
    </xf>
    <xf numFmtId="0" fontId="4" fillId="6" borderId="4" xfId="15" quotePrefix="1" applyNumberFormat="1" applyFont="1" applyFill="1" applyBorder="1" applyAlignment="1">
      <alignment horizontal="left" vertical="center"/>
    </xf>
    <xf numFmtId="0" fontId="2" fillId="0" borderId="15" xfId="5" applyFont="1" applyBorder="1" applyAlignment="1">
      <alignment horizontal="center" vertical="center"/>
    </xf>
    <xf numFmtId="0" fontId="5" fillId="0" borderId="1" xfId="15" applyFont="1" applyBorder="1" applyAlignment="1">
      <alignment horizontal="left" vertical="center"/>
    </xf>
    <xf numFmtId="0" fontId="4" fillId="6" borderId="1" xfId="0" quotePrefix="1" applyNumberFormat="1" applyFont="1" applyFill="1" applyBorder="1" applyAlignment="1">
      <alignment horizontal="left" vertical="center"/>
    </xf>
    <xf numFmtId="0" fontId="4" fillId="6" borderId="8" xfId="15" quotePrefix="1" applyNumberFormat="1" applyFont="1" applyFill="1" applyBorder="1" applyAlignment="1">
      <alignment horizontal="left" vertical="top"/>
    </xf>
    <xf numFmtId="0" fontId="4" fillId="6" borderId="4" xfId="5" quotePrefix="1" applyNumberFormat="1" applyFont="1" applyFill="1" applyBorder="1" applyAlignment="1">
      <alignment horizontal="left" vertical="center" wrapText="1"/>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18" xfId="5" applyFont="1" applyBorder="1" applyAlignment="1">
      <alignment horizontal="center" vertical="center" wrapText="1"/>
    </xf>
    <xf numFmtId="0" fontId="4" fillId="6" borderId="4" xfId="5" quotePrefix="1" applyNumberFormat="1" applyFont="1" applyFill="1" applyBorder="1" applyAlignment="1">
      <alignment horizontal="left" vertical="center" wrapText="1"/>
    </xf>
    <xf numFmtId="0" fontId="2" fillId="0" borderId="15" xfId="5" applyFont="1" applyBorder="1" applyAlignment="1">
      <alignment horizontal="center" vertical="center"/>
    </xf>
    <xf numFmtId="0" fontId="2" fillId="0" borderId="5" xfId="5" applyFont="1" applyBorder="1" applyAlignment="1">
      <alignment horizontal="center" vertical="center"/>
    </xf>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2" fillId="0" borderId="0" xfId="5" applyFont="1" applyBorder="1" applyAlignment="1">
      <alignment horizontal="center" vertical="center" wrapText="1"/>
    </xf>
    <xf numFmtId="0" fontId="6" fillId="0" borderId="8" xfId="15" applyFont="1" applyFill="1" applyBorder="1" applyAlignment="1">
      <alignment horizontal="left" vertical="top"/>
    </xf>
    <xf numFmtId="0" fontId="0" fillId="8" borderId="0" xfId="5" applyFont="1" applyFill="1" applyAlignment="1">
      <alignment horizontal="left" vertical="top"/>
    </xf>
    <xf numFmtId="0" fontId="0" fillId="0" borderId="0" xfId="5" applyFont="1" applyAlignment="1">
      <alignment horizontal="left" vertical="top"/>
    </xf>
    <xf numFmtId="0" fontId="4" fillId="6" borderId="1" xfId="0" quotePrefix="1" applyNumberFormat="1" applyFont="1" applyFill="1" applyBorder="1" applyAlignment="1">
      <alignment horizontal="left" vertical="center" wrapText="1"/>
    </xf>
    <xf numFmtId="0" fontId="2" fillId="0" borderId="5" xfId="1" applyFont="1" applyBorder="1" applyAlignment="1">
      <alignment horizontal="center" vertical="center"/>
    </xf>
    <xf numFmtId="0" fontId="2" fillId="0" borderId="20" xfId="5"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15" applyFont="1" applyBorder="1" applyAlignment="1">
      <alignment horizontal="center" vertical="center"/>
    </xf>
    <xf numFmtId="0" fontId="2" fillId="0" borderId="0" xfId="15" applyFont="1" applyBorder="1" applyAlignment="1">
      <alignment horizontal="center" vertical="center" wrapText="1"/>
    </xf>
    <xf numFmtId="0" fontId="2" fillId="0" borderId="18" xfId="15" applyFont="1" applyBorder="1" applyAlignment="1">
      <alignment horizontal="center" vertical="center"/>
    </xf>
    <xf numFmtId="0" fontId="2" fillId="0" borderId="20" xfId="15" applyFont="1" applyBorder="1" applyAlignment="1">
      <alignment horizontal="center" vertical="center" wrapText="1"/>
    </xf>
    <xf numFmtId="0" fontId="2" fillId="0" borderId="21" xfId="15" applyFont="1" applyBorder="1" applyAlignment="1">
      <alignment horizontal="center" vertical="center"/>
    </xf>
    <xf numFmtId="0" fontId="3" fillId="2" borderId="4" xfId="15" applyFont="1" applyFill="1" applyBorder="1" applyAlignment="1">
      <alignment horizontal="center" vertical="center" wrapText="1"/>
    </xf>
    <xf numFmtId="0" fontId="3" fillId="2" borderId="4" xfId="15" applyFont="1" applyFill="1" applyBorder="1" applyAlignment="1">
      <alignment horizontal="center" vertical="center"/>
    </xf>
    <xf numFmtId="0" fontId="4" fillId="0" borderId="1" xfId="15" applyFont="1" applyFill="1" applyBorder="1" applyAlignment="1">
      <alignment horizontal="center" vertical="center"/>
    </xf>
    <xf numFmtId="0" fontId="4" fillId="0" borderId="1" xfId="15" quotePrefix="1" applyNumberFormat="1" applyFont="1" applyFill="1" applyBorder="1" applyAlignment="1">
      <alignment horizontal="center" vertical="center"/>
    </xf>
    <xf numFmtId="0" fontId="4" fillId="0" borderId="1" xfId="15" applyFont="1" applyFill="1" applyBorder="1" applyAlignment="1">
      <alignment horizontal="center" vertical="center" wrapText="1"/>
    </xf>
    <xf numFmtId="0" fontId="2" fillId="0" borderId="19" xfId="15" applyFont="1" applyBorder="1" applyAlignment="1">
      <alignment horizontal="center" vertical="center" wrapText="1"/>
    </xf>
    <xf numFmtId="0" fontId="4" fillId="0" borderId="6" xfId="13" applyFont="1" applyFill="1" applyBorder="1" applyAlignment="1">
      <alignment horizontal="center" vertical="center" wrapText="1"/>
    </xf>
    <xf numFmtId="0" fontId="4" fillId="3" borderId="1" xfId="15" quotePrefix="1" applyNumberFormat="1" applyFont="1" applyFill="1" applyBorder="1" applyAlignment="1">
      <alignment horizontal="left" vertical="top" wrapText="1"/>
    </xf>
    <xf numFmtId="0" fontId="5" fillId="0" borderId="1" xfId="5" applyFont="1" applyFill="1" applyBorder="1" applyAlignment="1">
      <alignment vertical="center"/>
    </xf>
    <xf numFmtId="0" fontId="4" fillId="3" borderId="6" xfId="5" quotePrefix="1" applyNumberFormat="1" applyFont="1" applyFill="1" applyBorder="1" applyAlignment="1">
      <alignment horizontal="left" vertical="center" wrapText="1"/>
    </xf>
    <xf numFmtId="0" fontId="5" fillId="0" borderId="6" xfId="5" applyFont="1" applyFill="1" applyBorder="1" applyAlignment="1">
      <alignment vertical="center"/>
    </xf>
    <xf numFmtId="0" fontId="5" fillId="0" borderId="9" xfId="5" applyFont="1" applyFill="1" applyBorder="1" applyAlignment="1">
      <alignment vertical="center"/>
    </xf>
    <xf numFmtId="0" fontId="4" fillId="3" borderId="9" xfId="5" quotePrefix="1" applyNumberFormat="1" applyFont="1" applyFill="1" applyBorder="1" applyAlignment="1">
      <alignment horizontal="left" vertical="center" wrapText="1"/>
    </xf>
    <xf numFmtId="0" fontId="15" fillId="8" borderId="0" xfId="10" applyFill="1" applyAlignment="1">
      <alignment horizontal="left" vertical="top"/>
    </xf>
    <xf numFmtId="0" fontId="15" fillId="0" borderId="0" xfId="10" applyAlignment="1">
      <alignment horizontal="left" vertical="top"/>
    </xf>
    <xf numFmtId="0" fontId="4" fillId="6" borderId="4" xfId="5" quotePrefix="1" applyNumberFormat="1" applyFont="1" applyFill="1" applyBorder="1" applyAlignment="1">
      <alignment horizontal="left" vertical="center" wrapText="1"/>
    </xf>
    <xf numFmtId="0" fontId="4" fillId="0" borderId="4" xfId="15" applyFont="1" applyBorder="1" applyAlignment="1">
      <alignment horizontal="left" vertical="top"/>
    </xf>
    <xf numFmtId="0" fontId="14" fillId="0" borderId="1" xfId="15" applyFont="1" applyBorder="1" applyAlignment="1">
      <alignment horizontal="left" vertical="center"/>
    </xf>
    <xf numFmtId="0" fontId="7" fillId="3" borderId="1" xfId="10" quotePrefix="1" applyFont="1" applyFill="1" applyBorder="1" applyAlignment="1">
      <alignment vertical="center" wrapText="1"/>
    </xf>
    <xf numFmtId="0" fontId="42" fillId="0" borderId="4" xfId="5" applyFont="1" applyFill="1" applyBorder="1" applyAlignment="1">
      <alignment horizontal="left" vertical="center"/>
    </xf>
    <xf numFmtId="0" fontId="43" fillId="0" borderId="1" xfId="5" applyFont="1" applyFill="1" applyBorder="1" applyAlignment="1">
      <alignment horizontal="left" vertical="center"/>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15" xfId="5" applyFont="1" applyBorder="1" applyAlignment="1">
      <alignment horizontal="center" vertical="center"/>
    </xf>
    <xf numFmtId="0" fontId="2" fillId="0" borderId="18" xfId="5" applyFont="1" applyBorder="1" applyAlignment="1">
      <alignment horizontal="center" vertical="center"/>
    </xf>
    <xf numFmtId="0" fontId="2" fillId="0" borderId="0" xfId="5" applyFont="1" applyBorder="1" applyAlignment="1">
      <alignment horizontal="center" vertical="center" wrapText="1"/>
    </xf>
    <xf numFmtId="0" fontId="14" fillId="0" borderId="1" xfId="5" applyFont="1" applyFill="1" applyBorder="1" applyAlignment="1">
      <alignment wrapText="1"/>
    </xf>
    <xf numFmtId="0" fontId="14" fillId="0" borderId="1" xfId="15" quotePrefix="1" applyFont="1" applyFill="1" applyBorder="1" applyAlignment="1">
      <alignment wrapText="1"/>
    </xf>
    <xf numFmtId="0" fontId="10" fillId="0" borderId="3" xfId="0" applyFont="1" applyFill="1" applyBorder="1" applyAlignment="1">
      <alignment horizontal="left" vertical="center"/>
    </xf>
    <xf numFmtId="0" fontId="4" fillId="8" borderId="0" xfId="5" quotePrefix="1" applyNumberFormat="1" applyFont="1" applyFill="1" applyBorder="1" applyAlignment="1">
      <alignment horizontal="left" vertical="top" wrapText="1"/>
    </xf>
    <xf numFmtId="0" fontId="5" fillId="0" borderId="4" xfId="5" quotePrefix="1" applyFont="1" applyFill="1" applyBorder="1"/>
    <xf numFmtId="0" fontId="0" fillId="8" borderId="0" xfId="0" applyFill="1" applyAlignment="1">
      <alignment wrapText="1"/>
    </xf>
    <xf numFmtId="0" fontId="24" fillId="0" borderId="1" xfId="5" applyFont="1" applyFill="1" applyBorder="1" applyAlignment="1">
      <alignment horizontal="left" vertical="center"/>
    </xf>
    <xf numFmtId="0" fontId="5" fillId="0" borderId="1" xfId="15" applyFont="1" applyFill="1" applyBorder="1" applyAlignment="1">
      <alignment horizontal="left" vertical="top"/>
    </xf>
    <xf numFmtId="0" fontId="2" fillId="0" borderId="17" xfId="5" applyFont="1" applyBorder="1" applyAlignment="1">
      <alignment horizontal="center" vertical="center"/>
    </xf>
    <xf numFmtId="0" fontId="2" fillId="0" borderId="18" xfId="5" applyFont="1" applyBorder="1" applyAlignment="1">
      <alignment horizontal="center" vertical="center" wrapText="1"/>
    </xf>
    <xf numFmtId="0" fontId="2" fillId="0" borderId="15" xfId="5" applyFont="1" applyBorder="1" applyAlignment="1">
      <alignment horizontal="center" vertical="center"/>
    </xf>
    <xf numFmtId="0" fontId="2" fillId="0" borderId="5" xfId="5" applyFont="1" applyBorder="1" applyAlignment="1">
      <alignment horizontal="center" vertical="center"/>
    </xf>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2" fillId="0" borderId="0" xfId="5" applyFont="1" applyBorder="1" applyAlignment="1">
      <alignment horizontal="center" vertical="center" wrapText="1"/>
    </xf>
    <xf numFmtId="0" fontId="4" fillId="6" borderId="1" xfId="15" quotePrefix="1" applyNumberFormat="1" applyFont="1" applyFill="1" applyBorder="1" applyAlignment="1">
      <alignment horizontal="center" vertical="center"/>
    </xf>
    <xf numFmtId="0" fontId="0" fillId="0" borderId="0" xfId="15" applyFont="1" applyFill="1" applyAlignment="1">
      <alignment horizontal="center" vertical="center"/>
    </xf>
    <xf numFmtId="0" fontId="0" fillId="8" borderId="0" xfId="0" applyFill="1" applyAlignment="1">
      <alignment horizontal="center" vertical="center"/>
    </xf>
    <xf numFmtId="0" fontId="5" fillId="8" borderId="0" xfId="15" applyFont="1" applyFill="1" applyAlignment="1">
      <alignment horizontal="center" vertical="center"/>
    </xf>
    <xf numFmtId="0" fontId="0" fillId="0" borderId="0" xfId="0" applyAlignment="1">
      <alignment horizontal="center" vertical="center"/>
    </xf>
    <xf numFmtId="0" fontId="7" fillId="0" borderId="1" xfId="15" applyFont="1" applyFill="1" applyBorder="1"/>
    <xf numFmtId="0" fontId="5" fillId="0" borderId="1" xfId="15" applyFont="1" applyBorder="1" applyAlignment="1">
      <alignment horizontal="center" vertical="center" wrapText="1"/>
    </xf>
    <xf numFmtId="0" fontId="4" fillId="0" borderId="6" xfId="13" applyFont="1" applyFill="1" applyBorder="1" applyAlignment="1">
      <alignment horizontal="center" vertical="center" wrapText="1"/>
    </xf>
    <xf numFmtId="0" fontId="7" fillId="0" borderId="1" xfId="12" applyFont="1" applyBorder="1" applyAlignment="1">
      <alignment horizontal="center" vertical="center"/>
    </xf>
    <xf numFmtId="0" fontId="19" fillId="0" borderId="6" xfId="12" applyFont="1" applyBorder="1" applyAlignment="1">
      <alignment horizontal="center" vertical="center" wrapText="1"/>
    </xf>
    <xf numFmtId="0" fontId="2" fillId="0" borderId="2" xfId="5" applyFont="1" applyBorder="1" applyAlignment="1">
      <alignment horizontal="center" vertical="center"/>
    </xf>
    <xf numFmtId="0" fontId="2" fillId="0" borderId="3" xfId="5" applyFont="1" applyBorder="1" applyAlignment="1">
      <alignment horizontal="center" vertical="center"/>
    </xf>
    <xf numFmtId="0" fontId="2" fillId="0" borderId="2" xfId="5" applyFont="1" applyFill="1" applyBorder="1" applyAlignment="1">
      <alignment horizontal="left" vertical="top"/>
    </xf>
    <xf numFmtId="0" fontId="2" fillId="0" borderId="3" xfId="5" applyFont="1" applyFill="1" applyBorder="1" applyAlignment="1">
      <alignment horizontal="left" vertical="top"/>
    </xf>
    <xf numFmtId="0" fontId="5" fillId="14" borderId="2" xfId="15" applyFont="1" applyFill="1" applyBorder="1" applyAlignment="1">
      <alignment horizontal="center" vertical="top"/>
    </xf>
    <xf numFmtId="0" fontId="5" fillId="14" borderId="3" xfId="15" applyFont="1" applyFill="1" applyBorder="1" applyAlignment="1">
      <alignment horizontal="center" vertical="top"/>
    </xf>
    <xf numFmtId="0" fontId="5" fillId="14" borderId="19" xfId="15" applyFont="1" applyFill="1" applyBorder="1" applyAlignment="1">
      <alignment horizontal="center" vertical="top"/>
    </xf>
    <xf numFmtId="0" fontId="5" fillId="14" borderId="21" xfId="15" applyFont="1" applyFill="1" applyBorder="1" applyAlignment="1">
      <alignment horizontal="center" vertical="top"/>
    </xf>
    <xf numFmtId="0" fontId="2" fillId="0" borderId="2" xfId="15" applyFont="1" applyBorder="1" applyAlignment="1">
      <alignment horizontal="center" vertical="top"/>
    </xf>
    <xf numFmtId="0" fontId="2" fillId="0" borderId="13" xfId="15" applyFont="1" applyBorder="1" applyAlignment="1">
      <alignment horizontal="center" vertical="top"/>
    </xf>
    <xf numFmtId="0" fontId="2" fillId="0" borderId="3" xfId="15" applyFont="1" applyBorder="1" applyAlignment="1">
      <alignment horizontal="center" vertical="top"/>
    </xf>
    <xf numFmtId="0" fontId="5" fillId="0" borderId="2" xfId="1" applyFont="1" applyBorder="1" applyAlignment="1">
      <alignment horizontal="center" vertical="center"/>
    </xf>
    <xf numFmtId="0" fontId="5" fillId="0" borderId="13" xfId="1" applyFont="1" applyBorder="1" applyAlignment="1">
      <alignment horizontal="center" vertical="center"/>
    </xf>
    <xf numFmtId="0" fontId="5" fillId="0" borderId="3" xfId="1" applyFont="1" applyBorder="1" applyAlignment="1">
      <alignment horizontal="center" vertical="center"/>
    </xf>
    <xf numFmtId="0" fontId="2" fillId="0" borderId="2" xfId="5" applyFont="1" applyBorder="1" applyAlignment="1">
      <alignment horizontal="left" vertical="top"/>
    </xf>
    <xf numFmtId="0" fontId="2" fillId="0" borderId="3" xfId="5" applyFont="1" applyBorder="1" applyAlignment="1">
      <alignment horizontal="left" vertical="top"/>
    </xf>
    <xf numFmtId="0" fontId="2" fillId="0" borderId="13" xfId="5" applyFont="1" applyBorder="1" applyAlignment="1">
      <alignment horizontal="center" vertical="center"/>
    </xf>
    <xf numFmtId="0" fontId="2" fillId="0" borderId="13" xfId="5" applyFont="1" applyBorder="1" applyAlignment="1">
      <alignment horizontal="left" vertical="top"/>
    </xf>
    <xf numFmtId="0" fontId="2" fillId="0" borderId="13" xfId="5" applyFont="1" applyFill="1" applyBorder="1" applyAlignment="1">
      <alignment horizontal="left" vertical="top"/>
    </xf>
    <xf numFmtId="0" fontId="4" fillId="6" borderId="6" xfId="10" quotePrefix="1" applyNumberFormat="1" applyFont="1" applyFill="1" applyBorder="1" applyAlignment="1">
      <alignment horizontal="left" vertical="top" wrapText="1"/>
    </xf>
    <xf numFmtId="0" fontId="4" fillId="6" borderId="4" xfId="10" quotePrefix="1" applyNumberFormat="1" applyFont="1" applyFill="1" applyBorder="1" applyAlignment="1">
      <alignment horizontal="left" vertical="top" wrapText="1"/>
    </xf>
    <xf numFmtId="0" fontId="2" fillId="0" borderId="2" xfId="15" applyFont="1" applyFill="1" applyBorder="1" applyAlignment="1">
      <alignment horizontal="left" vertical="top"/>
    </xf>
    <xf numFmtId="0" fontId="2" fillId="0" borderId="3" xfId="15" applyFont="1" applyFill="1" applyBorder="1" applyAlignment="1">
      <alignment horizontal="left" vertical="top"/>
    </xf>
    <xf numFmtId="0" fontId="4" fillId="0" borderId="2" xfId="10" applyFont="1" applyFill="1" applyBorder="1" applyAlignment="1">
      <alignment horizontal="left" vertical="top"/>
    </xf>
    <xf numFmtId="0" fontId="4" fillId="0" borderId="3" xfId="10" applyFont="1" applyFill="1" applyBorder="1" applyAlignment="1">
      <alignment horizontal="left" vertical="top"/>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18" xfId="5" quotePrefix="1" applyFont="1" applyBorder="1" applyAlignment="1">
      <alignment horizontal="center" vertical="center" wrapText="1"/>
    </xf>
    <xf numFmtId="0" fontId="2" fillId="0" borderId="18" xfId="5" applyFont="1" applyBorder="1" applyAlignment="1">
      <alignment horizontal="center" vertical="center" wrapText="1"/>
    </xf>
    <xf numFmtId="0" fontId="2" fillId="0" borderId="2" xfId="5" applyFont="1" applyFill="1" applyBorder="1" applyAlignment="1">
      <alignment horizontal="center" vertical="center" wrapText="1"/>
    </xf>
    <xf numFmtId="0" fontId="2" fillId="0" borderId="3" xfId="5" applyFont="1" applyFill="1" applyBorder="1" applyAlignment="1">
      <alignment horizontal="center" vertical="center" wrapText="1"/>
    </xf>
    <xf numFmtId="0" fontId="19" fillId="0" borderId="2" xfId="15" applyFont="1" applyFill="1" applyBorder="1" applyAlignment="1">
      <alignment horizontal="left" vertical="top"/>
    </xf>
    <xf numFmtId="0" fontId="19" fillId="0" borderId="3" xfId="15" applyFont="1" applyFill="1" applyBorder="1" applyAlignment="1">
      <alignment horizontal="left" vertical="top"/>
    </xf>
    <xf numFmtId="0" fontId="19" fillId="0" borderId="2" xfId="15" applyFont="1" applyFill="1" applyBorder="1" applyAlignment="1">
      <alignment horizontal="center" vertical="center"/>
    </xf>
    <xf numFmtId="0" fontId="19" fillId="0" borderId="3" xfId="15" applyFont="1" applyFill="1" applyBorder="1" applyAlignment="1">
      <alignment horizontal="center" vertical="center"/>
    </xf>
    <xf numFmtId="0" fontId="2" fillId="0" borderId="2" xfId="15" applyFont="1" applyBorder="1" applyAlignment="1">
      <alignment horizontal="left" vertical="top"/>
    </xf>
    <xf numFmtId="0" fontId="2" fillId="0" borderId="3" xfId="15" applyFont="1" applyBorder="1" applyAlignment="1">
      <alignment horizontal="left" vertical="top"/>
    </xf>
    <xf numFmtId="0" fontId="5" fillId="0" borderId="2" xfId="15" applyFont="1" applyFill="1" applyBorder="1" applyAlignment="1">
      <alignment horizontal="left" vertical="top"/>
    </xf>
    <xf numFmtId="0" fontId="5" fillId="0" borderId="3" xfId="15" applyFont="1" applyFill="1" applyBorder="1" applyAlignment="1">
      <alignment horizontal="left" vertical="top"/>
    </xf>
    <xf numFmtId="0" fontId="5" fillId="0" borderId="2" xfId="1" applyFont="1" applyFill="1" applyBorder="1" applyAlignment="1">
      <alignment horizontal="left" vertical="top"/>
    </xf>
    <xf numFmtId="0" fontId="5" fillId="0" borderId="13" xfId="1" applyFont="1" applyFill="1" applyBorder="1" applyAlignment="1">
      <alignment horizontal="left" vertical="top"/>
    </xf>
    <xf numFmtId="0" fontId="5" fillId="0" borderId="3" xfId="1" applyFont="1" applyFill="1" applyBorder="1" applyAlignment="1">
      <alignment horizontal="left" vertical="top"/>
    </xf>
    <xf numFmtId="0" fontId="2" fillId="0" borderId="1" xfId="3" applyFont="1" applyFill="1" applyBorder="1" applyAlignment="1">
      <alignment horizontal="left" vertical="top"/>
    </xf>
    <xf numFmtId="0" fontId="4" fillId="0" borderId="6" xfId="5" applyFont="1" applyBorder="1" applyAlignment="1">
      <alignment horizontal="center" vertical="center" wrapText="1"/>
    </xf>
    <xf numFmtId="0" fontId="4" fillId="0" borderId="14" xfId="5" applyFont="1" applyBorder="1" applyAlignment="1">
      <alignment horizontal="center" vertical="center" wrapText="1"/>
    </xf>
    <xf numFmtId="0" fontId="4" fillId="0" borderId="4" xfId="5" applyFont="1" applyBorder="1" applyAlignment="1">
      <alignment horizontal="center" vertical="center" wrapText="1"/>
    </xf>
    <xf numFmtId="0" fontId="19" fillId="0" borderId="6" xfId="5" applyFont="1" applyBorder="1" applyAlignment="1">
      <alignment horizontal="center" vertical="center" wrapText="1"/>
    </xf>
    <xf numFmtId="0" fontId="19" fillId="0" borderId="14" xfId="5" applyFont="1" applyBorder="1" applyAlignment="1">
      <alignment horizontal="center" vertical="center" wrapText="1"/>
    </xf>
    <xf numFmtId="0" fontId="19" fillId="0" borderId="4" xfId="5" applyFont="1" applyBorder="1" applyAlignment="1">
      <alignment horizontal="center" vertical="center" wrapText="1"/>
    </xf>
    <xf numFmtId="0" fontId="5" fillId="0" borderId="6" xfId="15" applyFont="1" applyBorder="1" applyAlignment="1">
      <alignment horizontal="center" vertical="center" wrapText="1"/>
    </xf>
    <xf numFmtId="0" fontId="5" fillId="0" borderId="14" xfId="15" applyFont="1" applyBorder="1" applyAlignment="1">
      <alignment horizontal="center" vertical="center" wrapText="1"/>
    </xf>
    <xf numFmtId="0" fontId="5" fillId="0" borderId="4" xfId="15" applyFont="1" applyBorder="1" applyAlignment="1">
      <alignment horizontal="center" vertical="center" wrapText="1"/>
    </xf>
    <xf numFmtId="0" fontId="5" fillId="0" borderId="1" xfId="15" applyFont="1" applyBorder="1" applyAlignment="1">
      <alignment horizontal="center" vertical="center" wrapText="1"/>
    </xf>
    <xf numFmtId="0" fontId="0" fillId="0" borderId="14" xfId="5" applyFont="1" applyBorder="1" applyAlignment="1">
      <alignment horizontal="center" vertical="center"/>
    </xf>
    <xf numFmtId="0" fontId="0" fillId="0" borderId="9" xfId="5" applyFont="1" applyBorder="1" applyAlignment="1">
      <alignment horizontal="center" vertical="center"/>
    </xf>
    <xf numFmtId="0" fontId="4" fillId="0" borderId="9" xfId="5" applyFont="1" applyBorder="1" applyAlignment="1">
      <alignment horizontal="center" vertical="center" wrapText="1"/>
    </xf>
    <xf numFmtId="0" fontId="4" fillId="0" borderId="10" xfId="5" applyFont="1" applyBorder="1" applyAlignment="1">
      <alignment horizontal="center" vertical="center" wrapText="1"/>
    </xf>
    <xf numFmtId="0" fontId="4" fillId="0" borderId="1" xfId="5" applyFont="1" applyBorder="1" applyAlignment="1">
      <alignment horizontal="center" vertical="center" wrapText="1"/>
    </xf>
    <xf numFmtId="0" fontId="0" fillId="0" borderId="10" xfId="5" applyFont="1" applyBorder="1" applyAlignment="1">
      <alignment horizontal="center" vertical="center"/>
    </xf>
    <xf numFmtId="0" fontId="0" fillId="0" borderId="10" xfId="5" applyFont="1" applyBorder="1" applyAlignment="1">
      <alignment horizontal="center" vertical="center" wrapText="1"/>
    </xf>
    <xf numFmtId="0" fontId="0" fillId="0" borderId="14" xfId="5" applyFont="1" applyBorder="1" applyAlignment="1">
      <alignment horizontal="center" vertical="center" wrapText="1"/>
    </xf>
    <xf numFmtId="0" fontId="0" fillId="0" borderId="9" xfId="5" applyFont="1" applyBorder="1" applyAlignment="1">
      <alignment horizontal="center" vertical="center" wrapText="1"/>
    </xf>
    <xf numFmtId="0" fontId="0" fillId="0" borderId="11" xfId="5" applyFont="1" applyBorder="1" applyAlignment="1">
      <alignment horizontal="center" vertical="center"/>
    </xf>
    <xf numFmtId="0" fontId="0" fillId="0" borderId="1" xfId="5" applyFont="1" applyBorder="1" applyAlignment="1">
      <alignment horizontal="center" vertical="center"/>
    </xf>
    <xf numFmtId="0" fontId="0" fillId="0" borderId="8" xfId="5" applyFont="1" applyBorder="1" applyAlignment="1">
      <alignment horizontal="center" vertical="center"/>
    </xf>
    <xf numFmtId="0" fontId="5" fillId="0" borderId="10" xfId="5" applyFont="1" applyBorder="1" applyAlignment="1">
      <alignment horizontal="center" vertical="center" wrapText="1"/>
    </xf>
    <xf numFmtId="0" fontId="5" fillId="0" borderId="14" xfId="5" applyFont="1" applyBorder="1" applyAlignment="1">
      <alignment horizontal="center" vertical="center" wrapText="1"/>
    </xf>
    <xf numFmtId="0" fontId="5" fillId="0" borderId="9" xfId="5" applyFont="1" applyBorder="1" applyAlignment="1">
      <alignment horizontal="center" vertical="center" wrapText="1"/>
    </xf>
    <xf numFmtId="0" fontId="4" fillId="0" borderId="6" xfId="5" applyFont="1" applyFill="1" applyBorder="1" applyAlignment="1">
      <alignment horizontal="center" vertical="center" wrapText="1"/>
    </xf>
    <xf numFmtId="0" fontId="4" fillId="0" borderId="14" xfId="5" applyFont="1" applyFill="1" applyBorder="1" applyAlignment="1">
      <alignment horizontal="center" vertical="center" wrapText="1"/>
    </xf>
    <xf numFmtId="0" fontId="4" fillId="0" borderId="4" xfId="5" applyFont="1" applyFill="1" applyBorder="1" applyAlignment="1">
      <alignment horizontal="center" vertical="center" wrapText="1"/>
    </xf>
    <xf numFmtId="0" fontId="4" fillId="0" borderId="1" xfId="5" applyFont="1" applyFill="1" applyBorder="1" applyAlignment="1">
      <alignment horizontal="center" vertical="center" wrapText="1"/>
    </xf>
    <xf numFmtId="0" fontId="4" fillId="0" borderId="9" xfId="5" applyFont="1" applyFill="1" applyBorder="1" applyAlignment="1">
      <alignment horizontal="center" vertical="center" wrapText="1"/>
    </xf>
    <xf numFmtId="0" fontId="19" fillId="0" borderId="6" xfId="5" applyFont="1" applyFill="1" applyBorder="1" applyAlignment="1">
      <alignment horizontal="center" vertical="center" wrapText="1"/>
    </xf>
    <xf numFmtId="0" fontId="19" fillId="0" borderId="14" xfId="5" applyFont="1" applyFill="1" applyBorder="1" applyAlignment="1">
      <alignment horizontal="center" vertical="center" wrapText="1"/>
    </xf>
    <xf numFmtId="0" fontId="19" fillId="0" borderId="4" xfId="5" applyFont="1" applyFill="1" applyBorder="1" applyAlignment="1">
      <alignment horizontal="center" vertical="center" wrapText="1"/>
    </xf>
    <xf numFmtId="0" fontId="13" fillId="0" borderId="6" xfId="5" applyFont="1" applyFill="1" applyBorder="1" applyAlignment="1">
      <alignment horizontal="center" vertical="center" wrapText="1"/>
    </xf>
    <xf numFmtId="0" fontId="13" fillId="0" borderId="14" xfId="5" applyFont="1" applyFill="1" applyBorder="1" applyAlignment="1">
      <alignment horizontal="center" vertical="center" wrapText="1"/>
    </xf>
    <xf numFmtId="0" fontId="13" fillId="0" borderId="4" xfId="5" applyFont="1" applyFill="1" applyBorder="1" applyAlignment="1">
      <alignment horizontal="center" vertical="center" wrapText="1"/>
    </xf>
    <xf numFmtId="0" fontId="4" fillId="0" borderId="11" xfId="2" applyFont="1" applyFill="1" applyBorder="1" applyAlignment="1">
      <alignment horizontal="center" vertical="center" wrapText="1"/>
    </xf>
    <xf numFmtId="0" fontId="4" fillId="0" borderId="1" xfId="2" applyFont="1" applyFill="1" applyBorder="1" applyAlignment="1">
      <alignment horizontal="center" vertical="center" wrapText="1"/>
    </xf>
    <xf numFmtId="0" fontId="4" fillId="0" borderId="8" xfId="2" applyFont="1" applyFill="1" applyBorder="1" applyAlignment="1">
      <alignment horizontal="center" vertical="center" wrapText="1"/>
    </xf>
    <xf numFmtId="0" fontId="4" fillId="0" borderId="14" xfId="2" applyFont="1" applyFill="1" applyBorder="1" applyAlignment="1">
      <alignment horizontal="center" vertical="center" wrapText="1"/>
    </xf>
    <xf numFmtId="0" fontId="4" fillId="0" borderId="4" xfId="2" applyFont="1" applyFill="1" applyBorder="1" applyAlignment="1">
      <alignment horizontal="center" vertical="center" wrapText="1"/>
    </xf>
    <xf numFmtId="0" fontId="4" fillId="29" borderId="6" xfId="2" applyFont="1" applyFill="1" applyBorder="1" applyAlignment="1">
      <alignment horizontal="center" vertical="center" wrapText="1"/>
    </xf>
    <xf numFmtId="0" fontId="4" fillId="29" borderId="14" xfId="2" applyFont="1" applyFill="1" applyBorder="1" applyAlignment="1">
      <alignment horizontal="center" vertical="center" wrapText="1"/>
    </xf>
    <xf numFmtId="0" fontId="4" fillId="29" borderId="4" xfId="2" applyFont="1" applyFill="1" applyBorder="1" applyAlignment="1">
      <alignment horizontal="center" vertical="center" wrapText="1"/>
    </xf>
    <xf numFmtId="0" fontId="4" fillId="0" borderId="2" xfId="3" applyFont="1" applyFill="1" applyBorder="1" applyAlignment="1">
      <alignment horizontal="center" vertical="center"/>
    </xf>
    <xf numFmtId="0" fontId="4" fillId="0" borderId="3" xfId="3" applyFont="1" applyFill="1" applyBorder="1" applyAlignment="1">
      <alignment horizontal="center" vertical="center"/>
    </xf>
    <xf numFmtId="0" fontId="2" fillId="0" borderId="1" xfId="9" applyFont="1" applyFill="1" applyBorder="1" applyAlignment="1">
      <alignment horizontal="left" vertical="top"/>
    </xf>
    <xf numFmtId="0" fontId="19" fillId="0" borderId="1" xfId="12" applyFont="1" applyBorder="1" applyAlignment="1">
      <alignment horizontal="center" vertical="center" wrapText="1"/>
    </xf>
    <xf numFmtId="0" fontId="19" fillId="0" borderId="4" xfId="12" applyFont="1" applyBorder="1" applyAlignment="1">
      <alignment horizontal="center" vertical="center" wrapText="1"/>
    </xf>
    <xf numFmtId="0" fontId="19" fillId="0" borderId="1" xfId="12" applyFont="1" applyFill="1" applyBorder="1" applyAlignment="1">
      <alignment horizontal="center" vertical="center" wrapText="1"/>
    </xf>
    <xf numFmtId="0" fontId="19" fillId="0" borderId="6" xfId="12" applyFont="1" applyBorder="1" applyAlignment="1">
      <alignment horizontal="center" vertical="center" wrapText="1"/>
    </xf>
    <xf numFmtId="0" fontId="19" fillId="0" borderId="14" xfId="12" applyFont="1" applyBorder="1" applyAlignment="1">
      <alignment horizontal="center" vertical="center" wrapText="1"/>
    </xf>
    <xf numFmtId="0" fontId="7" fillId="0" borderId="1" xfId="12" applyFont="1" applyBorder="1" applyAlignment="1">
      <alignment horizontal="center" vertical="center"/>
    </xf>
    <xf numFmtId="0" fontId="7" fillId="0" borderId="4" xfId="12" applyFont="1" applyBorder="1" applyAlignment="1">
      <alignment horizontal="center" vertical="center"/>
    </xf>
    <xf numFmtId="0" fontId="7" fillId="0" borderId="6" xfId="12" applyFont="1" applyBorder="1" applyAlignment="1">
      <alignment horizontal="center" vertical="center"/>
    </xf>
    <xf numFmtId="0" fontId="4" fillId="0" borderId="1" xfId="13" applyFont="1" applyFill="1" applyBorder="1" applyAlignment="1">
      <alignment horizontal="center" vertical="center" wrapText="1"/>
    </xf>
    <xf numFmtId="0" fontId="4" fillId="0" borderId="6" xfId="13" applyFont="1" applyFill="1" applyBorder="1" applyAlignment="1">
      <alignment horizontal="center" vertical="center" wrapText="1"/>
    </xf>
    <xf numFmtId="0" fontId="4" fillId="0" borderId="14" xfId="13" applyFont="1" applyFill="1" applyBorder="1" applyAlignment="1">
      <alignment horizontal="center" vertical="center" wrapText="1"/>
    </xf>
    <xf numFmtId="0" fontId="4" fillId="0" borderId="4" xfId="13" applyFont="1" applyFill="1" applyBorder="1" applyAlignment="1">
      <alignment horizontal="center" vertical="center" wrapText="1"/>
    </xf>
    <xf numFmtId="0" fontId="4" fillId="0" borderId="2" xfId="14" applyFont="1" applyFill="1" applyBorder="1" applyAlignment="1">
      <alignment horizontal="center" vertical="center"/>
    </xf>
    <xf numFmtId="0" fontId="4" fillId="0" borderId="13" xfId="14" applyFont="1" applyFill="1" applyBorder="1" applyAlignment="1">
      <alignment horizontal="center" vertical="center"/>
    </xf>
    <xf numFmtId="0" fontId="4" fillId="0" borderId="3" xfId="14" applyFont="1" applyFill="1" applyBorder="1" applyAlignment="1">
      <alignment horizontal="center" vertical="center"/>
    </xf>
    <xf numFmtId="0" fontId="5" fillId="0" borderId="2" xfId="15" applyFont="1" applyFill="1" applyBorder="1" applyAlignment="1">
      <alignment horizontal="center" vertical="center"/>
    </xf>
    <xf numFmtId="0" fontId="5" fillId="0" borderId="3" xfId="15" applyFont="1" applyFill="1" applyBorder="1" applyAlignment="1">
      <alignment horizontal="center" vertical="center"/>
    </xf>
    <xf numFmtId="0" fontId="5" fillId="0" borderId="2" xfId="15" applyFont="1" applyBorder="1" applyAlignment="1">
      <alignment horizontal="left" vertical="top"/>
    </xf>
    <xf numFmtId="0" fontId="5" fillId="0" borderId="3" xfId="15" applyFont="1" applyBorder="1" applyAlignment="1">
      <alignment horizontal="left" vertical="top"/>
    </xf>
    <xf numFmtId="0" fontId="2" fillId="0" borderId="2" xfId="0" applyFont="1" applyFill="1" applyBorder="1" applyAlignment="1">
      <alignment horizontal="left" vertical="top"/>
    </xf>
    <xf numFmtId="0" fontId="2" fillId="0" borderId="3" xfId="0" applyFont="1" applyFill="1" applyBorder="1" applyAlignment="1">
      <alignment horizontal="left" vertical="top"/>
    </xf>
    <xf numFmtId="0" fontId="2" fillId="0" borderId="1" xfId="4" applyFont="1" applyFill="1" applyBorder="1" applyAlignment="1">
      <alignment horizontal="left" vertical="top"/>
    </xf>
    <xf numFmtId="0" fontId="4" fillId="6" borderId="6" xfId="5" quotePrefix="1" applyNumberFormat="1" applyFont="1" applyFill="1" applyBorder="1" applyAlignment="1">
      <alignment horizontal="left" vertical="center" wrapText="1"/>
    </xf>
    <xf numFmtId="0" fontId="4" fillId="6" borderId="14" xfId="5" quotePrefix="1" applyNumberFormat="1" applyFont="1" applyFill="1" applyBorder="1" applyAlignment="1">
      <alignment horizontal="left" vertical="center" wrapText="1"/>
    </xf>
    <xf numFmtId="0" fontId="4" fillId="6" borderId="4" xfId="5" quotePrefix="1" applyNumberFormat="1" applyFont="1" applyFill="1" applyBorder="1" applyAlignment="1">
      <alignment horizontal="left" vertical="center" wrapText="1"/>
    </xf>
    <xf numFmtId="0" fontId="4" fillId="6" borderId="6" xfId="15" quotePrefix="1" applyNumberFormat="1" applyFont="1" applyFill="1" applyBorder="1" applyAlignment="1">
      <alignment horizontal="left" vertical="center"/>
    </xf>
    <xf numFmtId="0" fontId="4" fillId="6" borderId="14" xfId="15" quotePrefix="1" applyNumberFormat="1" applyFont="1" applyFill="1" applyBorder="1" applyAlignment="1">
      <alignment horizontal="left" vertical="center"/>
    </xf>
    <xf numFmtId="0" fontId="4" fillId="6" borderId="4" xfId="15" quotePrefix="1" applyNumberFormat="1" applyFont="1" applyFill="1" applyBorder="1" applyAlignment="1">
      <alignment horizontal="left" vertical="center"/>
    </xf>
    <xf numFmtId="0" fontId="5" fillId="0" borderId="2" xfId="15" applyFont="1" applyBorder="1" applyAlignment="1">
      <alignment horizontal="center" vertical="top"/>
    </xf>
    <xf numFmtId="0" fontId="5" fillId="0" borderId="13" xfId="15" applyFont="1" applyBorder="1" applyAlignment="1">
      <alignment horizontal="center" vertical="top"/>
    </xf>
    <xf numFmtId="0" fontId="5" fillId="0" borderId="3" xfId="15" applyFont="1" applyBorder="1" applyAlignment="1">
      <alignment horizontal="center" vertical="top"/>
    </xf>
    <xf numFmtId="0" fontId="2" fillId="0" borderId="1" xfId="5" applyFont="1" applyBorder="1" applyAlignment="1">
      <alignment horizontal="center" vertical="center"/>
    </xf>
    <xf numFmtId="0" fontId="2" fillId="0" borderId="2" xfId="5" applyFont="1" applyFill="1" applyBorder="1" applyAlignment="1">
      <alignment horizontal="left" vertical="top" wrapText="1"/>
    </xf>
    <xf numFmtId="0" fontId="2" fillId="0" borderId="3" xfId="5" applyFont="1" applyFill="1" applyBorder="1" applyAlignment="1">
      <alignment horizontal="left" vertical="top" wrapText="1"/>
    </xf>
    <xf numFmtId="0" fontId="2" fillId="0" borderId="15" xfId="5" applyFont="1" applyBorder="1" applyAlignment="1">
      <alignment horizontal="center" vertical="center"/>
    </xf>
    <xf numFmtId="0" fontId="2" fillId="0" borderId="5" xfId="5" applyFont="1" applyBorder="1" applyAlignment="1">
      <alignment horizontal="center" vertical="center"/>
    </xf>
    <xf numFmtId="0" fontId="2" fillId="0" borderId="0" xfId="5" applyFont="1" applyBorder="1" applyAlignment="1">
      <alignment horizontal="center" vertical="center"/>
    </xf>
    <xf numFmtId="0" fontId="2" fillId="0" borderId="1" xfId="5" applyFont="1" applyFill="1" applyBorder="1" applyAlignment="1">
      <alignment horizontal="left" vertical="top"/>
    </xf>
    <xf numFmtId="0" fontId="3" fillId="2" borderId="2" xfId="5" applyFont="1" applyFill="1" applyBorder="1" applyAlignment="1">
      <alignment horizontal="center" vertical="center" wrapText="1"/>
    </xf>
    <xf numFmtId="0" fontId="3" fillId="2" borderId="3" xfId="5" applyFont="1" applyFill="1" applyBorder="1" applyAlignment="1">
      <alignment horizontal="center" vertical="center" wrapText="1"/>
    </xf>
    <xf numFmtId="0" fontId="5" fillId="5" borderId="2" xfId="4" applyFont="1" applyFill="1" applyBorder="1" applyAlignment="1">
      <alignment horizontal="left" vertical="center"/>
    </xf>
    <xf numFmtId="0" fontId="5" fillId="5" borderId="3" xfId="4" applyFont="1" applyFill="1" applyBorder="1" applyAlignment="1">
      <alignment horizontal="left" vertical="center"/>
    </xf>
    <xf numFmtId="0" fontId="5" fillId="0" borderId="2" xfId="4" applyFont="1" applyFill="1" applyBorder="1" applyAlignment="1">
      <alignment horizontal="left" vertical="center"/>
    </xf>
    <xf numFmtId="0" fontId="5" fillId="0" borderId="3" xfId="4" applyFont="1" applyFill="1" applyBorder="1" applyAlignment="1">
      <alignment horizontal="left" vertical="center"/>
    </xf>
    <xf numFmtId="0" fontId="28" fillId="0" borderId="2" xfId="5" applyFont="1" applyFill="1" applyBorder="1" applyAlignment="1">
      <alignment horizontal="center" vertical="center"/>
    </xf>
    <xf numFmtId="0" fontId="27" fillId="0" borderId="3" xfId="5" applyFont="1" applyFill="1" applyBorder="1" applyAlignment="1">
      <alignment horizontal="center" vertical="center"/>
    </xf>
    <xf numFmtId="0" fontId="2" fillId="0" borderId="18" xfId="5" applyFont="1" applyBorder="1" applyAlignment="1">
      <alignment horizontal="center" vertical="center"/>
    </xf>
    <xf numFmtId="0" fontId="2" fillId="0" borderId="0" xfId="5" applyFont="1" applyBorder="1" applyAlignment="1">
      <alignment horizontal="center" vertical="center" wrapText="1"/>
    </xf>
    <xf numFmtId="0" fontId="5" fillId="0" borderId="1" xfId="5" applyFont="1" applyBorder="1" applyAlignment="1">
      <alignment horizontal="center"/>
    </xf>
    <xf numFmtId="0" fontId="5" fillId="0" borderId="2" xfId="2" applyFont="1" applyFill="1" applyBorder="1" applyAlignment="1">
      <alignment horizontal="center"/>
    </xf>
    <xf numFmtId="0" fontId="5" fillId="0" borderId="3" xfId="2" applyFont="1" applyFill="1" applyBorder="1" applyAlignment="1">
      <alignment horizontal="center"/>
    </xf>
    <xf numFmtId="0" fontId="9" fillId="6" borderId="1" xfId="5" applyFont="1" applyFill="1" applyBorder="1" applyAlignment="1">
      <alignment horizontal="center"/>
    </xf>
    <xf numFmtId="0" fontId="10" fillId="0" borderId="1" xfId="5" applyFont="1" applyBorder="1" applyAlignment="1">
      <alignment horizontal="center" vertical="center" wrapText="1"/>
    </xf>
    <xf numFmtId="0" fontId="5" fillId="30" borderId="2" xfId="1" applyFont="1" applyFill="1" applyBorder="1" applyAlignment="1">
      <alignment vertical="center"/>
    </xf>
    <xf numFmtId="0" fontId="5" fillId="30" borderId="13" xfId="1" applyFont="1" applyFill="1" applyBorder="1" applyAlignment="1">
      <alignment vertical="center"/>
    </xf>
    <xf numFmtId="0" fontId="5" fillId="30" borderId="3" xfId="1" applyFont="1" applyFill="1" applyBorder="1" applyAlignment="1">
      <alignment vertical="center"/>
    </xf>
    <xf numFmtId="0" fontId="7" fillId="3" borderId="1" xfId="12" applyFont="1" applyFill="1" applyBorder="1" applyAlignment="1">
      <alignment vertical="center"/>
    </xf>
  </cellXfs>
  <cellStyles count="156">
    <cellStyle name="20% - Accent1 2" xfId="15"/>
    <cellStyle name="20% - Accent1 2 2" xfId="1"/>
    <cellStyle name="20% - Accent1 2 2 2" xfId="2"/>
    <cellStyle name="20% - Accent1 2 2 2 2" xfId="154"/>
    <cellStyle name="20% - Accent1 3" xfId="3"/>
    <cellStyle name="20% - Accent1 3 2" xfId="4"/>
    <cellStyle name="20% - Accent1 3 2 2" xfId="5"/>
    <cellStyle name="20% - Accent1 4" xfId="6"/>
    <cellStyle name="20% - Accent1 5" xfId="16"/>
    <cellStyle name="20% - Accent1 5 2" xfId="17"/>
    <cellStyle name="20% - Accent1 6" xfId="18"/>
    <cellStyle name="20% - Accent1 7" xfId="19"/>
    <cellStyle name="20% - Accent2 2" xfId="20"/>
    <cellStyle name="20% - Accent2 3" xfId="21"/>
    <cellStyle name="20% - Accent2 4" xfId="22"/>
    <cellStyle name="20% - Accent2 5" xfId="23"/>
    <cellStyle name="20% - Accent2 6" xfId="24"/>
    <cellStyle name="20% - Accent2 7" xfId="7"/>
    <cellStyle name="20% - Accent3 2" xfId="25"/>
    <cellStyle name="20% - Accent3 3" xfId="26"/>
    <cellStyle name="20% - Accent3 4" xfId="8"/>
    <cellStyle name="20% - Accent3 5" xfId="27"/>
    <cellStyle name="20% - Accent3 6" xfId="28"/>
    <cellStyle name="20% - Accent3 7" xfId="29"/>
    <cellStyle name="20% - Accent4 2" xfId="30"/>
    <cellStyle name="20% - Accent4 3" xfId="31"/>
    <cellStyle name="20% - Accent4 4" xfId="32"/>
    <cellStyle name="20% - Accent4 5" xfId="33"/>
    <cellStyle name="20% - Accent4 6" xfId="34"/>
    <cellStyle name="20% - Accent4 7" xfId="35"/>
    <cellStyle name="20% - Accent5 2" xfId="36"/>
    <cellStyle name="20% - Accent5 3" xfId="9"/>
    <cellStyle name="20% - Accent5 4" xfId="37"/>
    <cellStyle name="20% - Accent5 5" xfId="38"/>
    <cellStyle name="20% - Accent5 6" xfId="39"/>
    <cellStyle name="20% - Accent5 7" xfId="40"/>
    <cellStyle name="20% - Accent6 2" xfId="41"/>
    <cellStyle name="20% - Accent6 3" xfId="42"/>
    <cellStyle name="20% - Accent6 4" xfId="43"/>
    <cellStyle name="20% - Accent6 5" xfId="44"/>
    <cellStyle name="20% - Accent6 6" xfId="10"/>
    <cellStyle name="20% - Accent6 6 2" xfId="153"/>
    <cellStyle name="20% - Accent6 7" xfId="11"/>
    <cellStyle name="40% - Accent1 2" xfId="12"/>
    <cellStyle name="40% - Accent1 3" xfId="45"/>
    <cellStyle name="40% - Accent1 4" xfId="13"/>
    <cellStyle name="40% - Accent1 5" xfId="14"/>
    <cellStyle name="40% - Accent1 6" xfId="46"/>
    <cellStyle name="40% - Accent1 7" xfId="47"/>
    <cellStyle name="40% - Accent2 2" xfId="48"/>
    <cellStyle name="40% - Accent2 3" xfId="49"/>
    <cellStyle name="40% - Accent2 4" xfId="50"/>
    <cellStyle name="40% - Accent2 5" xfId="51"/>
    <cellStyle name="40% - Accent2 6" xfId="52"/>
    <cellStyle name="40% - Accent2 7" xfId="53"/>
    <cellStyle name="40% - Accent3 2" xfId="54"/>
    <cellStyle name="40% - Accent3 3" xfId="55"/>
    <cellStyle name="40% - Accent3 4" xfId="56"/>
    <cellStyle name="40% - Accent3 5" xfId="57"/>
    <cellStyle name="40% - Accent3 6" xfId="58"/>
    <cellStyle name="40% - Accent3 7" xfId="59"/>
    <cellStyle name="40% - Accent4 2" xfId="60"/>
    <cellStyle name="40% - Accent4 3" xfId="61"/>
    <cellStyle name="40% - Accent4 4" xfId="62"/>
    <cellStyle name="40% - Accent4 5" xfId="63"/>
    <cellStyle name="40% - Accent4 6" xfId="64"/>
    <cellStyle name="40% - Accent4 7" xfId="65"/>
    <cellStyle name="40% - Accent5 2" xfId="66"/>
    <cellStyle name="40% - Accent5 3" xfId="67"/>
    <cellStyle name="40% - Accent5 4" xfId="68"/>
    <cellStyle name="40% - Accent5 5" xfId="69"/>
    <cellStyle name="40% - Accent5 6" xfId="70"/>
    <cellStyle name="40% - Accent5 7" xfId="71"/>
    <cellStyle name="40% - Accent6 2" xfId="72"/>
    <cellStyle name="40% - Accent6 3" xfId="73"/>
    <cellStyle name="40% - Accent6 4" xfId="74"/>
    <cellStyle name="40% - Accent6 5" xfId="75"/>
    <cellStyle name="40% - Accent6 6" xfId="76"/>
    <cellStyle name="40% - Accent6 7" xfId="77"/>
    <cellStyle name="Calculation 2" xfId="78"/>
    <cellStyle name="Comma 2" xfId="79"/>
    <cellStyle name="Currency 2" xfId="80"/>
    <cellStyle name="Currency 2 2" xfId="81"/>
    <cellStyle name="Currency 3" xfId="82"/>
    <cellStyle name="Datatype" xfId="83"/>
    <cellStyle name="Datatype 2 2" xfId="84"/>
    <cellStyle name="Heading 2 2" xfId="85"/>
    <cellStyle name="Hyperlink 2" xfId="86"/>
    <cellStyle name="Hyperlink 3" xfId="87"/>
    <cellStyle name="Normal" xfId="0" builtinId="0"/>
    <cellStyle name="Normal 10" xfId="88"/>
    <cellStyle name="Normal 10 10" xfId="89"/>
    <cellStyle name="Normal 10 2" xfId="155"/>
    <cellStyle name="Normal 10 5" xfId="90"/>
    <cellStyle name="Normal 11 2" xfId="91"/>
    <cellStyle name="Normal 117" xfId="92"/>
    <cellStyle name="Normal 12 2 2 2 2" xfId="93"/>
    <cellStyle name="Normal 12 2 2 2 2 2" xfId="94"/>
    <cellStyle name="Normal 15" xfId="95"/>
    <cellStyle name="Normal 15 2" xfId="96"/>
    <cellStyle name="Normal 2" xfId="97"/>
    <cellStyle name="Normal 2 2" xfId="98"/>
    <cellStyle name="Normal 2 2 2" xfId="99"/>
    <cellStyle name="Normal 2 3" xfId="100"/>
    <cellStyle name="Normal 2 3 2" xfId="101"/>
    <cellStyle name="Normal 2 4" xfId="102"/>
    <cellStyle name="Normal 2 5" xfId="103"/>
    <cellStyle name="Normal 2 5 2" xfId="104"/>
    <cellStyle name="Normal 2 6" xfId="105"/>
    <cellStyle name="Normal 21" xfId="106"/>
    <cellStyle name="Normal 3" xfId="107"/>
    <cellStyle name="Normal 3 2" xfId="108"/>
    <cellStyle name="Normal 3 2 2" xfId="109"/>
    <cellStyle name="Normal 3 3" xfId="110"/>
    <cellStyle name="Normal 4" xfId="111"/>
    <cellStyle name="Normal 4 2" xfId="112"/>
    <cellStyle name="Normal 5" xfId="113"/>
    <cellStyle name="Normal 5 2" xfId="114"/>
    <cellStyle name="Normal 6" xfId="115"/>
    <cellStyle name="Normal 6 2" xfId="116"/>
    <cellStyle name="Normal 6 2 2" xfId="117"/>
    <cellStyle name="Normal 6 3" xfId="118"/>
    <cellStyle name="Normal 6 3 2" xfId="119"/>
    <cellStyle name="Normal 6 4" xfId="120"/>
    <cellStyle name="Normal 7" xfId="121"/>
    <cellStyle name="Normal 7 2" xfId="122"/>
    <cellStyle name="Normal 7 2 2" xfId="123"/>
    <cellStyle name="Normal 7 3" xfId="124"/>
    <cellStyle name="Normal 8" xfId="125"/>
    <cellStyle name="Normal 9" xfId="126"/>
    <cellStyle name="Normal 9 2" xfId="127"/>
    <cellStyle name="Note 2" xfId="128"/>
    <cellStyle name="Note 3" xfId="129"/>
    <cellStyle name="Note 4" xfId="130"/>
    <cellStyle name="Note 5" xfId="131"/>
    <cellStyle name="Note 6" xfId="132"/>
    <cellStyle name="Note 7" xfId="133"/>
    <cellStyle name="Note 8" xfId="134"/>
    <cellStyle name="TableStyleLight1" xfId="135"/>
    <cellStyle name="Гиперссылка 2" xfId="136"/>
    <cellStyle name="Обычный 2" xfId="137"/>
    <cellStyle name="Обычный 2 2" xfId="138"/>
    <cellStyle name="Обычный 2 2 2" xfId="139"/>
    <cellStyle name="Обычный 2 3" xfId="140"/>
    <cellStyle name="Обычный 3" xfId="141"/>
    <cellStyle name="Обычный 4" xfId="142"/>
    <cellStyle name="Обычный 5" xfId="143"/>
    <cellStyle name="Обычный 5 2" xfId="144"/>
    <cellStyle name="Обычный 5 2 2" xfId="145"/>
    <cellStyle name="Обычный 5 2 2 2" xfId="146"/>
    <cellStyle name="Обычный 5 2 3" xfId="147"/>
    <cellStyle name="Обычный 5 3" xfId="148"/>
    <cellStyle name="Обычный 6" xfId="149"/>
    <cellStyle name="Обычный 6 2" xfId="150"/>
    <cellStyle name="Обычный 6 2 2" xfId="151"/>
    <cellStyle name="Обычный 6 3" xfId="152"/>
  </cellStyles>
  <dxfs count="0"/>
  <tableStyles count="0" defaultTableStyle="TableStyleMedium2" defaultPivotStyle="PivotStyleMedium9"/>
  <colors>
    <mruColors>
      <color rgb="FFF68E38"/>
      <color rgb="FFDAB064"/>
      <color rgb="FFF9AD6F"/>
      <color rgb="FFDAB77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H82"/>
  <sheetViews>
    <sheetView zoomScaleNormal="100" workbookViewId="0">
      <selection activeCell="G11" sqref="G11"/>
    </sheetView>
  </sheetViews>
  <sheetFormatPr defaultRowHeight="15"/>
  <cols>
    <col min="1" max="1" width="9.7109375" customWidth="1" collapsed="1"/>
    <col min="2" max="2" width="9.5703125" customWidth="1"/>
    <col min="3" max="3" width="39.85546875" bestFit="1" customWidth="1" collapsed="1"/>
    <col min="4" max="4" width="118.5703125" customWidth="1" collapsed="1"/>
    <col min="5" max="5" width="10" customWidth="1" collapsed="1"/>
  </cols>
  <sheetData>
    <row r="2" spans="2:5">
      <c r="B2" s="59"/>
      <c r="C2" s="59"/>
      <c r="D2" s="59"/>
      <c r="E2" s="59"/>
    </row>
    <row r="3" spans="2:5">
      <c r="B3" s="59"/>
      <c r="C3" s="59"/>
      <c r="D3" s="59"/>
      <c r="E3" s="59"/>
    </row>
    <row r="4" spans="2:5" ht="15.75">
      <c r="B4" s="59"/>
      <c r="C4" s="456" t="s">
        <v>295</v>
      </c>
      <c r="D4" s="457"/>
      <c r="E4" s="59"/>
    </row>
    <row r="5" spans="2:5">
      <c r="B5" s="59"/>
      <c r="C5" s="1" t="s">
        <v>3</v>
      </c>
      <c r="D5" s="2" t="s">
        <v>4</v>
      </c>
      <c r="E5" s="59"/>
    </row>
    <row r="6" spans="2:5">
      <c r="B6" s="59"/>
      <c r="C6" s="27" t="s">
        <v>151</v>
      </c>
      <c r="D6" s="10" t="s">
        <v>296</v>
      </c>
      <c r="E6" s="59"/>
    </row>
    <row r="7" spans="2:5">
      <c r="B7" s="59"/>
      <c r="C7" s="15" t="s">
        <v>148</v>
      </c>
      <c r="D7" s="10" t="s">
        <v>297</v>
      </c>
      <c r="E7" s="59"/>
    </row>
    <row r="8" spans="2:5" s="84" customFormat="1">
      <c r="B8" s="94"/>
      <c r="C8" s="113" t="s">
        <v>704</v>
      </c>
      <c r="D8" s="9" t="s">
        <v>705</v>
      </c>
      <c r="E8" s="94"/>
    </row>
    <row r="9" spans="2:5" s="325" customFormat="1" ht="67.5">
      <c r="B9" s="324"/>
      <c r="C9" s="379" t="s">
        <v>13</v>
      </c>
      <c r="D9" s="26" t="s">
        <v>1425</v>
      </c>
      <c r="E9" s="324"/>
    </row>
    <row r="10" spans="2:5" s="84" customFormat="1">
      <c r="B10" s="94"/>
      <c r="C10" s="82" t="s">
        <v>308</v>
      </c>
      <c r="D10" s="65" t="s">
        <v>307</v>
      </c>
      <c r="E10" s="94"/>
    </row>
    <row r="11" spans="2:5" s="84" customFormat="1">
      <c r="B11" s="94"/>
      <c r="C11" s="93" t="s">
        <v>298</v>
      </c>
      <c r="D11" s="65" t="s">
        <v>306</v>
      </c>
      <c r="E11" s="94"/>
    </row>
    <row r="12" spans="2:5" s="84" customFormat="1">
      <c r="B12" s="94"/>
      <c r="C12" s="309" t="s">
        <v>1151</v>
      </c>
      <c r="D12" s="65" t="s">
        <v>1155</v>
      </c>
      <c r="E12" s="94"/>
    </row>
    <row r="13" spans="2:5" s="84" customFormat="1">
      <c r="B13" s="94"/>
      <c r="C13" s="309" t="s">
        <v>1156</v>
      </c>
      <c r="D13" s="65" t="s">
        <v>1152</v>
      </c>
      <c r="E13" s="94"/>
    </row>
    <row r="14" spans="2:5" s="84" customFormat="1">
      <c r="B14" s="94"/>
      <c r="C14" s="93" t="s">
        <v>1154</v>
      </c>
      <c r="D14" s="308" t="s">
        <v>1397</v>
      </c>
      <c r="E14" s="94"/>
    </row>
    <row r="15" spans="2:5" s="84" customFormat="1">
      <c r="B15" s="94"/>
      <c r="C15" s="35" t="s">
        <v>1258</v>
      </c>
      <c r="D15" s="36" t="s">
        <v>1257</v>
      </c>
      <c r="E15" s="94"/>
    </row>
    <row r="16" spans="2:5" s="84" customFormat="1">
      <c r="B16" s="94"/>
      <c r="C16" s="93" t="s">
        <v>1252</v>
      </c>
      <c r="D16" s="26" t="s">
        <v>1259</v>
      </c>
      <c r="E16" s="94"/>
    </row>
    <row r="17" spans="2:5" s="84" customFormat="1">
      <c r="B17" s="94"/>
      <c r="C17" s="306"/>
      <c r="D17" s="307"/>
      <c r="E17" s="94"/>
    </row>
    <row r="18" spans="2:5">
      <c r="B18" s="278"/>
      <c r="C18" s="278"/>
      <c r="D18" s="278"/>
      <c r="E18" s="278"/>
    </row>
    <row r="19" spans="2:5" ht="15.75">
      <c r="B19" s="59"/>
      <c r="C19" s="458" t="s">
        <v>1423</v>
      </c>
      <c r="D19" s="459"/>
      <c r="E19" s="59"/>
    </row>
    <row r="20" spans="2:5">
      <c r="B20" s="59"/>
      <c r="C20" s="1" t="s">
        <v>3</v>
      </c>
      <c r="D20" s="2" t="s">
        <v>4</v>
      </c>
      <c r="E20" s="59"/>
    </row>
    <row r="21" spans="2:5">
      <c r="B21" s="59"/>
      <c r="C21" s="460" t="s">
        <v>1197</v>
      </c>
      <c r="D21" s="461"/>
      <c r="E21" s="59"/>
    </row>
    <row r="22" spans="2:5">
      <c r="B22" s="59"/>
      <c r="C22" s="141" t="s">
        <v>857</v>
      </c>
      <c r="D22" s="36" t="s">
        <v>856</v>
      </c>
      <c r="E22" s="59"/>
    </row>
    <row r="23" spans="2:5">
      <c r="B23" s="59"/>
      <c r="C23" s="32" t="s">
        <v>852</v>
      </c>
      <c r="D23" s="36" t="s">
        <v>854</v>
      </c>
      <c r="E23" s="59"/>
    </row>
    <row r="24" spans="2:5">
      <c r="B24" s="59"/>
      <c r="C24" s="32" t="s">
        <v>865</v>
      </c>
      <c r="D24" s="329" t="s">
        <v>1267</v>
      </c>
      <c r="E24" s="59"/>
    </row>
    <row r="25" spans="2:5">
      <c r="B25" s="59"/>
      <c r="C25" s="32" t="s">
        <v>1136</v>
      </c>
      <c r="D25" s="330" t="s">
        <v>1269</v>
      </c>
      <c r="E25" s="59"/>
    </row>
    <row r="26" spans="2:5">
      <c r="B26" s="59"/>
      <c r="C26" s="32" t="s">
        <v>866</v>
      </c>
      <c r="D26" s="329" t="s">
        <v>1268</v>
      </c>
      <c r="E26" s="59"/>
    </row>
    <row r="27" spans="2:5">
      <c r="B27" s="59"/>
      <c r="C27" s="32" t="s">
        <v>853</v>
      </c>
      <c r="D27" s="36" t="s">
        <v>855</v>
      </c>
      <c r="E27" s="59"/>
    </row>
    <row r="28" spans="2:5">
      <c r="B28" s="59"/>
      <c r="C28" s="27" t="s">
        <v>834</v>
      </c>
      <c r="D28" s="10" t="s">
        <v>1279</v>
      </c>
      <c r="E28" s="59"/>
    </row>
    <row r="29" spans="2:5">
      <c r="B29" s="59"/>
      <c r="C29" s="27" t="s">
        <v>1081</v>
      </c>
      <c r="D29" s="10" t="s">
        <v>1260</v>
      </c>
      <c r="E29" s="59"/>
    </row>
    <row r="30" spans="2:5">
      <c r="B30" s="59"/>
      <c r="C30" s="460" t="s">
        <v>1195</v>
      </c>
      <c r="D30" s="461"/>
      <c r="E30" s="59"/>
    </row>
    <row r="31" spans="2:5">
      <c r="B31" s="59"/>
      <c r="C31" s="27" t="s">
        <v>805</v>
      </c>
      <c r="D31" s="9" t="s">
        <v>799</v>
      </c>
      <c r="E31" s="59"/>
    </row>
    <row r="32" spans="2:5">
      <c r="B32" s="59"/>
      <c r="C32" s="15" t="s">
        <v>303</v>
      </c>
      <c r="D32" s="10" t="s">
        <v>304</v>
      </c>
      <c r="E32" s="59"/>
    </row>
    <row r="33" spans="2:5">
      <c r="B33" s="59"/>
      <c r="C33" s="224" t="s">
        <v>860</v>
      </c>
      <c r="D33" s="10" t="s">
        <v>1082</v>
      </c>
      <c r="E33" s="59"/>
    </row>
    <row r="34" spans="2:5">
      <c r="B34" s="59"/>
      <c r="C34" s="234" t="s">
        <v>281</v>
      </c>
      <c r="D34" s="10" t="s">
        <v>1017</v>
      </c>
      <c r="E34" s="59"/>
    </row>
    <row r="35" spans="2:5" ht="27">
      <c r="B35" s="59"/>
      <c r="C35" s="30" t="s">
        <v>914</v>
      </c>
      <c r="D35" s="230" t="s">
        <v>1083</v>
      </c>
      <c r="E35" s="59"/>
    </row>
    <row r="36" spans="2:5" s="327" customFormat="1">
      <c r="B36" s="94"/>
      <c r="C36" s="437" t="s">
        <v>261</v>
      </c>
      <c r="D36" s="9" t="s">
        <v>1140</v>
      </c>
      <c r="E36" s="94"/>
    </row>
    <row r="37" spans="2:5" s="84" customFormat="1">
      <c r="B37" s="94"/>
      <c r="C37" s="35" t="s">
        <v>1003</v>
      </c>
      <c r="D37" s="380" t="s">
        <v>1004</v>
      </c>
      <c r="E37" s="94"/>
    </row>
    <row r="38" spans="2:5" s="84" customFormat="1" ht="40.5">
      <c r="B38" s="94"/>
      <c r="C38" s="424" t="s">
        <v>299</v>
      </c>
      <c r="D38" s="395" t="s">
        <v>1406</v>
      </c>
      <c r="E38" s="94"/>
    </row>
    <row r="39" spans="2:5" s="327" customFormat="1" ht="60.75" customHeight="1">
      <c r="B39" s="94"/>
      <c r="C39" s="422" t="s">
        <v>811</v>
      </c>
      <c r="D39" s="83" t="s">
        <v>1354</v>
      </c>
      <c r="E39" s="94"/>
    </row>
    <row r="40" spans="2:5" ht="15.75" thickBot="1">
      <c r="B40" s="59"/>
      <c r="C40" s="321" t="s">
        <v>785</v>
      </c>
      <c r="D40" s="139" t="s">
        <v>812</v>
      </c>
      <c r="E40" s="59"/>
    </row>
    <row r="41" spans="2:5" ht="41.25" thickTop="1">
      <c r="B41" s="59"/>
      <c r="C41" s="421" t="s">
        <v>1402</v>
      </c>
      <c r="D41" s="302" t="s">
        <v>1403</v>
      </c>
      <c r="E41" s="59"/>
    </row>
    <row r="42" spans="2:5">
      <c r="B42" s="59"/>
      <c r="C42" s="421" t="s">
        <v>1404</v>
      </c>
      <c r="D42" s="302" t="s">
        <v>1405</v>
      </c>
      <c r="E42" s="59"/>
    </row>
    <row r="43" spans="2:5">
      <c r="B43" s="59"/>
      <c r="C43" s="190" t="s">
        <v>789</v>
      </c>
      <c r="D43" s="366" t="s">
        <v>800</v>
      </c>
      <c r="E43" s="59"/>
    </row>
    <row r="44" spans="2:5">
      <c r="B44" s="59"/>
      <c r="C44" s="438" t="s">
        <v>788</v>
      </c>
      <c r="D44" s="83" t="s">
        <v>1454</v>
      </c>
      <c r="E44" s="59"/>
    </row>
    <row r="45" spans="2:5">
      <c r="B45" s="59"/>
      <c r="C45" s="317" t="s">
        <v>784</v>
      </c>
      <c r="D45" s="318" t="s">
        <v>790</v>
      </c>
      <c r="E45" s="59"/>
    </row>
    <row r="46" spans="2:5">
      <c r="B46" s="59"/>
      <c r="C46" s="460" t="s">
        <v>1200</v>
      </c>
      <c r="D46" s="461"/>
      <c r="E46" s="59"/>
    </row>
    <row r="47" spans="2:5">
      <c r="B47" s="59"/>
      <c r="C47" s="190" t="s">
        <v>819</v>
      </c>
      <c r="D47" s="125" t="s">
        <v>937</v>
      </c>
      <c r="E47" s="59"/>
    </row>
    <row r="48" spans="2:5">
      <c r="B48" s="59"/>
      <c r="C48" s="187" t="s">
        <v>806</v>
      </c>
      <c r="D48" s="83" t="s">
        <v>1084</v>
      </c>
      <c r="E48" s="59"/>
    </row>
    <row r="49" spans="2:8">
      <c r="B49" s="59"/>
      <c r="C49" s="140" t="s">
        <v>804</v>
      </c>
      <c r="D49" s="83" t="s">
        <v>887</v>
      </c>
      <c r="E49" s="59"/>
    </row>
    <row r="50" spans="2:8">
      <c r="B50" s="59"/>
      <c r="C50" s="127" t="s">
        <v>791</v>
      </c>
      <c r="D50" s="83" t="s">
        <v>813</v>
      </c>
      <c r="E50" s="59"/>
    </row>
    <row r="51" spans="2:8">
      <c r="B51" s="59"/>
      <c r="C51" s="122" t="s">
        <v>792</v>
      </c>
      <c r="D51" s="83" t="s">
        <v>814</v>
      </c>
      <c r="E51" s="59"/>
    </row>
    <row r="52" spans="2:8">
      <c r="B52" s="59"/>
      <c r="C52" s="122" t="s">
        <v>793</v>
      </c>
      <c r="D52" s="83" t="s">
        <v>815</v>
      </c>
      <c r="E52" s="59"/>
    </row>
    <row r="53" spans="2:8">
      <c r="B53" s="59"/>
      <c r="C53" s="460" t="s">
        <v>1199</v>
      </c>
      <c r="D53" s="461"/>
      <c r="E53" s="59"/>
    </row>
    <row r="54" spans="2:8">
      <c r="B54" s="59"/>
      <c r="C54" s="127" t="s">
        <v>915</v>
      </c>
      <c r="D54" s="366" t="s">
        <v>1042</v>
      </c>
      <c r="E54" s="59"/>
    </row>
    <row r="55" spans="2:8">
      <c r="B55" s="59"/>
      <c r="C55" s="187" t="s">
        <v>701</v>
      </c>
      <c r="D55" s="83" t="s">
        <v>1047</v>
      </c>
      <c r="E55" s="59"/>
    </row>
    <row r="56" spans="2:8" s="84" customFormat="1" ht="27">
      <c r="B56" s="94"/>
      <c r="C56" s="322" t="s">
        <v>818</v>
      </c>
      <c r="D56" s="308" t="s">
        <v>1422</v>
      </c>
      <c r="E56" s="94"/>
      <c r="F56" s="327"/>
      <c r="G56" s="327"/>
      <c r="H56" s="327"/>
    </row>
    <row r="57" spans="2:8" s="84" customFormat="1" ht="27">
      <c r="B57" s="94"/>
      <c r="C57" s="28" t="s">
        <v>796</v>
      </c>
      <c r="D57" s="308" t="s">
        <v>935</v>
      </c>
      <c r="E57" s="94"/>
    </row>
    <row r="58" spans="2:8">
      <c r="B58" s="59"/>
      <c r="C58" s="462" t="s">
        <v>1198</v>
      </c>
      <c r="D58" s="463"/>
      <c r="E58" s="59"/>
    </row>
    <row r="59" spans="2:8">
      <c r="B59" s="59"/>
      <c r="C59" s="316" t="s">
        <v>1169</v>
      </c>
      <c r="D59" s="302" t="s">
        <v>1190</v>
      </c>
      <c r="E59" s="59"/>
    </row>
    <row r="60" spans="2:8" ht="27">
      <c r="B60" s="59"/>
      <c r="C60" s="187" t="s">
        <v>1178</v>
      </c>
      <c r="D60" s="83" t="s">
        <v>1201</v>
      </c>
      <c r="E60" s="59"/>
    </row>
    <row r="61" spans="2:8">
      <c r="B61" s="59"/>
      <c r="C61" s="187" t="s">
        <v>1209</v>
      </c>
      <c r="D61" s="308" t="s">
        <v>1202</v>
      </c>
      <c r="E61" s="59"/>
    </row>
    <row r="62" spans="2:8" ht="27">
      <c r="B62" s="59"/>
      <c r="C62" s="187" t="s">
        <v>1400</v>
      </c>
      <c r="D62" s="308" t="s">
        <v>1453</v>
      </c>
      <c r="E62" s="59"/>
    </row>
    <row r="63" spans="2:8">
      <c r="B63" s="59"/>
      <c r="C63" s="460" t="s">
        <v>1194</v>
      </c>
      <c r="D63" s="461"/>
      <c r="E63" s="59"/>
    </row>
    <row r="64" spans="2:8">
      <c r="B64" s="59"/>
      <c r="C64" s="190" t="s">
        <v>1175</v>
      </c>
      <c r="D64" s="302" t="s">
        <v>1203</v>
      </c>
      <c r="E64" s="59"/>
    </row>
    <row r="65" spans="2:5" ht="27">
      <c r="B65" s="59"/>
      <c r="C65" s="190" t="s">
        <v>1180</v>
      </c>
      <c r="D65" s="302" t="s">
        <v>1210</v>
      </c>
      <c r="E65" s="59"/>
    </row>
    <row r="66" spans="2:5" ht="27">
      <c r="B66" s="59"/>
      <c r="C66" s="190" t="s">
        <v>1181</v>
      </c>
      <c r="D66" s="302" t="s">
        <v>1211</v>
      </c>
      <c r="E66" s="59"/>
    </row>
    <row r="67" spans="2:5" s="84" customFormat="1">
      <c r="B67" s="94"/>
      <c r="C67" s="460" t="s">
        <v>1196</v>
      </c>
      <c r="D67" s="461"/>
      <c r="E67" s="94"/>
    </row>
    <row r="68" spans="2:5" s="84" customFormat="1" ht="54">
      <c r="B68" s="94"/>
      <c r="C68" s="35" t="s">
        <v>1100</v>
      </c>
      <c r="D68" s="302" t="s">
        <v>1470</v>
      </c>
      <c r="E68" s="94"/>
    </row>
    <row r="69" spans="2:5" s="84" customFormat="1">
      <c r="B69" s="94"/>
      <c r="C69" s="35" t="s">
        <v>1101</v>
      </c>
      <c r="D69" s="377" t="s">
        <v>1102</v>
      </c>
      <c r="E69" s="94"/>
    </row>
    <row r="70" spans="2:5" s="84" customFormat="1" ht="40.5">
      <c r="B70" s="94"/>
      <c r="C70" s="35" t="s">
        <v>1103</v>
      </c>
      <c r="D70" s="302" t="s">
        <v>1471</v>
      </c>
      <c r="E70" s="94"/>
    </row>
    <row r="71" spans="2:5" s="84" customFormat="1">
      <c r="B71" s="94"/>
      <c r="C71" s="35" t="s">
        <v>1099</v>
      </c>
      <c r="D71" s="377" t="s">
        <v>1179</v>
      </c>
      <c r="E71" s="94"/>
    </row>
    <row r="72" spans="2:5" s="84" customFormat="1">
      <c r="B72" s="94"/>
      <c r="C72" s="35" t="s">
        <v>1104</v>
      </c>
      <c r="D72" s="377" t="s">
        <v>1182</v>
      </c>
      <c r="E72" s="94"/>
    </row>
    <row r="73" spans="2:5" s="84" customFormat="1">
      <c r="B73" s="94"/>
      <c r="C73" s="35" t="s">
        <v>1105</v>
      </c>
      <c r="D73" s="377" t="s">
        <v>1183</v>
      </c>
      <c r="E73" s="94"/>
    </row>
    <row r="74" spans="2:5" s="84" customFormat="1">
      <c r="B74" s="94"/>
      <c r="C74" s="460" t="s">
        <v>1184</v>
      </c>
      <c r="D74" s="461"/>
      <c r="E74" s="94"/>
    </row>
    <row r="75" spans="2:5" s="84" customFormat="1" ht="54">
      <c r="B75" s="94"/>
      <c r="C75" s="320" t="s">
        <v>786</v>
      </c>
      <c r="D75" s="366" t="s">
        <v>1242</v>
      </c>
      <c r="E75" s="94"/>
    </row>
    <row r="76" spans="2:5" ht="15.75" thickBot="1">
      <c r="B76" s="59"/>
      <c r="C76" s="173" t="s">
        <v>305</v>
      </c>
      <c r="D76" s="139" t="s">
        <v>1401</v>
      </c>
      <c r="E76" s="59"/>
    </row>
    <row r="77" spans="2:5" ht="15.75" thickTop="1">
      <c r="B77" s="59"/>
      <c r="C77" s="171" t="s">
        <v>1159</v>
      </c>
      <c r="D77" s="172" t="s">
        <v>1160</v>
      </c>
      <c r="E77" s="59"/>
    </row>
    <row r="78" spans="2:5">
      <c r="B78" s="59"/>
      <c r="C78" s="171" t="s">
        <v>1157</v>
      </c>
      <c r="D78" s="172" t="s">
        <v>1158</v>
      </c>
      <c r="E78" s="59"/>
    </row>
    <row r="79" spans="2:5">
      <c r="B79" s="59"/>
      <c r="C79" s="171" t="s">
        <v>825</v>
      </c>
      <c r="D79" s="172" t="s">
        <v>827</v>
      </c>
      <c r="E79" s="59"/>
    </row>
    <row r="80" spans="2:5">
      <c r="B80" s="59"/>
      <c r="C80" s="145" t="s">
        <v>2</v>
      </c>
      <c r="D80" s="146" t="s">
        <v>826</v>
      </c>
      <c r="E80" s="59"/>
    </row>
    <row r="81" spans="2:5">
      <c r="B81" s="59"/>
      <c r="C81" s="59"/>
      <c r="D81" s="59"/>
      <c r="E81" s="59"/>
    </row>
    <row r="82" spans="2:5">
      <c r="B82" s="59"/>
      <c r="C82" s="59"/>
      <c r="D82" s="59"/>
      <c r="E82" s="59"/>
    </row>
  </sheetData>
  <mergeCells count="10">
    <mergeCell ref="C4:D4"/>
    <mergeCell ref="C19:D19"/>
    <mergeCell ref="C74:D74"/>
    <mergeCell ref="C21:D21"/>
    <mergeCell ref="C30:D30"/>
    <mergeCell ref="C46:D46"/>
    <mergeCell ref="C67:D67"/>
    <mergeCell ref="C53:D53"/>
    <mergeCell ref="C58:D58"/>
    <mergeCell ref="C63:D6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J82"/>
  <sheetViews>
    <sheetView topLeftCell="A9" zoomScaleNormal="100" workbookViewId="0">
      <selection activeCell="F34" sqref="F34"/>
    </sheetView>
  </sheetViews>
  <sheetFormatPr defaultRowHeight="15" outlineLevelRow="1"/>
  <cols>
    <col min="3" max="3" width="27.140625" bestFit="1" customWidth="1" collapsed="1"/>
    <col min="4" max="4" width="35.42578125" bestFit="1" customWidth="1" collapsed="1"/>
    <col min="5" max="5" width="34.7109375" bestFit="1" customWidth="1" collapsed="1"/>
    <col min="6" max="6" width="40.85546875" bestFit="1" customWidth="1" collapsed="1"/>
    <col min="7" max="7" width="17.28515625" customWidth="1" collapsed="1"/>
    <col min="8" max="8" width="19.42578125" bestFit="1" customWidth="1" collapsed="1"/>
    <col min="9" max="9" width="23" style="450" bestFit="1" customWidth="1"/>
  </cols>
  <sheetData>
    <row r="1" spans="2:10" s="169" customFormat="1">
      <c r="I1" s="447"/>
    </row>
    <row r="2" spans="2:10">
      <c r="B2" s="59"/>
      <c r="C2" s="59"/>
      <c r="D2" s="59"/>
      <c r="E2" s="59"/>
      <c r="F2" s="59"/>
      <c r="G2" s="278"/>
      <c r="H2" s="278"/>
      <c r="I2" s="448"/>
      <c r="J2" s="278"/>
    </row>
    <row r="3" spans="2:10">
      <c r="B3" s="278"/>
      <c r="C3" s="470" t="s">
        <v>1189</v>
      </c>
      <c r="D3" s="471"/>
      <c r="E3" s="278"/>
      <c r="F3" s="278"/>
      <c r="G3" s="278"/>
      <c r="H3" s="278"/>
      <c r="I3" s="448"/>
      <c r="J3" s="278"/>
    </row>
    <row r="4" spans="2:10" hidden="1" outlineLevel="1">
      <c r="B4" s="278"/>
      <c r="C4" s="441" t="s">
        <v>0</v>
      </c>
      <c r="D4" s="439" t="s">
        <v>1</v>
      </c>
      <c r="E4" s="278"/>
      <c r="F4" s="278"/>
      <c r="G4" s="278"/>
      <c r="H4" s="278"/>
      <c r="I4" s="448"/>
      <c r="J4" s="278"/>
    </row>
    <row r="5" spans="2:10" hidden="1" outlineLevel="1">
      <c r="B5" s="278"/>
      <c r="C5" s="75" t="s">
        <v>686</v>
      </c>
      <c r="D5" s="444"/>
      <c r="E5" s="278"/>
      <c r="F5" s="278"/>
      <c r="G5" s="278"/>
      <c r="H5" s="278"/>
      <c r="I5" s="448"/>
      <c r="J5" s="278"/>
    </row>
    <row r="6" spans="2:10" hidden="1" outlineLevel="1">
      <c r="B6" s="278"/>
      <c r="C6" s="75" t="s">
        <v>702</v>
      </c>
      <c r="D6" s="79"/>
      <c r="E6" s="278"/>
      <c r="F6" s="278"/>
      <c r="G6" s="278"/>
      <c r="H6" s="278"/>
      <c r="I6" s="448"/>
      <c r="J6" s="278"/>
    </row>
    <row r="7" spans="2:10" collapsed="1">
      <c r="B7" s="278"/>
      <c r="C7" s="112" t="s">
        <v>687</v>
      </c>
      <c r="D7" s="86" t="s">
        <v>280</v>
      </c>
      <c r="E7" s="278"/>
      <c r="F7" s="278"/>
      <c r="G7" s="278"/>
      <c r="H7" s="278"/>
      <c r="I7" s="448"/>
      <c r="J7" s="278"/>
    </row>
    <row r="8" spans="2:10" ht="27">
      <c r="B8" s="278"/>
      <c r="C8" s="55" t="s">
        <v>755</v>
      </c>
      <c r="D8" s="63" t="s">
        <v>1192</v>
      </c>
      <c r="E8" s="278"/>
      <c r="F8" s="278"/>
      <c r="G8" s="278"/>
      <c r="H8" s="278"/>
      <c r="I8" s="448"/>
      <c r="J8" s="278"/>
    </row>
    <row r="9" spans="2:10" ht="27">
      <c r="B9" s="278"/>
      <c r="C9" s="55" t="s">
        <v>685</v>
      </c>
      <c r="D9" s="63" t="s">
        <v>1193</v>
      </c>
      <c r="E9" s="278"/>
      <c r="F9" s="278"/>
      <c r="G9" s="278"/>
      <c r="H9" s="278"/>
      <c r="I9" s="448"/>
      <c r="J9" s="278"/>
    </row>
    <row r="10" spans="2:10">
      <c r="B10" s="59"/>
      <c r="C10" s="59"/>
      <c r="D10" s="59"/>
      <c r="E10" s="59"/>
      <c r="F10" s="59"/>
      <c r="G10" s="278"/>
      <c r="H10" s="278"/>
      <c r="I10" s="448"/>
      <c r="J10" s="278"/>
    </row>
    <row r="11" spans="2:10">
      <c r="B11" s="59"/>
      <c r="C11" s="59"/>
      <c r="D11" s="59"/>
      <c r="E11" s="59"/>
      <c r="F11" s="59"/>
      <c r="G11" s="278"/>
      <c r="H11" s="278"/>
      <c r="I11" s="448"/>
      <c r="J11" s="278"/>
    </row>
    <row r="12" spans="2:10" s="57" customFormat="1" ht="13.5">
      <c r="B12" s="58"/>
      <c r="C12" s="467" t="s">
        <v>1191</v>
      </c>
      <c r="D12" s="468"/>
      <c r="E12" s="469"/>
      <c r="F12" s="58"/>
      <c r="G12" s="58"/>
      <c r="H12" s="58"/>
      <c r="I12" s="449"/>
      <c r="J12" s="58"/>
    </row>
    <row r="13" spans="2:10" s="57" customFormat="1" ht="13.5" hidden="1" outlineLevel="1">
      <c r="B13" s="58"/>
      <c r="C13" s="263" t="s">
        <v>0</v>
      </c>
      <c r="D13" s="319" t="s">
        <v>255</v>
      </c>
      <c r="E13" s="205" t="s">
        <v>1</v>
      </c>
      <c r="F13" s="58"/>
      <c r="G13" s="58"/>
      <c r="H13" s="58"/>
      <c r="I13" s="449"/>
      <c r="J13" s="58"/>
    </row>
    <row r="14" spans="2:10" s="57" customFormat="1" ht="13.5" hidden="1" outlineLevel="1">
      <c r="B14" s="58"/>
      <c r="C14" s="314" t="s">
        <v>1206</v>
      </c>
      <c r="D14" s="311" t="s">
        <v>1187</v>
      </c>
      <c r="E14" s="206"/>
      <c r="F14" s="58"/>
      <c r="G14" s="58"/>
      <c r="H14" s="58"/>
      <c r="I14" s="449"/>
      <c r="J14" s="58"/>
    </row>
    <row r="15" spans="2:10" s="57" customFormat="1" ht="13.5" hidden="1" outlineLevel="1">
      <c r="B15" s="58"/>
      <c r="C15" s="315" t="s">
        <v>262</v>
      </c>
      <c r="D15" s="312" t="s">
        <v>262</v>
      </c>
      <c r="E15" s="208"/>
      <c r="F15" s="58"/>
      <c r="G15" s="58"/>
      <c r="H15" s="58"/>
      <c r="I15" s="449"/>
      <c r="J15" s="58"/>
    </row>
    <row r="16" spans="2:10" s="57" customFormat="1" ht="27" collapsed="1">
      <c r="B16" s="58"/>
      <c r="C16" s="313" t="s">
        <v>1186</v>
      </c>
      <c r="D16" s="313" t="s">
        <v>1188</v>
      </c>
      <c r="E16" s="186" t="s">
        <v>280</v>
      </c>
      <c r="F16" s="58"/>
      <c r="G16" s="58"/>
      <c r="H16" s="58"/>
      <c r="I16" s="449"/>
      <c r="J16" s="58"/>
    </row>
    <row r="17" spans="2:10" s="57" customFormat="1" ht="13.5">
      <c r="B17" s="58"/>
      <c r="C17" s="266" t="s">
        <v>288</v>
      </c>
      <c r="D17" s="266" t="s">
        <v>288</v>
      </c>
      <c r="E17" s="267" t="s">
        <v>288</v>
      </c>
      <c r="F17" s="58"/>
      <c r="G17" s="58"/>
      <c r="H17" s="58"/>
      <c r="I17" s="449"/>
      <c r="J17" s="58"/>
    </row>
    <row r="18" spans="2:10" s="57" customFormat="1" ht="13.5">
      <c r="B18" s="58"/>
      <c r="C18" s="266"/>
      <c r="D18" s="266"/>
      <c r="E18" s="267" t="s">
        <v>289</v>
      </c>
      <c r="F18" s="58"/>
      <c r="G18" s="58"/>
      <c r="H18" s="58"/>
      <c r="I18" s="449"/>
      <c r="J18" s="58"/>
    </row>
    <row r="19" spans="2:10" s="57" customFormat="1" ht="13.5">
      <c r="B19" s="58"/>
      <c r="C19" s="58"/>
      <c r="D19" s="58"/>
      <c r="E19" s="58"/>
      <c r="F19" s="58"/>
      <c r="G19" s="58"/>
      <c r="H19" s="58"/>
      <c r="I19" s="449"/>
      <c r="J19" s="58"/>
    </row>
    <row r="20" spans="2:10" s="57" customFormat="1" ht="13.5">
      <c r="B20" s="58"/>
      <c r="C20" s="58"/>
      <c r="D20" s="58"/>
      <c r="E20" s="58"/>
      <c r="F20" s="58"/>
      <c r="G20" s="58"/>
      <c r="H20" s="58"/>
      <c r="I20" s="449"/>
      <c r="J20" s="58"/>
    </row>
    <row r="21" spans="2:10">
      <c r="B21" s="278"/>
      <c r="C21" s="456" t="s">
        <v>1176</v>
      </c>
      <c r="D21" s="472"/>
      <c r="E21" s="472"/>
      <c r="F21" s="457"/>
      <c r="G21" s="278"/>
      <c r="H21" s="278"/>
      <c r="I21" s="448"/>
      <c r="J21" s="278"/>
    </row>
    <row r="22" spans="2:10" hidden="1" outlineLevel="1">
      <c r="B22" s="278"/>
      <c r="C22" s="442" t="s">
        <v>0</v>
      </c>
      <c r="D22" s="443" t="s">
        <v>255</v>
      </c>
      <c r="E22" s="443" t="s">
        <v>279</v>
      </c>
      <c r="F22" s="444" t="s">
        <v>1</v>
      </c>
      <c r="G22" s="278"/>
      <c r="H22" s="278"/>
      <c r="I22" s="448"/>
      <c r="J22" s="278"/>
    </row>
    <row r="23" spans="2:10" ht="27" hidden="1" customHeight="1" outlineLevel="1">
      <c r="B23" s="278"/>
      <c r="C23" s="314" t="s">
        <v>1171</v>
      </c>
      <c r="D23" s="445" t="s">
        <v>1005</v>
      </c>
      <c r="E23" s="445" t="s">
        <v>1174</v>
      </c>
      <c r="F23" s="440"/>
      <c r="G23" s="278"/>
      <c r="H23" s="278"/>
      <c r="I23" s="448"/>
      <c r="J23" s="278"/>
    </row>
    <row r="24" spans="2:10" hidden="1" outlineLevel="1">
      <c r="B24" s="278"/>
      <c r="C24" s="315" t="s">
        <v>262</v>
      </c>
      <c r="D24" s="78" t="s">
        <v>262</v>
      </c>
      <c r="E24" s="78" t="s">
        <v>262</v>
      </c>
      <c r="F24" s="79"/>
      <c r="G24" s="278"/>
      <c r="H24" s="278"/>
      <c r="I24" s="448"/>
      <c r="J24" s="278"/>
    </row>
    <row r="25" spans="2:10" ht="27" collapsed="1">
      <c r="B25" s="278"/>
      <c r="C25" s="313" t="s">
        <v>1170</v>
      </c>
      <c r="D25" s="69" t="s">
        <v>1172</v>
      </c>
      <c r="E25" s="69" t="s">
        <v>1173</v>
      </c>
      <c r="F25" s="270" t="s">
        <v>1185</v>
      </c>
      <c r="G25" s="278"/>
      <c r="H25" s="278"/>
      <c r="I25" s="448"/>
      <c r="J25" s="278"/>
    </row>
    <row r="26" spans="2:10">
      <c r="B26" s="278"/>
      <c r="C26" s="33" t="s">
        <v>288</v>
      </c>
      <c r="D26" s="33" t="s">
        <v>288</v>
      </c>
      <c r="E26" s="33" t="s">
        <v>288</v>
      </c>
      <c r="F26" s="298" t="s">
        <v>1177</v>
      </c>
      <c r="G26" s="278"/>
      <c r="H26" s="278"/>
      <c r="I26" s="448"/>
      <c r="J26" s="278"/>
    </row>
    <row r="27" spans="2:10">
      <c r="B27" s="278"/>
      <c r="C27" s="278"/>
      <c r="D27" s="278"/>
      <c r="E27" s="278"/>
      <c r="F27" s="278"/>
      <c r="G27" s="278"/>
      <c r="H27" s="278"/>
      <c r="I27" s="448"/>
      <c r="J27" s="278"/>
    </row>
    <row r="28" spans="2:10">
      <c r="B28" s="278"/>
      <c r="C28" s="278"/>
      <c r="D28" s="278"/>
      <c r="E28" s="278"/>
      <c r="F28" s="278"/>
      <c r="G28" s="278"/>
      <c r="H28" s="278"/>
      <c r="I28" s="448"/>
      <c r="J28" s="278"/>
    </row>
    <row r="29" spans="2:10">
      <c r="B29" s="278"/>
      <c r="C29" s="470" t="s">
        <v>1450</v>
      </c>
      <c r="D29" s="471"/>
      <c r="E29" s="278"/>
      <c r="F29" s="278"/>
      <c r="G29" s="278"/>
      <c r="H29" s="278"/>
      <c r="I29" s="448"/>
      <c r="J29" s="278"/>
    </row>
    <row r="30" spans="2:10" hidden="1" outlineLevel="1">
      <c r="B30" s="278"/>
      <c r="C30" s="263" t="s">
        <v>0</v>
      </c>
      <c r="D30" s="439" t="s">
        <v>1</v>
      </c>
      <c r="E30" s="278"/>
      <c r="F30" s="278"/>
      <c r="G30" s="278"/>
      <c r="H30" s="278"/>
      <c r="I30" s="448"/>
      <c r="J30" s="278"/>
    </row>
    <row r="31" spans="2:10" hidden="1" outlineLevel="1">
      <c r="B31" s="278"/>
      <c r="C31" s="75" t="s">
        <v>686</v>
      </c>
      <c r="D31" s="444"/>
      <c r="E31" s="278"/>
      <c r="F31" s="278"/>
      <c r="G31" s="278"/>
      <c r="H31" s="278"/>
      <c r="I31" s="448"/>
      <c r="J31" s="278"/>
    </row>
    <row r="32" spans="2:10" hidden="1" outlineLevel="1">
      <c r="B32" s="278"/>
      <c r="C32" s="85" t="s">
        <v>702</v>
      </c>
      <c r="D32" s="79"/>
      <c r="E32" s="278"/>
      <c r="F32" s="278"/>
      <c r="G32" s="278"/>
      <c r="H32" s="278"/>
      <c r="I32" s="448"/>
      <c r="J32" s="278"/>
    </row>
    <row r="33" spans="2:10" collapsed="1">
      <c r="B33" s="278"/>
      <c r="C33" s="69" t="s">
        <v>687</v>
      </c>
      <c r="D33" s="86" t="s">
        <v>280</v>
      </c>
      <c r="E33" s="278"/>
      <c r="F33" s="278"/>
      <c r="G33" s="278"/>
      <c r="H33" s="278"/>
      <c r="I33" s="448"/>
      <c r="J33" s="278"/>
    </row>
    <row r="34" spans="2:10" ht="54">
      <c r="B34" s="278"/>
      <c r="C34" s="55" t="s">
        <v>755</v>
      </c>
      <c r="D34" s="63" t="s">
        <v>1451</v>
      </c>
      <c r="E34" s="278"/>
      <c r="F34" s="278"/>
      <c r="G34" s="278"/>
      <c r="H34" s="278"/>
      <c r="I34" s="448"/>
      <c r="J34" s="278"/>
    </row>
    <row r="35" spans="2:10" ht="54">
      <c r="B35" s="278"/>
      <c r="C35" s="55" t="s">
        <v>685</v>
      </c>
      <c r="D35" s="63" t="s">
        <v>1452</v>
      </c>
      <c r="E35" s="278"/>
      <c r="F35" s="278"/>
      <c r="G35" s="278"/>
      <c r="H35" s="278"/>
      <c r="I35" s="448"/>
      <c r="J35" s="278"/>
    </row>
    <row r="36" spans="2:10">
      <c r="B36" s="278"/>
      <c r="C36" s="278"/>
      <c r="D36" s="278"/>
      <c r="E36" s="278"/>
      <c r="F36" s="278"/>
      <c r="G36" s="278"/>
      <c r="H36" s="278"/>
      <c r="I36" s="448"/>
      <c r="J36" s="278"/>
    </row>
    <row r="37" spans="2:10">
      <c r="B37" s="278"/>
      <c r="C37" s="278"/>
      <c r="D37" s="278"/>
      <c r="E37" s="278"/>
      <c r="F37" s="278"/>
      <c r="G37" s="278"/>
      <c r="H37" s="278"/>
      <c r="I37" s="448"/>
      <c r="J37" s="278"/>
    </row>
    <row r="38" spans="2:10" s="57" customFormat="1" ht="13.5">
      <c r="B38" s="58"/>
      <c r="C38" s="599" t="s">
        <v>1449</v>
      </c>
      <c r="D38" s="600"/>
      <c r="E38" s="601"/>
      <c r="F38" s="58"/>
      <c r="G38" s="58"/>
      <c r="H38" s="58"/>
      <c r="I38" s="449"/>
      <c r="J38" s="58"/>
    </row>
    <row r="39" spans="2:10" s="57" customFormat="1" outlineLevel="1">
      <c r="B39" s="58"/>
      <c r="C39" s="396" t="s">
        <v>0</v>
      </c>
      <c r="D39" s="443" t="s">
        <v>255</v>
      </c>
      <c r="E39" s="206" t="s">
        <v>1</v>
      </c>
      <c r="F39" s="58"/>
      <c r="G39" s="58"/>
      <c r="H39" s="449"/>
      <c r="I39" s="278"/>
      <c r="J39" s="278"/>
    </row>
    <row r="40" spans="2:10" s="57" customFormat="1" outlineLevel="1">
      <c r="B40" s="58"/>
      <c r="C40" s="314" t="s">
        <v>1206</v>
      </c>
      <c r="D40" s="445" t="s">
        <v>933</v>
      </c>
      <c r="E40" s="206"/>
      <c r="F40" s="58"/>
      <c r="G40" s="58"/>
      <c r="H40" s="449"/>
      <c r="I40" s="278"/>
      <c r="J40" s="278"/>
    </row>
    <row r="41" spans="2:10" s="57" customFormat="1" outlineLevel="1">
      <c r="B41" s="58"/>
      <c r="C41" s="315" t="s">
        <v>262</v>
      </c>
      <c r="D41" s="397" t="s">
        <v>702</v>
      </c>
      <c r="E41" s="208"/>
      <c r="F41" s="58"/>
      <c r="G41" s="58"/>
      <c r="H41" s="449"/>
      <c r="I41" s="278"/>
      <c r="J41" s="278"/>
    </row>
    <row r="42" spans="2:10" s="57" customFormat="1" ht="27">
      <c r="B42" s="58"/>
      <c r="C42" s="313" t="s">
        <v>1186</v>
      </c>
      <c r="D42" s="69" t="s">
        <v>687</v>
      </c>
      <c r="E42" s="186" t="s">
        <v>280</v>
      </c>
      <c r="F42" s="58"/>
      <c r="G42" s="58"/>
      <c r="H42" s="449"/>
      <c r="I42" s="278"/>
      <c r="J42" s="278"/>
    </row>
    <row r="43" spans="2:10" s="57" customFormat="1" ht="40.5">
      <c r="B43" s="58"/>
      <c r="C43" s="266" t="s">
        <v>288</v>
      </c>
      <c r="D43" s="55" t="s">
        <v>755</v>
      </c>
      <c r="E43" s="211" t="s">
        <v>1448</v>
      </c>
      <c r="F43" s="58"/>
      <c r="G43" s="58"/>
      <c r="H43" s="449"/>
      <c r="I43" s="278"/>
      <c r="J43" s="278"/>
    </row>
    <row r="44" spans="2:10" s="57" customFormat="1" ht="81">
      <c r="B44" s="58"/>
      <c r="C44" s="266" t="s">
        <v>288</v>
      </c>
      <c r="D44" s="55" t="s">
        <v>685</v>
      </c>
      <c r="E44" s="211" t="s">
        <v>1461</v>
      </c>
      <c r="F44" s="58"/>
      <c r="G44" s="58"/>
      <c r="H44" s="449"/>
      <c r="I44" s="278"/>
      <c r="J44" s="278"/>
    </row>
    <row r="45" spans="2:10" s="57" customFormat="1">
      <c r="B45" s="58"/>
      <c r="C45" s="266" t="s">
        <v>289</v>
      </c>
      <c r="D45" s="266"/>
      <c r="E45" s="211"/>
      <c r="F45" s="58"/>
      <c r="G45" s="58"/>
      <c r="H45" s="449"/>
      <c r="I45" s="278"/>
      <c r="J45" s="278"/>
    </row>
    <row r="46" spans="2:10">
      <c r="B46" s="278"/>
      <c r="C46" s="278"/>
      <c r="D46" s="278"/>
      <c r="E46" s="278"/>
      <c r="F46" s="278"/>
      <c r="G46" s="278"/>
      <c r="H46" s="278"/>
      <c r="I46" s="278"/>
      <c r="J46" s="278"/>
    </row>
    <row r="47" spans="2:10">
      <c r="B47" s="278"/>
      <c r="C47" s="278"/>
      <c r="D47" s="278"/>
      <c r="E47" s="278"/>
      <c r="F47" s="278"/>
      <c r="G47" s="278"/>
      <c r="H47" s="278"/>
      <c r="I47" s="448"/>
      <c r="J47" s="278"/>
    </row>
    <row r="48" spans="2:10">
      <c r="B48" s="278"/>
      <c r="C48" s="467" t="s">
        <v>1447</v>
      </c>
      <c r="D48" s="468"/>
      <c r="E48" s="468"/>
      <c r="F48" s="469"/>
      <c r="G48" s="278"/>
      <c r="H48" s="278"/>
      <c r="I48" s="448"/>
      <c r="J48" s="278"/>
    </row>
    <row r="49" spans="2:10" hidden="1" outlineLevel="1">
      <c r="B49" s="278"/>
      <c r="C49" s="263" t="s">
        <v>0</v>
      </c>
      <c r="D49" s="319" t="s">
        <v>255</v>
      </c>
      <c r="E49" s="319" t="s">
        <v>279</v>
      </c>
      <c r="F49" s="205" t="s">
        <v>1</v>
      </c>
      <c r="G49" s="278"/>
      <c r="H49" s="278"/>
      <c r="I49" s="448"/>
      <c r="J49" s="278"/>
    </row>
    <row r="50" spans="2:10" hidden="1" outlineLevel="1">
      <c r="B50" s="278"/>
      <c r="C50" s="314" t="s">
        <v>1446</v>
      </c>
      <c r="D50" s="311" t="s">
        <v>1187</v>
      </c>
      <c r="E50" s="311" t="s">
        <v>1458</v>
      </c>
      <c r="F50" s="206"/>
      <c r="G50" s="278"/>
      <c r="H50" s="278"/>
      <c r="I50" s="448"/>
      <c r="J50" s="278"/>
    </row>
    <row r="51" spans="2:10" hidden="1" outlineLevel="1">
      <c r="B51" s="278"/>
      <c r="C51" s="315" t="s">
        <v>262</v>
      </c>
      <c r="D51" s="312" t="s">
        <v>262</v>
      </c>
      <c r="E51" s="312" t="s">
        <v>262</v>
      </c>
      <c r="F51" s="208"/>
      <c r="G51" s="278"/>
      <c r="H51" s="278"/>
      <c r="I51" s="448"/>
      <c r="J51" s="278"/>
    </row>
    <row r="52" spans="2:10" ht="27" collapsed="1">
      <c r="B52" s="278"/>
      <c r="C52" s="313" t="s">
        <v>1369</v>
      </c>
      <c r="D52" s="313" t="s">
        <v>1370</v>
      </c>
      <c r="E52" s="313" t="s">
        <v>1371</v>
      </c>
      <c r="F52" s="186" t="s">
        <v>280</v>
      </c>
      <c r="G52" s="278"/>
      <c r="H52" s="278"/>
      <c r="I52" s="448"/>
      <c r="J52" s="278"/>
    </row>
    <row r="53" spans="2:10">
      <c r="B53" s="278"/>
      <c r="C53" s="266" t="s">
        <v>288</v>
      </c>
      <c r="D53" s="266" t="s">
        <v>288</v>
      </c>
      <c r="E53" s="266" t="s">
        <v>288</v>
      </c>
      <c r="F53" s="267" t="s">
        <v>289</v>
      </c>
      <c r="G53" s="278"/>
      <c r="H53" s="278"/>
      <c r="I53" s="448"/>
      <c r="J53" s="278"/>
    </row>
    <row r="54" spans="2:10">
      <c r="B54" s="278"/>
      <c r="C54" s="266"/>
      <c r="D54" s="266"/>
      <c r="E54" s="266"/>
      <c r="F54" s="267" t="s">
        <v>288</v>
      </c>
      <c r="G54" s="278"/>
      <c r="H54" s="278"/>
      <c r="I54" s="448"/>
      <c r="J54" s="278"/>
    </row>
    <row r="55" spans="2:10">
      <c r="B55" s="278"/>
      <c r="C55" s="278"/>
      <c r="D55" s="278"/>
      <c r="E55" s="278"/>
      <c r="F55" s="278"/>
      <c r="G55" s="278"/>
      <c r="H55" s="278"/>
      <c r="I55" s="448"/>
      <c r="J55" s="278"/>
    </row>
    <row r="56" spans="2:10">
      <c r="B56" s="278"/>
      <c r="C56" s="278"/>
      <c r="D56" s="278"/>
      <c r="E56" s="278"/>
      <c r="F56" s="278"/>
      <c r="G56" s="278"/>
      <c r="H56" s="278"/>
      <c r="I56" s="448"/>
      <c r="J56" s="278"/>
    </row>
    <row r="57" spans="2:10">
      <c r="B57" s="278"/>
      <c r="C57" s="467" t="s">
        <v>1460</v>
      </c>
      <c r="D57" s="468"/>
      <c r="E57" s="468"/>
      <c r="F57" s="468"/>
      <c r="G57" s="468"/>
      <c r="H57" s="469"/>
      <c r="I57" s="448"/>
      <c r="J57" s="278"/>
    </row>
    <row r="58" spans="2:10" outlineLevel="1">
      <c r="B58" s="278"/>
      <c r="C58" s="263" t="s">
        <v>0</v>
      </c>
      <c r="D58" s="319" t="s">
        <v>255</v>
      </c>
      <c r="E58" s="319" t="s">
        <v>279</v>
      </c>
      <c r="F58" s="319" t="s">
        <v>902</v>
      </c>
      <c r="G58" s="319" t="s">
        <v>903</v>
      </c>
      <c r="H58" s="205" t="s">
        <v>1</v>
      </c>
      <c r="I58" s="448"/>
      <c r="J58" s="278"/>
    </row>
    <row r="59" spans="2:10" ht="27" outlineLevel="1">
      <c r="B59" s="278"/>
      <c r="C59" s="314" t="s">
        <v>1446</v>
      </c>
      <c r="D59" s="311" t="s">
        <v>1187</v>
      </c>
      <c r="E59" s="311" t="s">
        <v>1459</v>
      </c>
      <c r="F59" s="311" t="s">
        <v>817</v>
      </c>
      <c r="G59" s="311" t="s">
        <v>1386</v>
      </c>
      <c r="H59" s="206"/>
      <c r="I59" s="448"/>
      <c r="J59" s="278"/>
    </row>
    <row r="60" spans="2:10" outlineLevel="1">
      <c r="B60" s="278"/>
      <c r="C60" s="315" t="s">
        <v>262</v>
      </c>
      <c r="D60" s="312" t="s">
        <v>262</v>
      </c>
      <c r="E60" s="312" t="s">
        <v>262</v>
      </c>
      <c r="F60" s="312" t="s">
        <v>262</v>
      </c>
      <c r="G60" s="312" t="s">
        <v>262</v>
      </c>
      <c r="H60" s="208"/>
      <c r="I60" s="448"/>
      <c r="J60" s="278"/>
    </row>
    <row r="61" spans="2:10" ht="40.5">
      <c r="B61" s="278"/>
      <c r="C61" s="313" t="s">
        <v>1369</v>
      </c>
      <c r="D61" s="313" t="s">
        <v>1370</v>
      </c>
      <c r="E61" s="405" t="s">
        <v>1455</v>
      </c>
      <c r="F61" s="313" t="s">
        <v>1387</v>
      </c>
      <c r="G61" s="313" t="s">
        <v>1372</v>
      </c>
      <c r="H61" s="186" t="s">
        <v>280</v>
      </c>
      <c r="I61" s="448"/>
      <c r="J61" s="278"/>
    </row>
    <row r="62" spans="2:10">
      <c r="B62" s="278"/>
      <c r="C62" s="266" t="s">
        <v>288</v>
      </c>
      <c r="D62" s="266" t="s">
        <v>288</v>
      </c>
      <c r="E62" s="266" t="s">
        <v>288</v>
      </c>
      <c r="F62" s="266"/>
      <c r="G62" s="266"/>
      <c r="H62" s="267" t="s">
        <v>289</v>
      </c>
      <c r="I62" s="448"/>
      <c r="J62" s="278"/>
    </row>
    <row r="63" spans="2:10">
      <c r="B63" s="278"/>
      <c r="C63" s="266" t="s">
        <v>288</v>
      </c>
      <c r="D63" s="266" t="s">
        <v>288</v>
      </c>
      <c r="E63" s="266" t="s">
        <v>289</v>
      </c>
      <c r="F63" s="266" t="s">
        <v>288</v>
      </c>
      <c r="G63" s="266" t="s">
        <v>288</v>
      </c>
      <c r="H63" s="267" t="s">
        <v>289</v>
      </c>
      <c r="I63" s="448"/>
      <c r="J63" s="278"/>
    </row>
    <row r="64" spans="2:10">
      <c r="B64" s="278"/>
      <c r="C64" s="266" t="s">
        <v>288</v>
      </c>
      <c r="D64" s="266" t="s">
        <v>288</v>
      </c>
      <c r="E64" s="266" t="s">
        <v>289</v>
      </c>
      <c r="F64" s="266" t="s">
        <v>288</v>
      </c>
      <c r="G64" s="266" t="s">
        <v>289</v>
      </c>
      <c r="H64" s="267" t="s">
        <v>288</v>
      </c>
      <c r="I64" s="448"/>
      <c r="J64" s="278"/>
    </row>
    <row r="65" spans="2:10">
      <c r="B65" s="278"/>
      <c r="C65" s="266"/>
      <c r="D65" s="266"/>
      <c r="E65" s="266"/>
      <c r="F65" s="266"/>
      <c r="G65" s="266"/>
      <c r="H65" s="267" t="s">
        <v>288</v>
      </c>
      <c r="I65" s="448"/>
      <c r="J65" s="278"/>
    </row>
    <row r="66" spans="2:10">
      <c r="B66" s="278"/>
      <c r="C66" s="278"/>
      <c r="D66" s="278"/>
      <c r="E66" s="278"/>
      <c r="F66" s="278"/>
      <c r="G66" s="278"/>
      <c r="H66" s="278"/>
      <c r="I66" s="448"/>
      <c r="J66" s="278"/>
    </row>
    <row r="67" spans="2:10">
      <c r="B67" s="278"/>
      <c r="C67" s="278"/>
      <c r="D67" s="278"/>
      <c r="E67" s="278"/>
      <c r="F67" s="278"/>
      <c r="G67" s="278"/>
      <c r="H67" s="278"/>
      <c r="I67" s="448"/>
      <c r="J67" s="278"/>
    </row>
    <row r="68" spans="2:10">
      <c r="B68" s="278"/>
      <c r="C68" s="464" t="s">
        <v>1457</v>
      </c>
      <c r="D68" s="465"/>
      <c r="E68" s="465"/>
      <c r="F68" s="465"/>
      <c r="G68" s="465"/>
      <c r="H68" s="465"/>
      <c r="I68" s="466"/>
      <c r="J68" s="278"/>
    </row>
    <row r="69" spans="2:10" hidden="1" outlineLevel="1">
      <c r="B69" s="278"/>
      <c r="C69" s="398" t="s">
        <v>0</v>
      </c>
      <c r="D69" s="399" t="s">
        <v>255</v>
      </c>
      <c r="E69" s="399" t="s">
        <v>279</v>
      </c>
      <c r="F69" s="399" t="s">
        <v>902</v>
      </c>
      <c r="G69" s="399" t="s">
        <v>903</v>
      </c>
      <c r="H69" s="399" t="s">
        <v>1001</v>
      </c>
      <c r="I69" s="400" t="s">
        <v>1</v>
      </c>
      <c r="J69" s="278"/>
    </row>
    <row r="70" spans="2:10" ht="40.5" hidden="1" outlineLevel="1">
      <c r="B70" s="278"/>
      <c r="C70" s="252" t="s">
        <v>1456</v>
      </c>
      <c r="D70" s="401" t="s">
        <v>1374</v>
      </c>
      <c r="E70" s="401" t="s">
        <v>1375</v>
      </c>
      <c r="F70" s="401" t="s">
        <v>1373</v>
      </c>
      <c r="G70" s="401" t="s">
        <v>1376</v>
      </c>
      <c r="H70" s="401" t="s">
        <v>1377</v>
      </c>
      <c r="I70" s="402"/>
      <c r="J70" s="278"/>
    </row>
    <row r="71" spans="2:10" hidden="1" outlineLevel="1">
      <c r="B71" s="278"/>
      <c r="C71" s="410" t="s">
        <v>262</v>
      </c>
      <c r="D71" s="403" t="s">
        <v>1378</v>
      </c>
      <c r="E71" s="403" t="s">
        <v>262</v>
      </c>
      <c r="F71" s="403" t="s">
        <v>262</v>
      </c>
      <c r="G71" s="403" t="s">
        <v>262</v>
      </c>
      <c r="H71" s="403" t="s">
        <v>262</v>
      </c>
      <c r="I71" s="404"/>
      <c r="J71" s="278"/>
    </row>
    <row r="72" spans="2:10" ht="40.5" collapsed="1">
      <c r="B72" s="278"/>
      <c r="C72" s="405" t="s">
        <v>1455</v>
      </c>
      <c r="D72" s="406" t="s">
        <v>1379</v>
      </c>
      <c r="E72" s="405" t="s">
        <v>1380</v>
      </c>
      <c r="F72" s="405" t="s">
        <v>1381</v>
      </c>
      <c r="G72" s="405" t="s">
        <v>1382</v>
      </c>
      <c r="H72" s="405" t="s">
        <v>1383</v>
      </c>
      <c r="I72" s="124" t="s">
        <v>280</v>
      </c>
      <c r="J72" s="278"/>
    </row>
    <row r="73" spans="2:10">
      <c r="B73" s="278"/>
      <c r="C73" s="408" t="s">
        <v>288</v>
      </c>
      <c r="D73" s="407"/>
      <c r="E73" s="408"/>
      <c r="F73" s="408"/>
      <c r="G73" s="408"/>
      <c r="H73" s="408"/>
      <c r="I73" s="446" t="s">
        <v>288</v>
      </c>
      <c r="J73" s="278"/>
    </row>
    <row r="74" spans="2:10">
      <c r="B74" s="278"/>
      <c r="C74" s="408" t="s">
        <v>289</v>
      </c>
      <c r="D74" s="407" t="s">
        <v>1384</v>
      </c>
      <c r="E74" s="408"/>
      <c r="F74" s="408" t="s">
        <v>288</v>
      </c>
      <c r="G74" s="408"/>
      <c r="H74" s="408"/>
      <c r="I74" s="446" t="s">
        <v>288</v>
      </c>
      <c r="J74" s="278"/>
    </row>
    <row r="75" spans="2:10">
      <c r="B75" s="278"/>
      <c r="C75" s="408" t="s">
        <v>289</v>
      </c>
      <c r="D75" s="407" t="s">
        <v>1384</v>
      </c>
      <c r="E75" s="408"/>
      <c r="F75" s="408" t="s">
        <v>289</v>
      </c>
      <c r="G75" s="408"/>
      <c r="H75" s="408"/>
      <c r="I75" s="446" t="s">
        <v>289</v>
      </c>
      <c r="J75" s="278"/>
    </row>
    <row r="76" spans="2:10">
      <c r="B76" s="278"/>
      <c r="C76" s="408" t="s">
        <v>289</v>
      </c>
      <c r="D76" s="409" t="s">
        <v>1385</v>
      </c>
      <c r="E76" s="408" t="s">
        <v>288</v>
      </c>
      <c r="F76" s="408" t="s">
        <v>288</v>
      </c>
      <c r="G76" s="408"/>
      <c r="H76" s="408"/>
      <c r="I76" s="446" t="s">
        <v>288</v>
      </c>
      <c r="J76" s="278"/>
    </row>
    <row r="77" spans="2:10" ht="409.6">
      <c r="B77" s="278"/>
      <c r="C77" s="408" t="s">
        <v>289</v>
      </c>
      <c r="D77" s="409" t="s">
        <v>1385</v>
      </c>
      <c r="E77" s="408" t="s">
        <v>288</v>
      </c>
      <c r="F77" s="408" t="s">
        <v>289</v>
      </c>
      <c r="G77" s="408"/>
      <c r="H77" s="408"/>
      <c r="I77" s="446" t="s">
        <v>289</v>
      </c>
      <c r="J77" s="278"/>
    </row>
    <row r="78" spans="2:10" ht="409.6">
      <c r="B78" s="278"/>
      <c r="C78" s="408" t="s">
        <v>289</v>
      </c>
      <c r="D78" s="409" t="s">
        <v>1385</v>
      </c>
      <c r="E78" s="408" t="s">
        <v>289</v>
      </c>
      <c r="F78" s="408"/>
      <c r="G78" s="408" t="s">
        <v>288</v>
      </c>
      <c r="H78" s="408"/>
      <c r="I78" s="446" t="s">
        <v>288</v>
      </c>
      <c r="J78" s="278"/>
    </row>
    <row r="79" spans="2:10">
      <c r="B79" s="278"/>
      <c r="C79" s="408" t="s">
        <v>289</v>
      </c>
      <c r="D79" s="409" t="s">
        <v>1385</v>
      </c>
      <c r="E79" s="408" t="s">
        <v>289</v>
      </c>
      <c r="F79" s="408"/>
      <c r="G79" s="408" t="s">
        <v>289</v>
      </c>
      <c r="H79" s="408" t="s">
        <v>288</v>
      </c>
      <c r="I79" s="446" t="s">
        <v>288</v>
      </c>
      <c r="J79" s="278"/>
    </row>
    <row r="80" spans="2:10">
      <c r="B80" s="278"/>
      <c r="C80" s="408" t="s">
        <v>289</v>
      </c>
      <c r="D80" s="409" t="s">
        <v>1385</v>
      </c>
      <c r="E80" s="408" t="s">
        <v>289</v>
      </c>
      <c r="F80" s="408"/>
      <c r="G80" s="408" t="s">
        <v>289</v>
      </c>
      <c r="H80" s="408" t="s">
        <v>289</v>
      </c>
      <c r="I80" s="446" t="s">
        <v>289</v>
      </c>
      <c r="J80" s="278"/>
    </row>
    <row r="81" spans="2:10">
      <c r="B81" s="278"/>
      <c r="C81" s="278"/>
      <c r="D81" s="278"/>
      <c r="E81" s="278"/>
      <c r="F81" s="278"/>
      <c r="G81" s="278"/>
      <c r="H81" s="278"/>
      <c r="I81" s="448"/>
      <c r="J81" s="278"/>
    </row>
    <row r="82" spans="2:10">
      <c r="B82" s="278"/>
      <c r="C82" s="278"/>
      <c r="D82" s="278"/>
      <c r="E82" s="278"/>
      <c r="F82" s="278"/>
      <c r="G82" s="278"/>
      <c r="H82" s="278"/>
      <c r="I82" s="448"/>
      <c r="J82" s="278"/>
    </row>
  </sheetData>
  <mergeCells count="8">
    <mergeCell ref="C68:I68"/>
    <mergeCell ref="C57:H57"/>
    <mergeCell ref="C3:D3"/>
    <mergeCell ref="C12:E12"/>
    <mergeCell ref="C21:F21"/>
    <mergeCell ref="C29:D29"/>
    <mergeCell ref="C48:F48"/>
    <mergeCell ref="C38:E3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L33"/>
  <sheetViews>
    <sheetView zoomScaleNormal="100" workbookViewId="0">
      <pane ySplit="8" topLeftCell="A9" activePane="bottomLeft" state="frozen"/>
      <selection pane="bottomLeft" activeCell="K15" sqref="K15"/>
    </sheetView>
  </sheetViews>
  <sheetFormatPr defaultRowHeight="15" outlineLevelRow="1"/>
  <cols>
    <col min="1" max="1" width="4.28515625" customWidth="1"/>
    <col min="2" max="2" width="8.42578125" customWidth="1" collapsed="1"/>
    <col min="3" max="3" width="15.7109375" bestFit="1" customWidth="1" collapsed="1"/>
    <col min="4" max="4" width="14.42578125" customWidth="1" collapsed="1"/>
    <col min="5" max="5" width="18.7109375" bestFit="1" customWidth="1" collapsed="1"/>
    <col min="6" max="6" width="15.140625" customWidth="1" collapsed="1"/>
    <col min="7" max="7" width="15.140625" customWidth="1"/>
    <col min="8" max="8" width="17.5703125" customWidth="1" collapsed="1"/>
    <col min="9" max="10" width="17.5703125" customWidth="1"/>
    <col min="11" max="11" width="78.28515625" customWidth="1" collapsed="1"/>
  </cols>
  <sheetData>
    <row r="2" spans="2:12">
      <c r="B2" s="59"/>
      <c r="C2" s="59"/>
      <c r="D2" s="59"/>
      <c r="E2" s="59"/>
      <c r="F2" s="59"/>
      <c r="G2" s="59"/>
      <c r="H2" s="59"/>
      <c r="I2" s="59"/>
      <c r="J2" s="59"/>
      <c r="K2" s="59"/>
      <c r="L2" s="278"/>
    </row>
    <row r="3" spans="2:12">
      <c r="B3" s="59"/>
      <c r="C3" s="59"/>
      <c r="D3" s="59"/>
      <c r="E3" s="59"/>
      <c r="F3" s="59"/>
      <c r="G3" s="59"/>
      <c r="H3" s="59"/>
      <c r="I3" s="59"/>
      <c r="J3" s="59"/>
      <c r="K3" s="59"/>
      <c r="L3" s="278"/>
    </row>
    <row r="4" spans="2:12">
      <c r="B4" s="59"/>
      <c r="C4" s="470" t="s">
        <v>1241</v>
      </c>
      <c r="D4" s="473"/>
      <c r="E4" s="473"/>
      <c r="F4" s="473"/>
      <c r="G4" s="473"/>
      <c r="H4" s="473"/>
      <c r="I4" s="473"/>
      <c r="J4" s="473"/>
      <c r="K4" s="471"/>
      <c r="L4" s="278"/>
    </row>
    <row r="5" spans="2:12" hidden="1" outlineLevel="1">
      <c r="B5" s="59"/>
      <c r="C5" s="387" t="s">
        <v>0</v>
      </c>
      <c r="D5" s="383" t="s">
        <v>255</v>
      </c>
      <c r="E5" s="383" t="s">
        <v>279</v>
      </c>
      <c r="F5" s="383" t="s">
        <v>902</v>
      </c>
      <c r="G5" s="389" t="s">
        <v>903</v>
      </c>
      <c r="H5" s="383" t="s">
        <v>1001</v>
      </c>
      <c r="I5" s="383" t="s">
        <v>1097</v>
      </c>
      <c r="J5" s="383" t="s">
        <v>1238</v>
      </c>
      <c r="K5" s="384" t="s">
        <v>1</v>
      </c>
      <c r="L5" s="278"/>
    </row>
    <row r="6" spans="2:12" ht="54" hidden="1" outlineLevel="1">
      <c r="B6" s="59"/>
      <c r="C6" s="75" t="s">
        <v>847</v>
      </c>
      <c r="D6" s="391" t="s">
        <v>848</v>
      </c>
      <c r="E6" s="391" t="s">
        <v>906</v>
      </c>
      <c r="F6" s="391" t="s">
        <v>1347</v>
      </c>
      <c r="G6" s="391" t="s">
        <v>1005</v>
      </c>
      <c r="H6" s="391" t="s">
        <v>817</v>
      </c>
      <c r="I6" s="391" t="s">
        <v>1106</v>
      </c>
      <c r="J6" s="391" t="s">
        <v>1239</v>
      </c>
      <c r="K6" s="385"/>
      <c r="L6" s="278"/>
    </row>
    <row r="7" spans="2:12" hidden="1" outlineLevel="1">
      <c r="B7" s="59"/>
      <c r="C7" s="77" t="s">
        <v>262</v>
      </c>
      <c r="D7" s="78" t="s">
        <v>262</v>
      </c>
      <c r="E7" s="78" t="s">
        <v>262</v>
      </c>
      <c r="F7" s="78" t="s">
        <v>262</v>
      </c>
      <c r="G7" s="78" t="s">
        <v>262</v>
      </c>
      <c r="H7" s="78" t="s">
        <v>262</v>
      </c>
      <c r="I7" s="78" t="s">
        <v>262</v>
      </c>
      <c r="J7" s="78" t="s">
        <v>262</v>
      </c>
      <c r="K7" s="79"/>
      <c r="L7" s="278"/>
    </row>
    <row r="8" spans="2:12" ht="67.5" collapsed="1">
      <c r="B8" s="59"/>
      <c r="C8" s="69" t="s">
        <v>747</v>
      </c>
      <c r="D8" s="69" t="s">
        <v>748</v>
      </c>
      <c r="E8" s="69" t="s">
        <v>905</v>
      </c>
      <c r="F8" s="69" t="s">
        <v>904</v>
      </c>
      <c r="G8" s="69" t="s">
        <v>1000</v>
      </c>
      <c r="H8" s="69" t="s">
        <v>797</v>
      </c>
      <c r="I8" s="69" t="s">
        <v>1098</v>
      </c>
      <c r="J8" s="69" t="s">
        <v>1240</v>
      </c>
      <c r="K8" s="70" t="s">
        <v>13</v>
      </c>
      <c r="L8" s="278"/>
    </row>
    <row r="9" spans="2:12" ht="54">
      <c r="B9" s="59"/>
      <c r="C9" s="40" t="s">
        <v>288</v>
      </c>
      <c r="D9" s="40"/>
      <c r="E9" s="40"/>
      <c r="F9" s="40"/>
      <c r="G9" s="40"/>
      <c r="H9" s="40"/>
      <c r="I9" s="40" t="s">
        <v>288</v>
      </c>
      <c r="J9" s="40" t="s">
        <v>288</v>
      </c>
      <c r="K9" s="26" t="s">
        <v>1243</v>
      </c>
      <c r="L9" s="278"/>
    </row>
    <row r="10" spans="2:12" ht="67.5">
      <c r="B10" s="59"/>
      <c r="C10" s="40" t="s">
        <v>288</v>
      </c>
      <c r="D10" s="40"/>
      <c r="E10" s="40"/>
      <c r="F10" s="40"/>
      <c r="G10" s="40"/>
      <c r="H10" s="40"/>
      <c r="I10" s="40" t="s">
        <v>288</v>
      </c>
      <c r="J10" s="40" t="s">
        <v>289</v>
      </c>
      <c r="K10" s="26" t="s">
        <v>1204</v>
      </c>
      <c r="L10" s="278"/>
    </row>
    <row r="11" spans="2:12" ht="67.5">
      <c r="B11" s="59"/>
      <c r="C11" s="40" t="s">
        <v>288</v>
      </c>
      <c r="D11" s="40"/>
      <c r="E11" s="40"/>
      <c r="F11" s="40"/>
      <c r="G11" s="40"/>
      <c r="H11" s="40"/>
      <c r="I11" s="40" t="s">
        <v>289</v>
      </c>
      <c r="J11" s="40" t="s">
        <v>288</v>
      </c>
      <c r="K11" s="26" t="s">
        <v>1244</v>
      </c>
      <c r="L11" s="278"/>
    </row>
    <row r="12" spans="2:12" ht="67.5">
      <c r="B12" s="59"/>
      <c r="C12" s="40" t="s">
        <v>288</v>
      </c>
      <c r="D12" s="40"/>
      <c r="E12" s="40"/>
      <c r="F12" s="40"/>
      <c r="G12" s="40"/>
      <c r="H12" s="40"/>
      <c r="I12" s="40" t="s">
        <v>289</v>
      </c>
      <c r="J12" s="40" t="s">
        <v>289</v>
      </c>
      <c r="K12" s="26" t="s">
        <v>1107</v>
      </c>
      <c r="L12" s="278"/>
    </row>
    <row r="13" spans="2:12" ht="53.25" customHeight="1">
      <c r="B13" s="59"/>
      <c r="C13" s="40" t="s">
        <v>289</v>
      </c>
      <c r="D13" s="40" t="s">
        <v>288</v>
      </c>
      <c r="E13" s="40"/>
      <c r="F13" s="40"/>
      <c r="G13" s="40"/>
      <c r="H13" s="40"/>
      <c r="I13" s="40" t="s">
        <v>288</v>
      </c>
      <c r="J13" s="40" t="s">
        <v>288</v>
      </c>
      <c r="K13" s="26" t="s">
        <v>1245</v>
      </c>
      <c r="L13" s="278"/>
    </row>
    <row r="14" spans="2:12" ht="53.25" customHeight="1">
      <c r="B14" s="59"/>
      <c r="C14" s="40" t="s">
        <v>289</v>
      </c>
      <c r="D14" s="40" t="s">
        <v>288</v>
      </c>
      <c r="E14" s="40"/>
      <c r="F14" s="40"/>
      <c r="G14" s="40"/>
      <c r="H14" s="40"/>
      <c r="I14" s="40" t="s">
        <v>288</v>
      </c>
      <c r="J14" s="40" t="s">
        <v>289</v>
      </c>
      <c r="K14" s="26" t="s">
        <v>1205</v>
      </c>
      <c r="L14" s="278"/>
    </row>
    <row r="15" spans="2:12" ht="53.25" customHeight="1">
      <c r="B15" s="59"/>
      <c r="C15" s="40" t="s">
        <v>289</v>
      </c>
      <c r="D15" s="40" t="s">
        <v>288</v>
      </c>
      <c r="E15" s="40"/>
      <c r="F15" s="40"/>
      <c r="G15" s="40"/>
      <c r="H15" s="40"/>
      <c r="I15" s="40" t="s">
        <v>289</v>
      </c>
      <c r="J15" s="40" t="s">
        <v>288</v>
      </c>
      <c r="K15" s="26" t="s">
        <v>1246</v>
      </c>
      <c r="L15" s="278"/>
    </row>
    <row r="16" spans="2:12" ht="53.25" customHeight="1">
      <c r="B16" s="59"/>
      <c r="C16" s="40" t="s">
        <v>289</v>
      </c>
      <c r="D16" s="40" t="s">
        <v>288</v>
      </c>
      <c r="E16" s="40"/>
      <c r="F16" s="40"/>
      <c r="G16" s="40"/>
      <c r="H16" s="40"/>
      <c r="I16" s="40" t="s">
        <v>289</v>
      </c>
      <c r="J16" s="40" t="s">
        <v>289</v>
      </c>
      <c r="K16" s="26" t="s">
        <v>1108</v>
      </c>
      <c r="L16" s="278"/>
    </row>
    <row r="17" spans="2:12" ht="67.5">
      <c r="B17" s="59"/>
      <c r="C17" s="40" t="s">
        <v>289</v>
      </c>
      <c r="D17" s="40" t="s">
        <v>289</v>
      </c>
      <c r="E17" s="40" t="s">
        <v>288</v>
      </c>
      <c r="F17" s="40"/>
      <c r="G17" s="40"/>
      <c r="H17" s="40"/>
      <c r="I17" s="40" t="s">
        <v>288</v>
      </c>
      <c r="J17" s="40" t="s">
        <v>288</v>
      </c>
      <c r="K17" s="26" t="s">
        <v>1247</v>
      </c>
      <c r="L17" s="278"/>
    </row>
    <row r="18" spans="2:12" ht="67.5">
      <c r="B18" s="59"/>
      <c r="C18" s="40" t="s">
        <v>289</v>
      </c>
      <c r="D18" s="40" t="s">
        <v>289</v>
      </c>
      <c r="E18" s="40" t="s">
        <v>288</v>
      </c>
      <c r="F18" s="40"/>
      <c r="G18" s="40"/>
      <c r="H18" s="40"/>
      <c r="I18" s="40" t="s">
        <v>288</v>
      </c>
      <c r="J18" s="40" t="s">
        <v>289</v>
      </c>
      <c r="K18" s="26" t="s">
        <v>1207</v>
      </c>
      <c r="L18" s="278"/>
    </row>
    <row r="19" spans="2:12" ht="67.5">
      <c r="B19" s="59"/>
      <c r="C19" s="40" t="s">
        <v>289</v>
      </c>
      <c r="D19" s="40" t="s">
        <v>289</v>
      </c>
      <c r="E19" s="40" t="s">
        <v>288</v>
      </c>
      <c r="F19" s="40"/>
      <c r="G19" s="40"/>
      <c r="H19" s="40"/>
      <c r="I19" s="40" t="s">
        <v>289</v>
      </c>
      <c r="J19" s="40" t="s">
        <v>288</v>
      </c>
      <c r="K19" s="26" t="s">
        <v>1248</v>
      </c>
      <c r="L19" s="278"/>
    </row>
    <row r="20" spans="2:12" ht="81">
      <c r="B20" s="59"/>
      <c r="C20" s="40" t="s">
        <v>289</v>
      </c>
      <c r="D20" s="40" t="s">
        <v>289</v>
      </c>
      <c r="E20" s="40" t="s">
        <v>288</v>
      </c>
      <c r="F20" s="40"/>
      <c r="G20" s="40"/>
      <c r="H20" s="40"/>
      <c r="I20" s="40" t="s">
        <v>289</v>
      </c>
      <c r="J20" s="40" t="s">
        <v>289</v>
      </c>
      <c r="K20" s="26" t="s">
        <v>1208</v>
      </c>
      <c r="L20" s="278"/>
    </row>
    <row r="21" spans="2:12" ht="67.5">
      <c r="B21" s="59"/>
      <c r="C21" s="40" t="s">
        <v>289</v>
      </c>
      <c r="D21" s="40" t="s">
        <v>289</v>
      </c>
      <c r="E21" s="40" t="s">
        <v>289</v>
      </c>
      <c r="F21" s="40" t="s">
        <v>288</v>
      </c>
      <c r="G21" s="40"/>
      <c r="H21" s="40"/>
      <c r="I21" s="40"/>
      <c r="J21" s="40" t="s">
        <v>288</v>
      </c>
      <c r="K21" s="26" t="s">
        <v>1249</v>
      </c>
      <c r="L21" s="278"/>
    </row>
    <row r="22" spans="2:12">
      <c r="B22" s="59"/>
      <c r="C22" s="40" t="s">
        <v>289</v>
      </c>
      <c r="D22" s="40" t="s">
        <v>289</v>
      </c>
      <c r="E22" s="40" t="s">
        <v>289</v>
      </c>
      <c r="F22" s="40" t="s">
        <v>288</v>
      </c>
      <c r="G22" s="40"/>
      <c r="H22" s="40"/>
      <c r="I22" s="40"/>
      <c r="J22" s="40" t="s">
        <v>289</v>
      </c>
      <c r="K22" s="138" t="s">
        <v>787</v>
      </c>
      <c r="L22" s="278"/>
    </row>
    <row r="23" spans="2:12" ht="67.5">
      <c r="B23" s="59"/>
      <c r="C23" s="40" t="s">
        <v>289</v>
      </c>
      <c r="D23" s="40" t="s">
        <v>289</v>
      </c>
      <c r="E23" s="40" t="s">
        <v>289</v>
      </c>
      <c r="F23" s="40" t="s">
        <v>289</v>
      </c>
      <c r="G23" s="40" t="s">
        <v>288</v>
      </c>
      <c r="H23" s="40" t="s">
        <v>288</v>
      </c>
      <c r="I23" s="40" t="s">
        <v>288</v>
      </c>
      <c r="J23" s="40" t="s">
        <v>288</v>
      </c>
      <c r="K23" s="26" t="s">
        <v>1247</v>
      </c>
      <c r="L23" s="278"/>
    </row>
    <row r="24" spans="2:12" ht="67.5">
      <c r="B24" s="59"/>
      <c r="C24" s="40" t="s">
        <v>289</v>
      </c>
      <c r="D24" s="40" t="s">
        <v>289</v>
      </c>
      <c r="E24" s="40" t="s">
        <v>289</v>
      </c>
      <c r="F24" s="40" t="s">
        <v>289</v>
      </c>
      <c r="G24" s="40" t="s">
        <v>288</v>
      </c>
      <c r="H24" s="40" t="s">
        <v>288</v>
      </c>
      <c r="I24" s="40" t="s">
        <v>288</v>
      </c>
      <c r="J24" s="40" t="s">
        <v>289</v>
      </c>
      <c r="K24" s="26" t="s">
        <v>1207</v>
      </c>
      <c r="L24" s="278"/>
    </row>
    <row r="25" spans="2:12" ht="67.5">
      <c r="B25" s="59"/>
      <c r="C25" s="40" t="s">
        <v>289</v>
      </c>
      <c r="D25" s="40" t="s">
        <v>289</v>
      </c>
      <c r="E25" s="40" t="s">
        <v>289</v>
      </c>
      <c r="F25" s="40" t="s">
        <v>289</v>
      </c>
      <c r="G25" s="40" t="s">
        <v>288</v>
      </c>
      <c r="H25" s="40" t="s">
        <v>288</v>
      </c>
      <c r="I25" s="40" t="s">
        <v>289</v>
      </c>
      <c r="J25" s="40" t="s">
        <v>288</v>
      </c>
      <c r="K25" s="26" t="s">
        <v>1248</v>
      </c>
      <c r="L25" s="278"/>
    </row>
    <row r="26" spans="2:12" ht="81">
      <c r="B26" s="59"/>
      <c r="C26" s="40" t="s">
        <v>289</v>
      </c>
      <c r="D26" s="40" t="s">
        <v>289</v>
      </c>
      <c r="E26" s="40" t="s">
        <v>289</v>
      </c>
      <c r="F26" s="40" t="s">
        <v>289</v>
      </c>
      <c r="G26" s="40" t="s">
        <v>288</v>
      </c>
      <c r="H26" s="40" t="s">
        <v>288</v>
      </c>
      <c r="I26" s="40" t="s">
        <v>289</v>
      </c>
      <c r="J26" s="40" t="s">
        <v>289</v>
      </c>
      <c r="K26" s="26" t="s">
        <v>1208</v>
      </c>
      <c r="L26" s="278"/>
    </row>
    <row r="27" spans="2:12" ht="27">
      <c r="B27" s="59"/>
      <c r="C27" s="40" t="s">
        <v>289</v>
      </c>
      <c r="D27" s="40" t="s">
        <v>289</v>
      </c>
      <c r="E27" s="40" t="s">
        <v>289</v>
      </c>
      <c r="F27" s="40" t="s">
        <v>289</v>
      </c>
      <c r="G27" s="40" t="s">
        <v>288</v>
      </c>
      <c r="H27" s="40" t="s">
        <v>289</v>
      </c>
      <c r="I27" s="40"/>
      <c r="J27" s="40"/>
      <c r="K27" s="26" t="s">
        <v>1096</v>
      </c>
      <c r="L27" s="278"/>
    </row>
    <row r="28" spans="2:12" ht="67.5">
      <c r="B28" s="59"/>
      <c r="C28" s="40" t="s">
        <v>289</v>
      </c>
      <c r="D28" s="40" t="s">
        <v>289</v>
      </c>
      <c r="E28" s="40" t="s">
        <v>289</v>
      </c>
      <c r="F28" s="40" t="s">
        <v>289</v>
      </c>
      <c r="G28" s="40"/>
      <c r="H28" s="40"/>
      <c r="I28" s="40" t="s">
        <v>288</v>
      </c>
      <c r="J28" s="40" t="s">
        <v>288</v>
      </c>
      <c r="K28" s="26" t="s">
        <v>1247</v>
      </c>
      <c r="L28" s="278"/>
    </row>
    <row r="29" spans="2:12" ht="67.5">
      <c r="B29" s="59"/>
      <c r="C29" s="40" t="s">
        <v>289</v>
      </c>
      <c r="D29" s="40" t="s">
        <v>289</v>
      </c>
      <c r="E29" s="40" t="s">
        <v>289</v>
      </c>
      <c r="F29" s="40" t="s">
        <v>289</v>
      </c>
      <c r="G29" s="40"/>
      <c r="H29" s="40"/>
      <c r="I29" s="40" t="s">
        <v>288</v>
      </c>
      <c r="J29" s="40" t="s">
        <v>289</v>
      </c>
      <c r="K29" s="26" t="s">
        <v>1207</v>
      </c>
      <c r="L29" s="278"/>
    </row>
    <row r="30" spans="2:12" ht="67.5">
      <c r="B30" s="59"/>
      <c r="C30" s="40" t="s">
        <v>289</v>
      </c>
      <c r="D30" s="40" t="s">
        <v>289</v>
      </c>
      <c r="E30" s="40" t="s">
        <v>289</v>
      </c>
      <c r="F30" s="40" t="s">
        <v>289</v>
      </c>
      <c r="G30" s="40"/>
      <c r="H30" s="40"/>
      <c r="I30" s="40" t="s">
        <v>289</v>
      </c>
      <c r="J30" s="40" t="s">
        <v>288</v>
      </c>
      <c r="K30" s="26" t="s">
        <v>1248</v>
      </c>
      <c r="L30" s="278"/>
    </row>
    <row r="31" spans="2:12" ht="81">
      <c r="B31" s="59"/>
      <c r="C31" s="40" t="s">
        <v>289</v>
      </c>
      <c r="D31" s="40" t="s">
        <v>289</v>
      </c>
      <c r="E31" s="40" t="s">
        <v>289</v>
      </c>
      <c r="F31" s="40" t="s">
        <v>289</v>
      </c>
      <c r="G31" s="40"/>
      <c r="H31" s="40"/>
      <c r="I31" s="40" t="s">
        <v>289</v>
      </c>
      <c r="J31" s="40" t="s">
        <v>289</v>
      </c>
      <c r="K31" s="26" t="s">
        <v>1208</v>
      </c>
      <c r="L31" s="278"/>
    </row>
    <row r="32" spans="2:12">
      <c r="B32" s="59"/>
      <c r="C32" s="201"/>
      <c r="D32" s="201"/>
      <c r="E32" s="201"/>
      <c r="F32" s="59"/>
      <c r="G32" s="59"/>
      <c r="H32" s="59"/>
      <c r="I32" s="59"/>
      <c r="J32" s="59"/>
      <c r="K32" s="59"/>
      <c r="L32" s="278"/>
    </row>
    <row r="33" spans="2:12">
      <c r="B33" s="59"/>
      <c r="C33" s="59"/>
      <c r="D33" s="59"/>
      <c r="E33" s="59"/>
      <c r="F33" s="59"/>
      <c r="G33" s="59"/>
      <c r="H33" s="59"/>
      <c r="I33" s="59"/>
      <c r="J33" s="59"/>
      <c r="K33" s="59"/>
      <c r="L33" s="278"/>
    </row>
  </sheetData>
  <mergeCells count="1">
    <mergeCell ref="C4:K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14"/>
  <sheetViews>
    <sheetView workbookViewId="0">
      <selection activeCell="J9" sqref="J9"/>
    </sheetView>
  </sheetViews>
  <sheetFormatPr defaultRowHeight="15" outlineLevelRow="1"/>
  <cols>
    <col min="3" max="4" width="16" customWidth="1" collapsed="1"/>
    <col min="5" max="5" width="93.5703125" customWidth="1" collapsed="1"/>
    <col min="6" max="6" width="11.5703125" customWidth="1" collapsed="1"/>
    <col min="7" max="7" width="11.140625" customWidth="1" collapsed="1"/>
    <col min="8" max="8" width="9.7109375" customWidth="1" collapsed="1"/>
  </cols>
  <sheetData>
    <row r="2" spans="2:6">
      <c r="B2" s="59"/>
      <c r="C2" s="59"/>
      <c r="D2" s="59"/>
      <c r="E2" s="59"/>
      <c r="F2" s="59"/>
    </row>
    <row r="3" spans="2:6">
      <c r="B3" s="59"/>
      <c r="C3" s="59"/>
      <c r="D3" s="59"/>
      <c r="E3" s="59"/>
      <c r="F3" s="59"/>
    </row>
    <row r="4" spans="2:6">
      <c r="B4" s="59"/>
      <c r="C4" s="470" t="s">
        <v>1418</v>
      </c>
      <c r="D4" s="473"/>
      <c r="E4" s="471"/>
      <c r="F4" s="59"/>
    </row>
    <row r="5" spans="2:6" hidden="1" outlineLevel="1">
      <c r="B5" s="59"/>
      <c r="C5" s="388" t="s">
        <v>0</v>
      </c>
      <c r="D5" s="389" t="s">
        <v>255</v>
      </c>
      <c r="E5" s="390" t="s">
        <v>1</v>
      </c>
      <c r="F5" s="59"/>
    </row>
    <row r="6" spans="2:6" ht="27" hidden="1" outlineLevel="1">
      <c r="B6" s="59"/>
      <c r="C6" s="75" t="s">
        <v>1348</v>
      </c>
      <c r="D6" s="391" t="s">
        <v>817</v>
      </c>
      <c r="E6" s="385"/>
      <c r="F6" s="59"/>
    </row>
    <row r="7" spans="2:6" hidden="1" outlineLevel="1">
      <c r="B7" s="59"/>
      <c r="C7" s="77" t="s">
        <v>262</v>
      </c>
      <c r="D7" s="78" t="s">
        <v>262</v>
      </c>
      <c r="E7" s="79"/>
      <c r="F7" s="59"/>
    </row>
    <row r="8" spans="2:6" ht="40.5" collapsed="1">
      <c r="B8" s="59"/>
      <c r="C8" s="313" t="s">
        <v>1349</v>
      </c>
      <c r="D8" s="69" t="s">
        <v>797</v>
      </c>
      <c r="E8" s="70" t="s">
        <v>13</v>
      </c>
      <c r="F8" s="59"/>
    </row>
    <row r="9" spans="2:6" ht="108">
      <c r="B9" s="59"/>
      <c r="C9" s="33" t="s">
        <v>288</v>
      </c>
      <c r="D9" s="33" t="s">
        <v>288</v>
      </c>
      <c r="E9" s="26" t="s">
        <v>1414</v>
      </c>
      <c r="F9" s="59"/>
    </row>
    <row r="10" spans="2:6" ht="70.5" customHeight="1">
      <c r="B10" s="59"/>
      <c r="C10" s="33" t="s">
        <v>288</v>
      </c>
      <c r="D10" s="33" t="s">
        <v>289</v>
      </c>
      <c r="E10" s="26" t="s">
        <v>1415</v>
      </c>
      <c r="F10" s="59"/>
    </row>
    <row r="11" spans="2:6" s="84" customFormat="1" ht="121.5">
      <c r="B11" s="94"/>
      <c r="C11" s="33" t="s">
        <v>289</v>
      </c>
      <c r="D11" s="33" t="s">
        <v>288</v>
      </c>
      <c r="E11" s="26" t="s">
        <v>1416</v>
      </c>
      <c r="F11" s="94"/>
    </row>
    <row r="12" spans="2:6" ht="72" customHeight="1">
      <c r="B12" s="59"/>
      <c r="C12" s="33" t="s">
        <v>289</v>
      </c>
      <c r="D12" s="33" t="s">
        <v>289</v>
      </c>
      <c r="E12" s="26" t="s">
        <v>1417</v>
      </c>
      <c r="F12" s="59"/>
    </row>
    <row r="13" spans="2:6">
      <c r="B13" s="59"/>
      <c r="C13" s="59"/>
      <c r="D13" s="59"/>
      <c r="E13" s="59"/>
      <c r="F13" s="59"/>
    </row>
    <row r="14" spans="2:6">
      <c r="B14" s="278"/>
      <c r="C14" s="278"/>
      <c r="D14" s="278"/>
      <c r="E14" s="278"/>
      <c r="F14" s="278"/>
    </row>
  </sheetData>
  <mergeCells count="1">
    <mergeCell ref="C4:E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G13"/>
  <sheetViews>
    <sheetView workbookViewId="0">
      <selection activeCell="E27" sqref="E27"/>
    </sheetView>
  </sheetViews>
  <sheetFormatPr defaultRowHeight="15" outlineLevelRow="1"/>
  <cols>
    <col min="2" max="2" width="8.42578125" customWidth="1" collapsed="1"/>
    <col min="3" max="3" width="16" customWidth="1" collapsed="1"/>
    <col min="4" max="4" width="17.140625" customWidth="1" collapsed="1"/>
    <col min="5" max="5" width="71.85546875" customWidth="1" collapsed="1"/>
    <col min="6" max="6" width="10.7109375" customWidth="1" collapsed="1"/>
    <col min="7" max="7" width="10.28515625" customWidth="1" collapsed="1"/>
  </cols>
  <sheetData>
    <row r="2" spans="2:6">
      <c r="B2" s="59"/>
      <c r="C2" s="201"/>
      <c r="D2" s="201"/>
      <c r="E2" s="59"/>
      <c r="F2" s="59"/>
    </row>
    <row r="3" spans="2:6">
      <c r="B3" s="59"/>
      <c r="C3" s="59"/>
      <c r="D3" s="59"/>
      <c r="E3" s="59"/>
      <c r="F3" s="59"/>
    </row>
    <row r="4" spans="2:6">
      <c r="B4" s="59"/>
      <c r="C4" s="458" t="s">
        <v>1355</v>
      </c>
      <c r="D4" s="474"/>
      <c r="E4" s="459"/>
      <c r="F4" s="59"/>
    </row>
    <row r="5" spans="2:6" hidden="1" outlineLevel="1">
      <c r="B5" s="59"/>
      <c r="C5" s="99" t="s">
        <v>0</v>
      </c>
      <c r="D5" s="199" t="s">
        <v>255</v>
      </c>
      <c r="E5" s="200" t="s">
        <v>1</v>
      </c>
      <c r="F5" s="59"/>
    </row>
    <row r="6" spans="2:6" ht="27" hidden="1" outlineLevel="1">
      <c r="B6" s="59"/>
      <c r="C6" s="75" t="s">
        <v>1297</v>
      </c>
      <c r="D6" s="71" t="s">
        <v>1296</v>
      </c>
      <c r="E6" s="136"/>
      <c r="F6" s="59"/>
    </row>
    <row r="7" spans="2:6" hidden="1" outlineLevel="1">
      <c r="B7" s="59"/>
      <c r="C7" s="77" t="s">
        <v>262</v>
      </c>
      <c r="D7" s="78" t="s">
        <v>262</v>
      </c>
      <c r="E7" s="137"/>
      <c r="F7" s="59"/>
    </row>
    <row r="8" spans="2:6" ht="40.5" collapsed="1">
      <c r="B8" s="59"/>
      <c r="C8" s="69" t="s">
        <v>888</v>
      </c>
      <c r="D8" s="69" t="s">
        <v>816</v>
      </c>
      <c r="E8" s="70" t="s">
        <v>280</v>
      </c>
      <c r="F8" s="59"/>
    </row>
    <row r="9" spans="2:6" ht="47.25" customHeight="1">
      <c r="B9" s="59"/>
      <c r="C9" s="33" t="s">
        <v>288</v>
      </c>
      <c r="D9" s="33"/>
      <c r="E9" s="475" t="s">
        <v>1356</v>
      </c>
      <c r="F9" s="59"/>
    </row>
    <row r="10" spans="2:6" ht="38.25" customHeight="1">
      <c r="B10" s="59"/>
      <c r="C10" s="33" t="s">
        <v>289</v>
      </c>
      <c r="D10" s="33" t="s">
        <v>288</v>
      </c>
      <c r="E10" s="476"/>
      <c r="F10" s="59"/>
    </row>
    <row r="11" spans="2:6">
      <c r="B11" s="59"/>
      <c r="C11" s="33" t="s">
        <v>289</v>
      </c>
      <c r="D11" s="33" t="s">
        <v>289</v>
      </c>
      <c r="E11" s="26" t="s">
        <v>1295</v>
      </c>
      <c r="F11" s="59"/>
    </row>
    <row r="12" spans="2:6">
      <c r="B12" s="59"/>
      <c r="C12" s="59"/>
      <c r="D12" s="59"/>
      <c r="E12" s="59"/>
      <c r="F12" s="59"/>
    </row>
    <row r="13" spans="2:6">
      <c r="B13" s="59"/>
      <c r="C13" s="59"/>
      <c r="D13" s="59"/>
      <c r="E13" s="59"/>
      <c r="F13" s="59"/>
    </row>
  </sheetData>
  <mergeCells count="2">
    <mergeCell ref="C4:E4"/>
    <mergeCell ref="E9: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67"/>
  <sheetViews>
    <sheetView zoomScaleNormal="100" workbookViewId="0">
      <pane ySplit="5" topLeftCell="A9" activePane="bottomLeft" state="frozen"/>
      <selection pane="bottomLeft" activeCell="D29" sqref="D29"/>
    </sheetView>
  </sheetViews>
  <sheetFormatPr defaultRowHeight="13.5"/>
  <cols>
    <col min="1" max="1" width="8.85546875" style="7" customWidth="1" collapsed="1"/>
    <col min="2" max="2" width="8.42578125" style="7" customWidth="1" collapsed="1"/>
    <col min="3" max="3" width="33" style="7" bestFit="1" customWidth="1" collapsed="1"/>
    <col min="4" max="4" width="161.85546875" style="7" customWidth="1" collapsed="1"/>
    <col min="5" max="5" width="11.28515625" style="7" customWidth="1" collapsed="1"/>
    <col min="6" max="6" width="10" style="7" customWidth="1" collapsed="1"/>
    <col min="7" max="16384" width="9.140625" style="7" collapsed="1"/>
  </cols>
  <sheetData>
    <row r="2" spans="2:8" ht="15">
      <c r="B2" s="49"/>
      <c r="C2" s="4"/>
      <c r="D2" s="4"/>
      <c r="E2" s="49"/>
    </row>
    <row r="3" spans="2:8" ht="15">
      <c r="B3" s="49"/>
      <c r="C3" s="4"/>
      <c r="D3" s="4"/>
      <c r="E3" s="49"/>
    </row>
    <row r="4" spans="2:8" s="394" customFormat="1" ht="15.75">
      <c r="B4" s="393"/>
      <c r="C4" s="458" t="s">
        <v>1353</v>
      </c>
      <c r="D4" s="459"/>
      <c r="E4" s="393"/>
    </row>
    <row r="5" spans="2:8" customFormat="1" ht="15">
      <c r="B5" s="4"/>
      <c r="C5" s="1" t="s">
        <v>3</v>
      </c>
      <c r="D5" s="2" t="s">
        <v>4</v>
      </c>
      <c r="E5" s="4"/>
    </row>
    <row r="6" spans="2:8" customFormat="1" ht="15">
      <c r="B6" s="4"/>
      <c r="C6" s="27" t="s">
        <v>208</v>
      </c>
      <c r="D6" s="9" t="s">
        <v>209</v>
      </c>
      <c r="E6" s="4"/>
    </row>
    <row r="7" spans="2:8" customFormat="1" ht="15">
      <c r="B7" s="4"/>
      <c r="C7" s="27" t="s">
        <v>2</v>
      </c>
      <c r="D7" s="9" t="s">
        <v>799</v>
      </c>
      <c r="E7" s="4"/>
    </row>
    <row r="8" spans="2:8" s="11" customFormat="1" ht="15">
      <c r="B8" s="50"/>
      <c r="C8" s="27" t="s">
        <v>172</v>
      </c>
      <c r="D8" s="9" t="s">
        <v>1052</v>
      </c>
      <c r="E8" s="50"/>
    </row>
    <row r="9" spans="2:8" s="11" customFormat="1" ht="15">
      <c r="B9" s="50"/>
      <c r="C9" s="27" t="s">
        <v>1054</v>
      </c>
      <c r="D9" s="9" t="s">
        <v>1053</v>
      </c>
      <c r="E9" s="50"/>
    </row>
    <row r="10" spans="2:8" s="11" customFormat="1" ht="15">
      <c r="B10" s="50"/>
      <c r="C10" s="27" t="s">
        <v>1056</v>
      </c>
      <c r="D10" s="9" t="s">
        <v>1055</v>
      </c>
      <c r="E10" s="50"/>
    </row>
    <row r="11" spans="2:8" s="11" customFormat="1" ht="15">
      <c r="B11" s="50"/>
      <c r="C11" s="28" t="s">
        <v>1058</v>
      </c>
      <c r="D11" s="9" t="s">
        <v>1059</v>
      </c>
      <c r="E11" s="50"/>
    </row>
    <row r="12" spans="2:8" s="11" customFormat="1" ht="27">
      <c r="B12" s="50"/>
      <c r="C12" s="185" t="s">
        <v>1057</v>
      </c>
      <c r="D12" s="10" t="s">
        <v>1060</v>
      </c>
      <c r="E12" s="50"/>
      <c r="F12" s="279"/>
    </row>
    <row r="13" spans="2:8" s="11" customFormat="1" ht="15">
      <c r="B13" s="50"/>
      <c r="C13" s="27" t="s">
        <v>995</v>
      </c>
      <c r="D13" s="9" t="s">
        <v>1350</v>
      </c>
      <c r="E13" s="50"/>
    </row>
    <row r="14" spans="2:8" s="11" customFormat="1" ht="15">
      <c r="B14" s="50"/>
      <c r="C14" s="27" t="s">
        <v>151</v>
      </c>
      <c r="D14" s="9" t="s">
        <v>924</v>
      </c>
      <c r="E14" s="50"/>
    </row>
    <row r="15" spans="2:8" s="11" customFormat="1" ht="15">
      <c r="B15" s="50"/>
      <c r="C15" s="27" t="s">
        <v>152</v>
      </c>
      <c r="D15" s="9" t="s">
        <v>1298</v>
      </c>
      <c r="E15" s="50"/>
      <c r="G15"/>
      <c r="H15"/>
    </row>
    <row r="16" spans="2:8" s="11" customFormat="1" ht="15">
      <c r="B16" s="50"/>
      <c r="C16" s="27" t="s">
        <v>148</v>
      </c>
      <c r="D16" s="9" t="s">
        <v>1300</v>
      </c>
      <c r="E16" s="50"/>
      <c r="F16"/>
    </row>
    <row r="17" spans="2:8" s="11" customFormat="1" ht="15">
      <c r="B17" s="50"/>
      <c r="C17" s="27" t="s">
        <v>150</v>
      </c>
      <c r="D17" s="9" t="s">
        <v>1299</v>
      </c>
      <c r="E17" s="50"/>
    </row>
    <row r="18" spans="2:8">
      <c r="B18" s="49"/>
      <c r="C18" s="27" t="s">
        <v>33</v>
      </c>
      <c r="D18" s="9" t="s">
        <v>925</v>
      </c>
      <c r="E18" s="49"/>
    </row>
    <row r="19" spans="2:8">
      <c r="B19" s="49"/>
      <c r="C19" s="27" t="s">
        <v>105</v>
      </c>
      <c r="D19" s="9" t="s">
        <v>1424</v>
      </c>
      <c r="E19" s="49"/>
    </row>
    <row r="20" spans="2:8">
      <c r="B20" s="49"/>
      <c r="C20" s="28" t="s">
        <v>147</v>
      </c>
      <c r="D20" s="9" t="s">
        <v>1044</v>
      </c>
      <c r="E20" s="49"/>
    </row>
    <row r="21" spans="2:8" s="8" customFormat="1" ht="27">
      <c r="B21" s="51"/>
      <c r="C21" s="35" t="s">
        <v>154</v>
      </c>
      <c r="D21" s="36" t="s">
        <v>1237</v>
      </c>
      <c r="E21" s="51"/>
    </row>
    <row r="22" spans="2:8">
      <c r="B22" s="49"/>
      <c r="C22" s="29" t="s">
        <v>159</v>
      </c>
      <c r="D22" s="26" t="s">
        <v>1251</v>
      </c>
      <c r="E22" s="49"/>
    </row>
    <row r="23" spans="2:8">
      <c r="B23" s="49"/>
      <c r="C23" s="28" t="s">
        <v>160</v>
      </c>
      <c r="D23" s="26" t="s">
        <v>161</v>
      </c>
      <c r="E23" s="49"/>
    </row>
    <row r="24" spans="2:8" s="16" customFormat="1" ht="15">
      <c r="B24" s="52"/>
      <c r="C24" s="28" t="s">
        <v>158</v>
      </c>
      <c r="D24" s="26" t="s">
        <v>162</v>
      </c>
      <c r="E24" s="52"/>
      <c r="G24"/>
    </row>
    <row r="25" spans="2:8" ht="15">
      <c r="B25" s="49"/>
      <c r="C25" s="228" t="s">
        <v>919</v>
      </c>
      <c r="D25" s="229" t="s">
        <v>918</v>
      </c>
      <c r="E25" s="49"/>
      <c r="G25"/>
      <c r="H25"/>
    </row>
    <row r="26" spans="2:8" s="16" customFormat="1" ht="15">
      <c r="B26" s="52"/>
      <c r="C26" s="185" t="s">
        <v>861</v>
      </c>
      <c r="D26" s="138" t="s">
        <v>835</v>
      </c>
      <c r="E26" s="52"/>
      <c r="G26"/>
    </row>
    <row r="27" spans="2:8" s="16" customFormat="1" ht="15">
      <c r="B27" s="52"/>
      <c r="C27" s="28" t="s">
        <v>26</v>
      </c>
      <c r="D27" s="9" t="s">
        <v>171</v>
      </c>
      <c r="E27" s="52"/>
      <c r="G27"/>
    </row>
    <row r="28" spans="2:8" s="64" customFormat="1" ht="15.75" thickBot="1">
      <c r="B28" s="62"/>
      <c r="C28" s="392" t="s">
        <v>13</v>
      </c>
      <c r="D28" s="381" t="s">
        <v>1008</v>
      </c>
      <c r="E28" s="62"/>
      <c r="F28" s="327"/>
    </row>
    <row r="29" spans="2:8" s="16" customFormat="1" ht="15">
      <c r="B29" s="52"/>
      <c r="C29" s="81" t="s">
        <v>176</v>
      </c>
      <c r="D29" s="116" t="s">
        <v>846</v>
      </c>
      <c r="E29" s="52"/>
      <c r="F29"/>
      <c r="G29"/>
    </row>
    <row r="30" spans="2:8" ht="15">
      <c r="B30" s="49"/>
      <c r="C30" s="35" t="s">
        <v>205</v>
      </c>
      <c r="D30" s="36" t="s">
        <v>1061</v>
      </c>
      <c r="E30" s="49"/>
      <c r="G30"/>
    </row>
    <row r="31" spans="2:8" ht="15">
      <c r="B31" s="49"/>
      <c r="C31" s="35" t="s">
        <v>898</v>
      </c>
      <c r="D31" s="36" t="s">
        <v>1093</v>
      </c>
      <c r="E31" s="49"/>
      <c r="G31"/>
    </row>
    <row r="32" spans="2:8">
      <c r="B32" s="49"/>
      <c r="C32" s="185" t="s">
        <v>851</v>
      </c>
      <c r="D32" s="10" t="s">
        <v>836</v>
      </c>
      <c r="E32" s="49"/>
    </row>
    <row r="33" spans="2:8" s="16" customFormat="1">
      <c r="B33" s="52"/>
      <c r="C33" s="233" t="s">
        <v>290</v>
      </c>
      <c r="D33" s="9" t="s">
        <v>1077</v>
      </c>
      <c r="E33" s="52"/>
    </row>
    <row r="34" spans="2:8" ht="15">
      <c r="B34" s="49"/>
      <c r="C34" s="53" t="s">
        <v>798</v>
      </c>
      <c r="D34" s="83" t="s">
        <v>1009</v>
      </c>
      <c r="E34" s="49"/>
      <c r="G34"/>
      <c r="H34"/>
    </row>
    <row r="35" spans="2:8" ht="15">
      <c r="B35" s="49"/>
      <c r="C35" s="28" t="s">
        <v>708</v>
      </c>
      <c r="D35" s="26" t="s">
        <v>828</v>
      </c>
      <c r="E35" s="49"/>
      <c r="G35"/>
      <c r="H35"/>
    </row>
    <row r="36" spans="2:8" ht="15">
      <c r="B36" s="49"/>
      <c r="C36" s="28" t="s">
        <v>206</v>
      </c>
      <c r="D36" s="26" t="s">
        <v>829</v>
      </c>
      <c r="E36" s="49"/>
      <c r="G36"/>
      <c r="H36"/>
    </row>
    <row r="37" spans="2:8" ht="15.75" thickBot="1">
      <c r="B37" s="49"/>
      <c r="C37" s="202" t="s">
        <v>754</v>
      </c>
      <c r="D37" s="182" t="s">
        <v>1250</v>
      </c>
      <c r="E37" s="49"/>
      <c r="F37"/>
    </row>
    <row r="38" spans="2:8" ht="14.25" thickTop="1">
      <c r="B38" s="49"/>
      <c r="C38" s="126" t="s">
        <v>256</v>
      </c>
      <c r="D38" s="128" t="s">
        <v>867</v>
      </c>
      <c r="E38" s="49"/>
    </row>
    <row r="39" spans="2:8">
      <c r="B39" s="49"/>
      <c r="C39" s="29" t="s">
        <v>257</v>
      </c>
      <c r="D39" s="9" t="s">
        <v>868</v>
      </c>
      <c r="E39" s="49"/>
    </row>
    <row r="40" spans="2:8">
      <c r="B40" s="49"/>
      <c r="C40" s="126" t="s">
        <v>900</v>
      </c>
      <c r="D40" s="128" t="s">
        <v>901</v>
      </c>
      <c r="E40" s="49"/>
    </row>
    <row r="41" spans="2:8" ht="40.5">
      <c r="B41" s="49"/>
      <c r="C41" s="35" t="s">
        <v>850</v>
      </c>
      <c r="D41" s="36" t="s">
        <v>1135</v>
      </c>
      <c r="E41" s="49"/>
    </row>
    <row r="42" spans="2:8" ht="27">
      <c r="B42" s="49"/>
      <c r="C42" s="424" t="s">
        <v>1351</v>
      </c>
      <c r="D42" s="420" t="s">
        <v>1413</v>
      </c>
      <c r="E42" s="49"/>
    </row>
    <row r="43" spans="2:8">
      <c r="B43" s="49"/>
      <c r="C43" s="424" t="s">
        <v>1362</v>
      </c>
      <c r="D43" s="382" t="s">
        <v>1361</v>
      </c>
      <c r="E43" s="49"/>
    </row>
    <row r="44" spans="2:8">
      <c r="B44" s="49"/>
      <c r="C44" s="424" t="s">
        <v>1358</v>
      </c>
      <c r="D44" s="382" t="s">
        <v>1363</v>
      </c>
      <c r="E44" s="49"/>
    </row>
    <row r="45" spans="2:8">
      <c r="B45" s="49"/>
      <c r="C45" s="424" t="s">
        <v>1359</v>
      </c>
      <c r="D45" s="382" t="s">
        <v>1365</v>
      </c>
      <c r="E45" s="49"/>
    </row>
    <row r="46" spans="2:8">
      <c r="B46" s="49"/>
      <c r="C46" s="424" t="s">
        <v>1360</v>
      </c>
      <c r="D46" s="382" t="s">
        <v>1366</v>
      </c>
      <c r="E46" s="49"/>
    </row>
    <row r="47" spans="2:8">
      <c r="B47" s="49"/>
      <c r="C47" s="424" t="s">
        <v>1364</v>
      </c>
      <c r="D47" s="382" t="s">
        <v>1367</v>
      </c>
      <c r="E47" s="49"/>
    </row>
    <row r="48" spans="2:8" ht="31.5" customHeight="1">
      <c r="B48" s="49"/>
      <c r="C48" s="425" t="s">
        <v>149</v>
      </c>
      <c r="D48" s="386" t="s">
        <v>1368</v>
      </c>
      <c r="E48" s="49"/>
      <c r="F48"/>
    </row>
    <row r="49" spans="2:5" ht="15">
      <c r="B49" s="49"/>
      <c r="C49" s="4"/>
      <c r="D49" s="4"/>
      <c r="E49" s="49"/>
    </row>
    <row r="50" spans="2:5" ht="15">
      <c r="B50" s="49"/>
      <c r="C50" s="4"/>
      <c r="D50" s="4"/>
      <c r="E50" s="49"/>
    </row>
    <row r="51" spans="2:5" ht="15">
      <c r="C51"/>
    </row>
    <row r="52" spans="2:5" ht="15">
      <c r="C52"/>
      <c r="E52"/>
    </row>
    <row r="53" spans="2:5" ht="15">
      <c r="C53"/>
      <c r="D53"/>
      <c r="E53"/>
    </row>
    <row r="54" spans="2:5" ht="15">
      <c r="C54"/>
      <c r="D54"/>
      <c r="E54"/>
    </row>
    <row r="55" spans="2:5" ht="15">
      <c r="C55"/>
      <c r="D55"/>
      <c r="E55"/>
    </row>
    <row r="56" spans="2:5" ht="15">
      <c r="C56"/>
      <c r="D56"/>
      <c r="E56"/>
    </row>
    <row r="57" spans="2:5" ht="15">
      <c r="C57"/>
      <c r="D57"/>
      <c r="E57"/>
    </row>
    <row r="58" spans="2:5" ht="15">
      <c r="C58"/>
      <c r="D58"/>
      <c r="E58"/>
    </row>
    <row r="59" spans="2:5" ht="15">
      <c r="C59"/>
      <c r="D59"/>
      <c r="E59"/>
    </row>
    <row r="60" spans="2:5" ht="15">
      <c r="C60"/>
      <c r="D60"/>
      <c r="E60"/>
    </row>
    <row r="61" spans="2:5" ht="15">
      <c r="C61"/>
      <c r="D61"/>
      <c r="E61"/>
    </row>
    <row r="62" spans="2:5" ht="15">
      <c r="C62"/>
      <c r="D62"/>
      <c r="E62"/>
    </row>
    <row r="63" spans="2:5" ht="15">
      <c r="C63"/>
      <c r="D63"/>
    </row>
    <row r="64" spans="2:5" ht="15">
      <c r="C64"/>
      <c r="D64"/>
    </row>
    <row r="65" spans="3:4" ht="15">
      <c r="C65"/>
      <c r="D65"/>
    </row>
    <row r="66" spans="3:4" ht="15">
      <c r="C66"/>
      <c r="D66"/>
    </row>
    <row r="67" spans="3:4" ht="15">
      <c r="C67"/>
      <c r="D67"/>
    </row>
  </sheetData>
  <mergeCells count="1">
    <mergeCell ref="C4:D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J12"/>
  <sheetViews>
    <sheetView zoomScaleNormal="100" workbookViewId="0">
      <selection activeCell="B13" sqref="B13"/>
    </sheetView>
  </sheetViews>
  <sheetFormatPr defaultRowHeight="15" outlineLevelRow="1"/>
  <cols>
    <col min="1" max="1" width="8.85546875" style="7" customWidth="1" collapsed="1"/>
    <col min="2" max="2" width="8.42578125" style="7" customWidth="1" collapsed="1"/>
    <col min="3" max="3" width="30.5703125" style="7" bestFit="1" customWidth="1" collapsed="1"/>
    <col min="4" max="4" width="47.7109375" style="7" bestFit="1" customWidth="1" collapsed="1"/>
    <col min="5" max="5" width="13" style="7" customWidth="1" collapsed="1"/>
    <col min="6" max="6" width="25.140625" customWidth="1" collapsed="1"/>
    <col min="7" max="7" width="25.140625" customWidth="1"/>
    <col min="8" max="8" width="69.42578125" customWidth="1" collapsed="1"/>
    <col min="9" max="10" width="9.140625" collapsed="1"/>
    <col min="11" max="16384" width="9.140625" style="7" collapsed="1"/>
  </cols>
  <sheetData>
    <row r="2" spans="2:10">
      <c r="B2" s="49"/>
      <c r="C2" s="4"/>
      <c r="D2" s="4"/>
      <c r="E2" s="49"/>
    </row>
    <row r="3" spans="2:10">
      <c r="B3" s="49"/>
      <c r="C3" s="4"/>
      <c r="D3" s="4"/>
      <c r="E3" s="49"/>
    </row>
    <row r="4" spans="2:10" s="11" customFormat="1" ht="15.75">
      <c r="B4" s="50"/>
      <c r="C4" s="458" t="s">
        <v>1085</v>
      </c>
      <c r="D4" s="459"/>
      <c r="E4" s="50"/>
      <c r="F4"/>
      <c r="G4"/>
      <c r="H4"/>
      <c r="I4"/>
      <c r="J4"/>
    </row>
    <row r="5" spans="2:10" s="11" customFormat="1" hidden="1" outlineLevel="1">
      <c r="B5" s="50"/>
      <c r="C5" s="99" t="s">
        <v>0</v>
      </c>
      <c r="D5" s="170" t="s">
        <v>1</v>
      </c>
      <c r="E5" s="50"/>
      <c r="F5"/>
      <c r="G5"/>
      <c r="H5"/>
      <c r="I5"/>
      <c r="J5"/>
    </row>
    <row r="6" spans="2:10" s="11" customFormat="1" ht="15" hidden="1" customHeight="1" outlineLevel="1">
      <c r="B6" s="50"/>
      <c r="C6" s="75" t="s">
        <v>1283</v>
      </c>
      <c r="D6" s="175"/>
      <c r="E6" s="50"/>
      <c r="F6"/>
      <c r="G6"/>
      <c r="H6"/>
      <c r="I6"/>
      <c r="J6"/>
    </row>
    <row r="7" spans="2:10" s="11" customFormat="1" hidden="1" outlineLevel="1">
      <c r="B7" s="50"/>
      <c r="C7" s="77" t="s">
        <v>262</v>
      </c>
      <c r="D7" s="176"/>
      <c r="E7" s="50"/>
      <c r="F7"/>
      <c r="G7"/>
      <c r="H7"/>
      <c r="I7"/>
      <c r="J7"/>
    </row>
    <row r="8" spans="2:10" customFormat="1" collapsed="1">
      <c r="B8" s="4"/>
      <c r="C8" s="69" t="s">
        <v>1086</v>
      </c>
      <c r="D8" s="174" t="s">
        <v>280</v>
      </c>
      <c r="E8" s="4"/>
    </row>
    <row r="9" spans="2:10" s="84" customFormat="1">
      <c r="B9" s="50"/>
      <c r="C9" s="55" t="s">
        <v>288</v>
      </c>
      <c r="D9" s="12" t="s">
        <v>1280</v>
      </c>
      <c r="E9" s="50"/>
      <c r="F9"/>
      <c r="G9"/>
      <c r="H9"/>
      <c r="I9"/>
      <c r="J9"/>
    </row>
    <row r="10" spans="2:10" customFormat="1">
      <c r="B10" s="4"/>
      <c r="C10" s="55" t="s">
        <v>289</v>
      </c>
      <c r="D10" s="193" t="s">
        <v>799</v>
      </c>
      <c r="E10" s="4"/>
    </row>
    <row r="11" spans="2:10" customFormat="1">
      <c r="B11" s="59"/>
      <c r="C11" s="59"/>
      <c r="D11" s="59"/>
      <c r="E11" s="59"/>
    </row>
    <row r="12" spans="2:10" customFormat="1">
      <c r="B12" s="59"/>
      <c r="C12" s="59"/>
      <c r="D12" s="59"/>
      <c r="E12" s="59"/>
    </row>
  </sheetData>
  <mergeCells count="1">
    <mergeCell ref="C4:D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2:E80"/>
  <sheetViews>
    <sheetView workbookViewId="0">
      <selection activeCell="C4" sqref="C4:D10"/>
    </sheetView>
  </sheetViews>
  <sheetFormatPr defaultRowHeight="15" outlineLevelRow="1"/>
  <cols>
    <col min="3" max="3" width="17.28515625" bestFit="1" customWidth="1" collapsed="1"/>
    <col min="4" max="4" width="61.7109375" customWidth="1" collapsed="1"/>
  </cols>
  <sheetData>
    <row r="2" spans="2:5">
      <c r="B2" s="59"/>
      <c r="C2" s="59"/>
      <c r="D2" s="59"/>
      <c r="E2" s="59"/>
    </row>
    <row r="3" spans="2:5">
      <c r="B3" s="59"/>
      <c r="C3" s="59"/>
      <c r="D3" s="59"/>
      <c r="E3" s="59"/>
    </row>
    <row r="4" spans="2:5">
      <c r="B4" s="59"/>
      <c r="C4" s="470" t="s">
        <v>1236</v>
      </c>
      <c r="D4" s="471"/>
      <c r="E4" s="59"/>
    </row>
    <row r="5" spans="2:5" ht="15" hidden="1" customHeight="1" outlineLevel="1">
      <c r="B5" s="59"/>
      <c r="C5" s="72" t="s">
        <v>0</v>
      </c>
      <c r="D5" s="74" t="s">
        <v>1</v>
      </c>
      <c r="E5" s="59"/>
    </row>
    <row r="6" spans="2:5" ht="27" hidden="1" outlineLevel="1">
      <c r="B6" s="59"/>
      <c r="C6" s="75" t="s">
        <v>933</v>
      </c>
      <c r="D6" s="76"/>
      <c r="E6" s="59"/>
    </row>
    <row r="7" spans="2:5" hidden="1" outlineLevel="1">
      <c r="B7" s="59"/>
      <c r="C7" s="75" t="s">
        <v>702</v>
      </c>
      <c r="D7" s="79"/>
      <c r="E7" s="59"/>
    </row>
    <row r="8" spans="2:5" collapsed="1">
      <c r="B8" s="59"/>
      <c r="C8" s="69" t="s">
        <v>687</v>
      </c>
      <c r="D8" s="86" t="s">
        <v>280</v>
      </c>
      <c r="E8" s="59"/>
    </row>
    <row r="9" spans="2:5" s="84" customFormat="1" ht="54">
      <c r="B9" s="94"/>
      <c r="C9" s="55" t="s">
        <v>755</v>
      </c>
      <c r="D9" s="10" t="s">
        <v>1234</v>
      </c>
      <c r="E9" s="94"/>
    </row>
    <row r="10" spans="2:5" ht="40.5">
      <c r="B10" s="59"/>
      <c r="C10" s="55" t="s">
        <v>685</v>
      </c>
      <c r="D10" s="10" t="s">
        <v>1235</v>
      </c>
      <c r="E10" s="59"/>
    </row>
    <row r="11" spans="2:5">
      <c r="B11" s="59"/>
      <c r="C11" s="59"/>
      <c r="D11" s="59"/>
      <c r="E11" s="59"/>
    </row>
    <row r="12" spans="2:5">
      <c r="B12" s="59"/>
      <c r="C12" s="59"/>
      <c r="D12" s="59"/>
      <c r="E12" s="59"/>
    </row>
    <row r="13" spans="2:5">
      <c r="B13" s="59"/>
      <c r="C13" s="470" t="s">
        <v>703</v>
      </c>
      <c r="D13" s="471"/>
      <c r="E13" s="59"/>
    </row>
    <row r="14" spans="2:5" hidden="1" outlineLevel="1">
      <c r="B14" s="59"/>
      <c r="C14" s="72" t="s">
        <v>0</v>
      </c>
      <c r="D14" s="74" t="s">
        <v>1</v>
      </c>
      <c r="E14" s="59"/>
    </row>
    <row r="15" spans="2:5" hidden="1" outlineLevel="1">
      <c r="B15" s="59"/>
      <c r="C15" s="75" t="s">
        <v>686</v>
      </c>
      <c r="D15" s="76"/>
      <c r="E15" s="59"/>
    </row>
    <row r="16" spans="2:5" hidden="1" outlineLevel="1">
      <c r="B16" s="59"/>
      <c r="C16" s="75" t="s">
        <v>702</v>
      </c>
      <c r="D16" s="79"/>
      <c r="E16" s="59"/>
    </row>
    <row r="17" spans="2:5" collapsed="1">
      <c r="B17" s="59"/>
      <c r="C17" s="69" t="s">
        <v>687</v>
      </c>
      <c r="D17" s="86" t="s">
        <v>280</v>
      </c>
      <c r="E17" s="59"/>
    </row>
    <row r="18" spans="2:5">
      <c r="B18" s="59"/>
      <c r="C18" s="55" t="s">
        <v>755</v>
      </c>
      <c r="D18" s="10" t="s">
        <v>688</v>
      </c>
      <c r="E18" s="59"/>
    </row>
    <row r="19" spans="2:5">
      <c r="B19" s="59"/>
      <c r="C19" s="55" t="s">
        <v>685</v>
      </c>
      <c r="D19" s="10" t="s">
        <v>689</v>
      </c>
      <c r="E19" s="59"/>
    </row>
    <row r="20" spans="2:5">
      <c r="B20" s="59"/>
      <c r="C20" s="59"/>
      <c r="D20" s="59"/>
      <c r="E20" s="59"/>
    </row>
    <row r="21" spans="2:5">
      <c r="B21" s="59"/>
      <c r="C21" s="59"/>
      <c r="D21" s="59"/>
      <c r="E21" s="59"/>
    </row>
    <row r="22" spans="2:5">
      <c r="B22" s="59"/>
      <c r="C22" s="470" t="s">
        <v>1421</v>
      </c>
      <c r="D22" s="471"/>
      <c r="E22" s="59"/>
    </row>
    <row r="23" spans="2:5" hidden="1" outlineLevel="1">
      <c r="B23" s="59"/>
      <c r="C23" s="72" t="s">
        <v>0</v>
      </c>
      <c r="D23" s="74" t="s">
        <v>1</v>
      </c>
      <c r="E23" s="59"/>
    </row>
    <row r="24" spans="2:5" ht="27" hidden="1" outlineLevel="1">
      <c r="B24" s="59"/>
      <c r="C24" s="75" t="s">
        <v>933</v>
      </c>
      <c r="D24" s="76"/>
      <c r="E24" s="59"/>
    </row>
    <row r="25" spans="2:5" hidden="1" outlineLevel="1">
      <c r="B25" s="59"/>
      <c r="C25" s="75" t="s">
        <v>702</v>
      </c>
      <c r="D25" s="79"/>
      <c r="E25" s="59"/>
    </row>
    <row r="26" spans="2:5" collapsed="1">
      <c r="B26" s="59"/>
      <c r="C26" s="69" t="s">
        <v>687</v>
      </c>
      <c r="D26" s="86" t="s">
        <v>280</v>
      </c>
      <c r="E26" s="59"/>
    </row>
    <row r="27" spans="2:5" ht="40.5">
      <c r="B27" s="59"/>
      <c r="C27" s="55" t="s">
        <v>755</v>
      </c>
      <c r="D27" s="10" t="s">
        <v>1419</v>
      </c>
      <c r="E27" s="59"/>
    </row>
    <row r="28" spans="2:5" ht="27">
      <c r="B28" s="59"/>
      <c r="C28" s="55" t="s">
        <v>685</v>
      </c>
      <c r="D28" s="10" t="s">
        <v>1420</v>
      </c>
      <c r="E28" s="59"/>
    </row>
    <row r="29" spans="2:5">
      <c r="B29" s="59"/>
      <c r="C29" s="59"/>
      <c r="D29" s="59"/>
      <c r="E29" s="59"/>
    </row>
    <row r="30" spans="2:5">
      <c r="B30" s="59"/>
      <c r="C30" s="59"/>
      <c r="D30" s="59"/>
      <c r="E30" s="59"/>
    </row>
    <row r="31" spans="2:5">
      <c r="B31" s="59"/>
      <c r="C31" s="470" t="s">
        <v>934</v>
      </c>
      <c r="D31" s="471"/>
      <c r="E31" s="59"/>
    </row>
    <row r="32" spans="2:5" hidden="1" outlineLevel="1">
      <c r="B32" s="59"/>
      <c r="C32" s="72" t="s">
        <v>0</v>
      </c>
      <c r="D32" s="74" t="s">
        <v>1</v>
      </c>
      <c r="E32" s="59"/>
    </row>
    <row r="33" spans="2:5" ht="27" hidden="1" outlineLevel="1">
      <c r="B33" s="59"/>
      <c r="C33" s="75" t="s">
        <v>933</v>
      </c>
      <c r="D33" s="76"/>
      <c r="E33" s="59"/>
    </row>
    <row r="34" spans="2:5" hidden="1" outlineLevel="1">
      <c r="B34" s="59"/>
      <c r="C34" s="75" t="s">
        <v>702</v>
      </c>
      <c r="D34" s="79"/>
      <c r="E34" s="59"/>
    </row>
    <row r="35" spans="2:5" collapsed="1">
      <c r="B35" s="59"/>
      <c r="C35" s="69" t="s">
        <v>687</v>
      </c>
      <c r="D35" s="86" t="s">
        <v>280</v>
      </c>
      <c r="E35" s="59"/>
    </row>
    <row r="36" spans="2:5">
      <c r="B36" s="59"/>
      <c r="C36" s="55" t="s">
        <v>755</v>
      </c>
      <c r="D36" s="10" t="s">
        <v>794</v>
      </c>
      <c r="E36" s="59"/>
    </row>
    <row r="37" spans="2:5">
      <c r="B37" s="59"/>
      <c r="C37" s="55" t="s">
        <v>685</v>
      </c>
      <c r="D37" s="10" t="s">
        <v>795</v>
      </c>
      <c r="E37" s="59"/>
    </row>
    <row r="38" spans="2:5">
      <c r="B38" s="59"/>
      <c r="C38" s="59"/>
      <c r="D38" s="59"/>
      <c r="E38" s="59"/>
    </row>
    <row r="39" spans="2:5">
      <c r="B39" s="59"/>
      <c r="C39" s="59"/>
      <c r="D39" s="59"/>
      <c r="E39" s="59"/>
    </row>
    <row r="40" spans="2:5">
      <c r="B40" s="59"/>
      <c r="C40" s="470" t="s">
        <v>1045</v>
      </c>
      <c r="D40" s="471"/>
      <c r="E40" s="59"/>
    </row>
    <row r="41" spans="2:5" hidden="1" outlineLevel="1">
      <c r="B41" s="59"/>
      <c r="C41" s="72" t="s">
        <v>0</v>
      </c>
      <c r="D41" s="74" t="s">
        <v>1</v>
      </c>
      <c r="E41" s="59"/>
    </row>
    <row r="42" spans="2:5" hidden="1" outlineLevel="1">
      <c r="B42" s="59"/>
      <c r="C42" s="75" t="s">
        <v>686</v>
      </c>
      <c r="D42" s="76"/>
      <c r="E42" s="59"/>
    </row>
    <row r="43" spans="2:5" hidden="1" outlineLevel="1">
      <c r="B43" s="59"/>
      <c r="C43" s="75" t="s">
        <v>702</v>
      </c>
      <c r="D43" s="79"/>
      <c r="E43" s="59"/>
    </row>
    <row r="44" spans="2:5" collapsed="1">
      <c r="B44" s="59"/>
      <c r="C44" s="112" t="s">
        <v>687</v>
      </c>
      <c r="D44" s="86" t="s">
        <v>280</v>
      </c>
      <c r="E44" s="59"/>
    </row>
    <row r="45" spans="2:5">
      <c r="B45" s="59"/>
      <c r="C45" s="55" t="s">
        <v>755</v>
      </c>
      <c r="D45" s="10"/>
      <c r="E45" s="59"/>
    </row>
    <row r="46" spans="2:5">
      <c r="B46" s="59"/>
      <c r="C46" s="55" t="s">
        <v>685</v>
      </c>
      <c r="D46" s="10" t="s">
        <v>1046</v>
      </c>
      <c r="E46" s="59"/>
    </row>
    <row r="47" spans="2:5">
      <c r="B47" s="59"/>
      <c r="C47" s="59"/>
      <c r="D47" s="59"/>
      <c r="E47" s="59"/>
    </row>
    <row r="48" spans="2:5">
      <c r="B48" s="59"/>
      <c r="C48" s="59"/>
      <c r="D48" s="59"/>
      <c r="E48" s="59"/>
    </row>
    <row r="49" spans="2:5">
      <c r="B49" s="59"/>
      <c r="C49" s="477" t="s">
        <v>1012</v>
      </c>
      <c r="D49" s="478"/>
      <c r="E49" s="59"/>
    </row>
    <row r="50" spans="2:5">
      <c r="B50" s="59"/>
      <c r="C50" s="60" t="s">
        <v>3</v>
      </c>
      <c r="D50" s="61" t="s">
        <v>4</v>
      </c>
      <c r="E50" s="59"/>
    </row>
    <row r="51" spans="2:5" s="244" customFormat="1" ht="40.5">
      <c r="B51" s="245"/>
      <c r="C51" s="95" t="s">
        <v>281</v>
      </c>
      <c r="D51" s="63" t="s">
        <v>1043</v>
      </c>
      <c r="E51" s="245"/>
    </row>
    <row r="52" spans="2:5">
      <c r="B52" s="59"/>
      <c r="C52" s="59"/>
      <c r="D52" s="59"/>
      <c r="E52" s="59"/>
    </row>
    <row r="53" spans="2:5">
      <c r="B53" s="59"/>
      <c r="C53" s="59"/>
      <c r="D53" s="59"/>
      <c r="E53" s="59"/>
    </row>
    <row r="54" spans="2:5">
      <c r="B54" s="59"/>
      <c r="C54" s="470" t="s">
        <v>1002</v>
      </c>
      <c r="D54" s="471"/>
      <c r="E54" s="59"/>
    </row>
    <row r="55" spans="2:5" hidden="1" outlineLevel="1">
      <c r="B55" s="59"/>
      <c r="C55" s="72" t="s">
        <v>0</v>
      </c>
      <c r="D55" s="260" t="s">
        <v>1</v>
      </c>
      <c r="E55" s="59"/>
    </row>
    <row r="56" spans="2:5" hidden="1" outlineLevel="1">
      <c r="B56" s="59"/>
      <c r="C56" s="75" t="s">
        <v>686</v>
      </c>
      <c r="D56" s="261"/>
      <c r="E56" s="59"/>
    </row>
    <row r="57" spans="2:5" hidden="1" outlineLevel="1">
      <c r="B57" s="59"/>
      <c r="C57" s="75" t="s">
        <v>702</v>
      </c>
      <c r="D57" s="79"/>
      <c r="E57" s="59"/>
    </row>
    <row r="58" spans="2:5" collapsed="1">
      <c r="B58" s="59"/>
      <c r="C58" s="112" t="s">
        <v>687</v>
      </c>
      <c r="D58" s="86" t="s">
        <v>280</v>
      </c>
      <c r="E58" s="59"/>
    </row>
    <row r="59" spans="2:5">
      <c r="B59" s="59"/>
      <c r="C59" s="55" t="s">
        <v>755</v>
      </c>
      <c r="D59" s="63" t="s">
        <v>988</v>
      </c>
      <c r="E59" s="59"/>
    </row>
    <row r="60" spans="2:5">
      <c r="B60" s="59"/>
      <c r="C60" s="55" t="s">
        <v>685</v>
      </c>
      <c r="D60" s="63" t="s">
        <v>978</v>
      </c>
      <c r="E60" s="59"/>
    </row>
    <row r="61" spans="2:5">
      <c r="B61" s="59"/>
      <c r="C61" s="59"/>
      <c r="D61" s="59"/>
      <c r="E61" s="59"/>
    </row>
    <row r="62" spans="2:5">
      <c r="B62" s="59"/>
      <c r="C62" s="59"/>
      <c r="D62" s="59"/>
      <c r="E62" s="59"/>
    </row>
    <row r="63" spans="2:5">
      <c r="B63" s="278"/>
      <c r="C63" s="470" t="s">
        <v>1467</v>
      </c>
      <c r="D63" s="471"/>
      <c r="E63" s="278"/>
    </row>
    <row r="64" spans="2:5" hidden="1" outlineLevel="1">
      <c r="B64" s="278"/>
      <c r="C64" s="72" t="s">
        <v>0</v>
      </c>
      <c r="D64" s="283" t="s">
        <v>1</v>
      </c>
      <c r="E64" s="278"/>
    </row>
    <row r="65" spans="2:5" hidden="1" outlineLevel="1">
      <c r="B65" s="278"/>
      <c r="C65" s="75" t="s">
        <v>686</v>
      </c>
      <c r="D65" s="284"/>
      <c r="E65" s="278"/>
    </row>
    <row r="66" spans="2:5" hidden="1" outlineLevel="1">
      <c r="B66" s="278"/>
      <c r="C66" s="75" t="s">
        <v>702</v>
      </c>
      <c r="D66" s="79"/>
      <c r="E66" s="278"/>
    </row>
    <row r="67" spans="2:5" collapsed="1">
      <c r="B67" s="278"/>
      <c r="C67" s="112" t="s">
        <v>687</v>
      </c>
      <c r="D67" s="86" t="s">
        <v>280</v>
      </c>
      <c r="E67" s="278"/>
    </row>
    <row r="68" spans="2:5" ht="40.5">
      <c r="B68" s="278"/>
      <c r="C68" s="55" t="s">
        <v>755</v>
      </c>
      <c r="D68" s="63" t="s">
        <v>1464</v>
      </c>
      <c r="E68" s="278"/>
    </row>
    <row r="69" spans="2:5" ht="27">
      <c r="B69" s="278"/>
      <c r="C69" s="55" t="s">
        <v>685</v>
      </c>
      <c r="D69" s="63" t="s">
        <v>1469</v>
      </c>
      <c r="E69" s="278"/>
    </row>
    <row r="70" spans="2:5">
      <c r="B70" s="278"/>
      <c r="C70" s="278"/>
      <c r="D70" s="278"/>
      <c r="E70" s="278"/>
    </row>
    <row r="71" spans="2:5">
      <c r="B71" s="278"/>
      <c r="C71" s="278"/>
      <c r="D71" s="278"/>
      <c r="E71" s="278"/>
    </row>
    <row r="72" spans="2:5">
      <c r="B72" s="278"/>
      <c r="C72" s="470" t="s">
        <v>1466</v>
      </c>
      <c r="D72" s="471"/>
      <c r="E72" s="278"/>
    </row>
    <row r="73" spans="2:5" hidden="1" outlineLevel="1">
      <c r="B73" s="278"/>
      <c r="C73" s="72" t="s">
        <v>0</v>
      </c>
      <c r="D73" s="285" t="s">
        <v>1</v>
      </c>
      <c r="E73" s="278"/>
    </row>
    <row r="74" spans="2:5" hidden="1" outlineLevel="1">
      <c r="B74" s="278"/>
      <c r="C74" s="75" t="s">
        <v>686</v>
      </c>
      <c r="D74" s="286"/>
      <c r="E74" s="278"/>
    </row>
    <row r="75" spans="2:5" hidden="1" outlineLevel="1">
      <c r="B75" s="278"/>
      <c r="C75" s="75" t="s">
        <v>702</v>
      </c>
      <c r="D75" s="79"/>
      <c r="E75" s="278"/>
    </row>
    <row r="76" spans="2:5" collapsed="1">
      <c r="B76" s="278"/>
      <c r="C76" s="112" t="s">
        <v>687</v>
      </c>
      <c r="D76" s="86" t="s">
        <v>280</v>
      </c>
      <c r="E76" s="278"/>
    </row>
    <row r="77" spans="2:5" ht="40.5">
      <c r="B77" s="278"/>
      <c r="C77" s="55" t="s">
        <v>755</v>
      </c>
      <c r="D77" s="63" t="s">
        <v>1465</v>
      </c>
      <c r="E77" s="278"/>
    </row>
    <row r="78" spans="2:5" ht="27">
      <c r="B78" s="278"/>
      <c r="C78" s="55" t="s">
        <v>685</v>
      </c>
      <c r="D78" s="63" t="s">
        <v>1468</v>
      </c>
      <c r="E78" s="278"/>
    </row>
    <row r="79" spans="2:5">
      <c r="B79" s="278"/>
      <c r="C79" s="278"/>
      <c r="D79" s="278"/>
      <c r="E79" s="278"/>
    </row>
    <row r="80" spans="2:5">
      <c r="B80" s="278"/>
      <c r="C80" s="278"/>
      <c r="D80" s="278"/>
      <c r="E80" s="278"/>
    </row>
  </sheetData>
  <mergeCells count="9">
    <mergeCell ref="C4:D4"/>
    <mergeCell ref="C13:D13"/>
    <mergeCell ref="C22:D22"/>
    <mergeCell ref="C31:D31"/>
    <mergeCell ref="C72:D72"/>
    <mergeCell ref="C63:D63"/>
    <mergeCell ref="C54:D54"/>
    <mergeCell ref="C49:D49"/>
    <mergeCell ref="C40:D4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J79"/>
  <sheetViews>
    <sheetView zoomScaleNormal="100" workbookViewId="0">
      <selection activeCell="D39" sqref="D39"/>
    </sheetView>
  </sheetViews>
  <sheetFormatPr defaultRowHeight="15" outlineLevelRow="1"/>
  <cols>
    <col min="1" max="1" width="5.140625" style="87" customWidth="1" collapsed="1"/>
    <col min="2" max="2" width="9.140625" style="87" collapsed="1"/>
    <col min="3" max="3" width="39.85546875" style="87" customWidth="1" collapsed="1"/>
    <col min="4" max="4" width="86.28515625" style="87" bestFit="1" customWidth="1" collapsed="1"/>
    <col min="5" max="5" width="14.42578125" style="87" customWidth="1" collapsed="1"/>
    <col min="6" max="6" width="17.140625" style="87" customWidth="1" collapsed="1"/>
    <col min="7" max="7" width="13.140625" style="87" customWidth="1" collapsed="1"/>
    <col min="8" max="8" width="15.140625" style="87" customWidth="1" collapsed="1"/>
    <col min="9" max="9" width="8.85546875" style="87" customWidth="1" collapsed="1"/>
    <col min="10" max="10" width="78.28515625" style="87" customWidth="1" collapsed="1"/>
    <col min="11" max="16384" width="9.140625" style="87" collapsed="1"/>
  </cols>
  <sheetData>
    <row r="2" spans="2:9">
      <c r="B2" s="143"/>
      <c r="C2" s="143"/>
      <c r="D2" s="143"/>
      <c r="E2" s="143"/>
      <c r="F2" s="143"/>
      <c r="G2" s="143"/>
      <c r="H2" s="143"/>
      <c r="I2" s="143"/>
    </row>
    <row r="3" spans="2:9">
      <c r="B3" s="143"/>
      <c r="C3" s="479" t="s">
        <v>1409</v>
      </c>
      <c r="D3" s="480"/>
      <c r="E3" s="143"/>
      <c r="F3" s="143"/>
      <c r="G3" s="143"/>
      <c r="H3" s="143"/>
      <c r="I3" s="143"/>
    </row>
    <row r="4" spans="2:9">
      <c r="B4" s="143"/>
      <c r="C4" s="88" t="s">
        <v>3</v>
      </c>
      <c r="D4" s="89" t="s">
        <v>4</v>
      </c>
      <c r="E4" s="143"/>
      <c r="F4" s="143"/>
      <c r="G4" s="143"/>
      <c r="H4" s="143"/>
      <c r="I4" s="143"/>
    </row>
    <row r="5" spans="2:9">
      <c r="B5" s="143"/>
      <c r="C5" s="90" t="s">
        <v>300</v>
      </c>
      <c r="D5" s="83" t="s">
        <v>1408</v>
      </c>
      <c r="E5" s="143"/>
      <c r="F5" s="143"/>
      <c r="G5" s="143"/>
      <c r="H5" s="143"/>
      <c r="I5" s="143"/>
    </row>
    <row r="6" spans="2:9">
      <c r="B6" s="143"/>
      <c r="C6" s="90" t="s">
        <v>859</v>
      </c>
      <c r="D6" s="91" t="s">
        <v>858</v>
      </c>
      <c r="E6" s="143"/>
      <c r="F6" s="143"/>
      <c r="G6" s="143"/>
      <c r="H6" s="143"/>
      <c r="I6" s="143"/>
    </row>
    <row r="7" spans="2:9" s="142" customFormat="1" ht="40.5">
      <c r="B7" s="144"/>
      <c r="C7" s="90" t="s">
        <v>149</v>
      </c>
      <c r="D7" s="83" t="s">
        <v>1285</v>
      </c>
      <c r="E7" s="144"/>
      <c r="F7" s="144"/>
      <c r="G7" s="143"/>
      <c r="H7" s="143"/>
      <c r="I7" s="143"/>
    </row>
    <row r="8" spans="2:9">
      <c r="B8" s="143"/>
      <c r="C8" s="143"/>
      <c r="D8" s="143"/>
      <c r="E8" s="143"/>
      <c r="F8" s="143"/>
      <c r="G8" s="143"/>
      <c r="H8" s="143"/>
      <c r="I8" s="143"/>
    </row>
    <row r="9" spans="2:9">
      <c r="B9" s="143"/>
      <c r="C9" s="143"/>
      <c r="D9" s="143"/>
      <c r="E9" s="143"/>
      <c r="F9" s="143"/>
      <c r="G9" s="143"/>
      <c r="H9" s="143"/>
      <c r="I9" s="143"/>
    </row>
    <row r="10" spans="2:9">
      <c r="B10" s="143"/>
      <c r="C10" s="479" t="s">
        <v>1410</v>
      </c>
      <c r="D10" s="480"/>
      <c r="E10" s="143"/>
      <c r="F10" s="143"/>
      <c r="G10" s="143"/>
      <c r="H10" s="143"/>
      <c r="I10" s="143"/>
    </row>
    <row r="11" spans="2:9">
      <c r="B11" s="143"/>
      <c r="C11" s="88" t="s">
        <v>3</v>
      </c>
      <c r="D11" s="89" t="s">
        <v>4</v>
      </c>
      <c r="E11" s="143"/>
      <c r="F11" s="143"/>
      <c r="G11" s="143"/>
      <c r="H11" s="143"/>
      <c r="I11" s="143"/>
    </row>
    <row r="12" spans="2:9" ht="27">
      <c r="B12" s="143"/>
      <c r="C12" s="90" t="s">
        <v>300</v>
      </c>
      <c r="D12" s="83" t="s">
        <v>1352</v>
      </c>
      <c r="E12" s="143"/>
      <c r="F12" s="143"/>
      <c r="G12" s="143"/>
      <c r="H12" s="143"/>
      <c r="I12" s="143"/>
    </row>
    <row r="13" spans="2:9">
      <c r="B13" s="143"/>
      <c r="C13" s="90" t="s">
        <v>859</v>
      </c>
      <c r="D13" s="91" t="s">
        <v>858</v>
      </c>
      <c r="E13" s="143"/>
      <c r="F13" s="143"/>
      <c r="G13" s="143"/>
      <c r="H13" s="143"/>
      <c r="I13" s="143"/>
    </row>
    <row r="14" spans="2:9" s="142" customFormat="1" ht="40.5">
      <c r="B14" s="144"/>
      <c r="C14" s="90" t="s">
        <v>149</v>
      </c>
      <c r="D14" s="83" t="s">
        <v>1285</v>
      </c>
      <c r="E14" s="144"/>
      <c r="F14" s="144"/>
      <c r="G14" s="143"/>
      <c r="H14" s="143"/>
      <c r="I14" s="143"/>
    </row>
    <row r="15" spans="2:9">
      <c r="B15" s="143"/>
      <c r="C15" s="143"/>
      <c r="D15" s="143"/>
      <c r="E15" s="143"/>
      <c r="F15" s="143"/>
      <c r="G15" s="143"/>
      <c r="H15" s="143"/>
      <c r="I15" s="143"/>
    </row>
    <row r="16" spans="2:9">
      <c r="B16" s="143"/>
      <c r="C16" s="143"/>
      <c r="D16" s="143"/>
      <c r="E16" s="143"/>
      <c r="F16" s="143"/>
      <c r="G16" s="143"/>
      <c r="H16" s="143"/>
      <c r="I16" s="143"/>
    </row>
    <row r="17" spans="2:9">
      <c r="B17" s="143"/>
      <c r="C17" s="489" t="s">
        <v>1411</v>
      </c>
      <c r="D17" s="490"/>
      <c r="E17" s="278"/>
      <c r="F17" s="59"/>
      <c r="G17" s="143"/>
      <c r="H17" s="143"/>
      <c r="I17" s="143"/>
    </row>
    <row r="18" spans="2:9" hidden="1" outlineLevel="1">
      <c r="B18" s="143"/>
      <c r="C18" s="378" t="s">
        <v>0</v>
      </c>
      <c r="D18" s="310" t="s">
        <v>1</v>
      </c>
      <c r="E18" s="278"/>
      <c r="F18" s="59"/>
      <c r="G18" s="143"/>
      <c r="H18" s="143"/>
      <c r="I18" s="143"/>
    </row>
    <row r="19" spans="2:9" hidden="1" outlineLevel="1">
      <c r="B19" s="143"/>
      <c r="C19" s="75" t="s">
        <v>1357</v>
      </c>
      <c r="D19" s="110"/>
      <c r="E19" s="278"/>
      <c r="F19" s="59"/>
      <c r="G19" s="143"/>
      <c r="H19" s="143"/>
      <c r="I19" s="143"/>
    </row>
    <row r="20" spans="2:9" hidden="1" outlineLevel="1">
      <c r="B20" s="143"/>
      <c r="C20" s="85" t="s">
        <v>702</v>
      </c>
      <c r="D20" s="111"/>
      <c r="E20" s="278"/>
      <c r="F20" s="59"/>
      <c r="G20" s="143"/>
      <c r="H20" s="143"/>
      <c r="I20" s="143"/>
    </row>
    <row r="21" spans="2:9" collapsed="1">
      <c r="B21" s="143"/>
      <c r="C21" s="112" t="s">
        <v>687</v>
      </c>
      <c r="D21" s="108" t="s">
        <v>301</v>
      </c>
      <c r="E21" s="278"/>
      <c r="F21" s="59"/>
      <c r="G21" s="143"/>
      <c r="H21" s="143"/>
      <c r="I21" s="143"/>
    </row>
    <row r="22" spans="2:9">
      <c r="B22" s="143"/>
      <c r="C22" s="28" t="s">
        <v>755</v>
      </c>
      <c r="D22" s="423" t="s">
        <v>1407</v>
      </c>
      <c r="E22" s="278"/>
      <c r="F22" s="59"/>
      <c r="G22" s="143"/>
      <c r="H22" s="143"/>
      <c r="I22" s="143"/>
    </row>
    <row r="23" spans="2:9">
      <c r="B23" s="143"/>
      <c r="C23" s="109"/>
      <c r="D23" s="92" t="s">
        <v>932</v>
      </c>
      <c r="E23" s="278"/>
      <c r="F23" s="59"/>
      <c r="G23" s="143"/>
      <c r="H23" s="143"/>
      <c r="I23" s="143"/>
    </row>
    <row r="24" spans="2:9">
      <c r="B24" s="143"/>
      <c r="C24" s="143"/>
      <c r="D24" s="143"/>
      <c r="E24" s="143"/>
      <c r="F24" s="143"/>
      <c r="G24" s="143"/>
      <c r="H24" s="143"/>
      <c r="I24" s="143"/>
    </row>
    <row r="25" spans="2:9">
      <c r="B25" s="143"/>
      <c r="C25" s="143"/>
      <c r="D25" s="143"/>
      <c r="E25" s="143"/>
      <c r="F25" s="143"/>
      <c r="G25" s="143"/>
      <c r="H25" s="143"/>
      <c r="I25" s="143"/>
    </row>
    <row r="26" spans="2:9">
      <c r="B26" s="143"/>
      <c r="C26" s="487" t="s">
        <v>1412</v>
      </c>
      <c r="D26" s="488"/>
      <c r="E26" s="278"/>
      <c r="F26" s="59"/>
      <c r="G26" s="143"/>
      <c r="H26" s="143"/>
      <c r="I26" s="143"/>
    </row>
    <row r="27" spans="2:9" hidden="1" outlineLevel="1">
      <c r="B27" s="143"/>
      <c r="C27" s="72" t="s">
        <v>0</v>
      </c>
      <c r="D27" s="310" t="s">
        <v>1</v>
      </c>
      <c r="E27" s="278"/>
      <c r="F27" s="59"/>
      <c r="G27" s="143"/>
      <c r="H27" s="143"/>
      <c r="I27" s="143"/>
    </row>
    <row r="28" spans="2:9" hidden="1" outlineLevel="1">
      <c r="B28" s="143"/>
      <c r="C28" s="75" t="s">
        <v>933</v>
      </c>
      <c r="D28" s="110"/>
      <c r="E28" s="278"/>
      <c r="F28" s="59"/>
      <c r="G28" s="143"/>
      <c r="H28" s="143"/>
      <c r="I28" s="143"/>
    </row>
    <row r="29" spans="2:9" hidden="1" outlineLevel="1">
      <c r="B29" s="143"/>
      <c r="C29" s="85" t="s">
        <v>702</v>
      </c>
      <c r="D29" s="111"/>
      <c r="E29" s="278"/>
      <c r="F29" s="59"/>
      <c r="G29" s="143"/>
      <c r="H29" s="143"/>
      <c r="I29" s="143"/>
    </row>
    <row r="30" spans="2:9" collapsed="1">
      <c r="B30" s="143"/>
      <c r="C30" s="112" t="s">
        <v>687</v>
      </c>
      <c r="D30" s="108" t="s">
        <v>301</v>
      </c>
      <c r="E30" s="278"/>
      <c r="F30" s="59"/>
      <c r="G30" s="143"/>
      <c r="H30" s="143"/>
      <c r="I30" s="143"/>
    </row>
    <row r="31" spans="2:9">
      <c r="B31" s="143"/>
      <c r="C31" s="109"/>
      <c r="D31" s="92" t="s">
        <v>1164</v>
      </c>
      <c r="E31" s="278"/>
      <c r="F31" s="59"/>
      <c r="G31" s="143"/>
      <c r="H31" s="143"/>
      <c r="I31" s="143"/>
    </row>
    <row r="32" spans="2:9">
      <c r="B32" s="143"/>
      <c r="C32" s="109"/>
      <c r="D32" s="92" t="s">
        <v>1165</v>
      </c>
      <c r="E32" s="278"/>
      <c r="F32" s="59"/>
      <c r="G32" s="143"/>
      <c r="H32" s="143"/>
      <c r="I32" s="143"/>
    </row>
    <row r="33" spans="2:10">
      <c r="B33" s="143"/>
      <c r="C33" s="109"/>
      <c r="D33" s="92" t="s">
        <v>1162</v>
      </c>
      <c r="E33" s="278"/>
      <c r="F33" s="59"/>
      <c r="G33" s="143"/>
      <c r="H33" s="143"/>
      <c r="I33" s="143"/>
    </row>
    <row r="34" spans="2:10">
      <c r="B34" s="143"/>
      <c r="C34" s="109"/>
      <c r="D34" s="92" t="s">
        <v>1163</v>
      </c>
      <c r="E34" s="278"/>
      <c r="F34" s="59"/>
      <c r="G34" s="143"/>
      <c r="H34" s="143"/>
      <c r="I34" s="143"/>
    </row>
    <row r="35" spans="2:10">
      <c r="B35" s="143"/>
      <c r="C35" s="109"/>
      <c r="D35" s="92" t="s">
        <v>930</v>
      </c>
      <c r="E35" s="278"/>
      <c r="F35" s="59"/>
      <c r="G35" s="143"/>
      <c r="H35" s="143"/>
      <c r="I35" s="143"/>
    </row>
    <row r="36" spans="2:10">
      <c r="B36" s="143"/>
      <c r="C36" s="109"/>
      <c r="D36" s="92" t="s">
        <v>931</v>
      </c>
      <c r="E36" s="278"/>
      <c r="F36" s="59"/>
      <c r="G36" s="143"/>
      <c r="H36" s="143"/>
      <c r="I36" s="143"/>
    </row>
    <row r="37" spans="2:10">
      <c r="B37" s="143"/>
      <c r="C37" s="109" t="s">
        <v>685</v>
      </c>
      <c r="D37" s="92" t="s">
        <v>1166</v>
      </c>
      <c r="E37" s="278"/>
      <c r="F37" s="59"/>
      <c r="G37" s="143"/>
      <c r="H37" s="143"/>
      <c r="I37" s="143"/>
    </row>
    <row r="38" spans="2:10">
      <c r="B38" s="143"/>
      <c r="C38" s="451" t="s">
        <v>685</v>
      </c>
      <c r="D38" s="92" t="s">
        <v>1472</v>
      </c>
      <c r="E38" s="278"/>
      <c r="F38" s="59"/>
      <c r="G38" s="278"/>
      <c r="H38" s="278"/>
      <c r="I38" s="143"/>
    </row>
    <row r="39" spans="2:10">
      <c r="B39" s="143"/>
      <c r="C39" s="451" t="s">
        <v>685</v>
      </c>
      <c r="D39" s="92" t="s">
        <v>1473</v>
      </c>
      <c r="E39" s="278"/>
      <c r="F39" s="59"/>
      <c r="G39" s="278"/>
      <c r="H39" s="278"/>
      <c r="I39" s="143"/>
    </row>
    <row r="40" spans="2:10" ht="27">
      <c r="B40" s="143"/>
      <c r="C40" s="28" t="s">
        <v>755</v>
      </c>
      <c r="D40" s="340" t="s">
        <v>1161</v>
      </c>
      <c r="E40" s="278"/>
      <c r="F40" s="59"/>
      <c r="G40" s="143"/>
      <c r="H40" s="143"/>
      <c r="I40" s="143"/>
    </row>
    <row r="41" spans="2:10">
      <c r="B41" s="143"/>
      <c r="C41" s="59"/>
      <c r="D41" s="59"/>
      <c r="E41" s="59"/>
      <c r="F41" s="143"/>
      <c r="G41" s="143"/>
      <c r="H41" s="143"/>
      <c r="I41" s="143"/>
    </row>
    <row r="42" spans="2:10">
      <c r="B42" s="143"/>
      <c r="C42" s="143"/>
      <c r="D42" s="143"/>
      <c r="E42" s="143"/>
      <c r="F42" s="143"/>
      <c r="G42" s="143"/>
      <c r="H42" s="143"/>
      <c r="I42" s="143"/>
    </row>
    <row r="43" spans="2:10" s="419" customFormat="1">
      <c r="B43" s="418"/>
      <c r="C43" s="458" t="s">
        <v>1286</v>
      </c>
      <c r="D43" s="474"/>
      <c r="E43" s="474"/>
      <c r="F43" s="474"/>
      <c r="G43" s="474"/>
      <c r="H43" s="459"/>
      <c r="I43" s="418"/>
    </row>
    <row r="44" spans="2:10" hidden="1" outlineLevel="1">
      <c r="B44" s="143"/>
      <c r="C44" s="99" t="s">
        <v>0</v>
      </c>
      <c r="D44" s="334" t="s">
        <v>255</v>
      </c>
      <c r="E44" s="481" t="s">
        <v>1</v>
      </c>
      <c r="F44" s="481"/>
      <c r="G44" s="481"/>
      <c r="H44" s="482"/>
      <c r="I44" s="143"/>
    </row>
    <row r="45" spans="2:10" ht="45.75" hidden="1" customHeight="1" outlineLevel="1">
      <c r="B45" s="143"/>
      <c r="C45" s="75" t="s">
        <v>864</v>
      </c>
      <c r="D45" s="276" t="s">
        <v>847</v>
      </c>
      <c r="E45" s="483" t="s">
        <v>1293</v>
      </c>
      <c r="F45" s="484"/>
      <c r="G45" s="484"/>
      <c r="H45" s="484"/>
      <c r="I45" s="143"/>
    </row>
    <row r="46" spans="2:10" hidden="1" outlineLevel="1">
      <c r="B46" s="143"/>
      <c r="C46" s="77" t="s">
        <v>262</v>
      </c>
      <c r="D46" s="78" t="s">
        <v>262</v>
      </c>
      <c r="E46" s="78" t="s">
        <v>976</v>
      </c>
      <c r="F46" s="78" t="s">
        <v>989</v>
      </c>
      <c r="G46" s="78" t="s">
        <v>1294</v>
      </c>
      <c r="H46" s="79" t="s">
        <v>1287</v>
      </c>
      <c r="I46" s="143"/>
    </row>
    <row r="47" spans="2:10" collapsed="1">
      <c r="B47" s="143"/>
      <c r="C47" s="69" t="s">
        <v>998</v>
      </c>
      <c r="D47" s="69" t="s">
        <v>747</v>
      </c>
      <c r="E47" s="174" t="s">
        <v>176</v>
      </c>
      <c r="F47" s="174" t="s">
        <v>841</v>
      </c>
      <c r="G47" s="174" t="s">
        <v>261</v>
      </c>
      <c r="H47" s="174" t="s">
        <v>177</v>
      </c>
      <c r="I47" s="143"/>
    </row>
    <row r="48" spans="2:10" s="142" customFormat="1" ht="26.25" customHeight="1">
      <c r="B48" s="144"/>
      <c r="C48" s="33" t="s">
        <v>288</v>
      </c>
      <c r="D48" s="33" t="s">
        <v>288</v>
      </c>
      <c r="E48" s="341" t="s">
        <v>28</v>
      </c>
      <c r="F48" s="341" t="s">
        <v>1288</v>
      </c>
      <c r="G48" s="341" t="s">
        <v>1290</v>
      </c>
      <c r="H48" s="341" t="s">
        <v>1292</v>
      </c>
      <c r="I48" s="143"/>
      <c r="J48" s="87"/>
    </row>
    <row r="49" spans="2:9" ht="27">
      <c r="B49" s="143"/>
      <c r="C49" s="33" t="s">
        <v>288</v>
      </c>
      <c r="D49" s="33" t="s">
        <v>289</v>
      </c>
      <c r="E49" s="341" t="s">
        <v>180</v>
      </c>
      <c r="F49" s="341" t="s">
        <v>1288</v>
      </c>
      <c r="G49" s="341" t="s">
        <v>1290</v>
      </c>
      <c r="H49" s="341">
        <v>0</v>
      </c>
      <c r="I49" s="143"/>
    </row>
    <row r="50" spans="2:9">
      <c r="B50" s="143"/>
      <c r="C50" s="33" t="s">
        <v>289</v>
      </c>
      <c r="D50" s="33" t="s">
        <v>288</v>
      </c>
      <c r="E50" s="341" t="s">
        <v>28</v>
      </c>
      <c r="F50" s="341"/>
      <c r="G50" s="341"/>
      <c r="H50" s="341" t="s">
        <v>1292</v>
      </c>
      <c r="I50" s="143"/>
    </row>
    <row r="51" spans="2:9" ht="26.25" customHeight="1">
      <c r="B51" s="143"/>
      <c r="C51" s="33" t="s">
        <v>289</v>
      </c>
      <c r="D51" s="33" t="s">
        <v>289</v>
      </c>
      <c r="E51" s="341" t="s">
        <v>180</v>
      </c>
      <c r="F51" s="341" t="s">
        <v>1289</v>
      </c>
      <c r="G51" s="341" t="s">
        <v>1291</v>
      </c>
      <c r="H51" s="341">
        <v>0</v>
      </c>
      <c r="I51" s="143"/>
    </row>
    <row r="52" spans="2:9">
      <c r="B52" s="143"/>
      <c r="C52" s="201"/>
      <c r="D52" s="201"/>
      <c r="E52" s="299"/>
      <c r="F52" s="143"/>
      <c r="G52" s="143"/>
      <c r="H52" s="143"/>
      <c r="I52" s="143"/>
    </row>
    <row r="53" spans="2:9">
      <c r="B53" s="143"/>
      <c r="C53" s="143"/>
      <c r="D53" s="143"/>
      <c r="E53" s="143"/>
      <c r="F53" s="143"/>
      <c r="G53" s="143"/>
      <c r="H53" s="143"/>
      <c r="I53" s="143"/>
    </row>
    <row r="54" spans="2:9" s="7" customFormat="1">
      <c r="B54" s="278"/>
      <c r="C54" s="458" t="s">
        <v>1137</v>
      </c>
      <c r="D54" s="459"/>
      <c r="E54" s="278"/>
      <c r="F54" s="278"/>
      <c r="G54" s="143"/>
      <c r="H54" s="143"/>
      <c r="I54" s="143"/>
    </row>
    <row r="55" spans="2:9" s="7" customFormat="1" hidden="1" outlineLevel="1">
      <c r="B55" s="278"/>
      <c r="C55" s="72" t="s">
        <v>0</v>
      </c>
      <c r="D55" s="287" t="s">
        <v>1</v>
      </c>
      <c r="E55" s="278"/>
      <c r="F55" s="278"/>
      <c r="G55" s="143"/>
      <c r="H55" s="143"/>
      <c r="I55" s="143"/>
    </row>
    <row r="56" spans="2:9" s="7" customFormat="1" hidden="1" outlineLevel="1">
      <c r="B56" s="278"/>
      <c r="C56" s="75" t="s">
        <v>1122</v>
      </c>
      <c r="D56" s="288"/>
      <c r="E56" s="278"/>
      <c r="F56" s="278"/>
      <c r="G56" s="143"/>
      <c r="H56" s="143"/>
      <c r="I56" s="143"/>
    </row>
    <row r="57" spans="2:9" s="7" customFormat="1" hidden="1" outlineLevel="1">
      <c r="B57" s="278"/>
      <c r="C57" s="77" t="s">
        <v>262</v>
      </c>
      <c r="D57" s="79"/>
      <c r="E57" s="278"/>
      <c r="F57" s="278"/>
      <c r="G57" s="143"/>
      <c r="H57" s="143"/>
      <c r="I57" s="143"/>
    </row>
    <row r="58" spans="2:9" s="232" customFormat="1" collapsed="1">
      <c r="B58" s="278"/>
      <c r="C58" s="69" t="s">
        <v>1123</v>
      </c>
      <c r="D58" s="70" t="s">
        <v>4</v>
      </c>
      <c r="E58" s="278"/>
      <c r="F58" s="278"/>
      <c r="G58" s="143"/>
      <c r="H58" s="143"/>
      <c r="I58" s="143"/>
    </row>
    <row r="59" spans="2:9" s="7" customFormat="1">
      <c r="B59" s="278"/>
      <c r="C59" s="296" t="s">
        <v>253</v>
      </c>
      <c r="D59" s="231" t="s">
        <v>1138</v>
      </c>
      <c r="E59" s="278"/>
      <c r="F59" s="278"/>
      <c r="G59" s="143"/>
      <c r="H59" s="143"/>
      <c r="I59" s="143"/>
    </row>
    <row r="60" spans="2:9" s="7" customFormat="1">
      <c r="B60" s="278"/>
      <c r="C60" s="297" t="s">
        <v>254</v>
      </c>
      <c r="D60" s="231" t="s">
        <v>1149</v>
      </c>
      <c r="E60" s="278"/>
      <c r="F60" s="278"/>
      <c r="G60" s="143"/>
      <c r="H60" s="143"/>
      <c r="I60" s="143"/>
    </row>
    <row r="61" spans="2:9">
      <c r="B61" s="143"/>
      <c r="C61" s="143"/>
      <c r="D61" s="143"/>
      <c r="E61" s="143"/>
      <c r="F61" s="143"/>
      <c r="G61" s="143"/>
      <c r="H61" s="143"/>
      <c r="I61" s="143"/>
    </row>
    <row r="62" spans="2:9">
      <c r="B62" s="143"/>
      <c r="C62" s="143"/>
      <c r="D62" s="143"/>
      <c r="E62" s="143"/>
      <c r="F62" s="143"/>
      <c r="G62" s="143"/>
      <c r="H62" s="143"/>
      <c r="I62" s="143"/>
    </row>
    <row r="63" spans="2:9" s="7" customFormat="1">
      <c r="B63" s="278"/>
      <c r="C63" s="458" t="s">
        <v>1139</v>
      </c>
      <c r="D63" s="459"/>
      <c r="E63" s="278"/>
      <c r="F63" s="278"/>
      <c r="G63" s="143"/>
      <c r="H63" s="143"/>
      <c r="I63" s="143"/>
    </row>
    <row r="64" spans="2:9" s="232" customFormat="1" ht="15.75" customHeight="1">
      <c r="B64" s="278"/>
      <c r="C64" s="1" t="s">
        <v>3</v>
      </c>
      <c r="D64" s="2" t="s">
        <v>4</v>
      </c>
      <c r="E64" s="278"/>
      <c r="F64" s="278"/>
      <c r="G64" s="143"/>
      <c r="H64" s="143"/>
      <c r="I64" s="143"/>
    </row>
    <row r="65" spans="2:9" s="232" customFormat="1" ht="15.75" customHeight="1">
      <c r="B65" s="278"/>
      <c r="C65" s="126" t="s">
        <v>1131</v>
      </c>
      <c r="D65" s="231" t="s">
        <v>1132</v>
      </c>
      <c r="E65" s="278"/>
      <c r="F65" s="278"/>
      <c r="G65" s="143"/>
      <c r="H65" s="143"/>
      <c r="I65" s="143"/>
    </row>
    <row r="66" spans="2:9" s="7" customFormat="1">
      <c r="B66" s="278"/>
      <c r="C66" s="126" t="s">
        <v>899</v>
      </c>
      <c r="D66" s="231" t="s">
        <v>1150</v>
      </c>
      <c r="E66" s="278"/>
      <c r="F66" s="278"/>
      <c r="G66" s="143"/>
      <c r="H66" s="143"/>
      <c r="I66" s="143"/>
    </row>
    <row r="67" spans="2:9" s="7" customFormat="1">
      <c r="B67" s="278"/>
      <c r="C67" s="29" t="s">
        <v>149</v>
      </c>
      <c r="D67" s="336" t="s">
        <v>1326</v>
      </c>
      <c r="E67" s="278"/>
      <c r="F67" s="278"/>
      <c r="G67" s="143"/>
      <c r="H67" s="143"/>
      <c r="I67" s="143"/>
    </row>
    <row r="68" spans="2:9" s="7" customFormat="1">
      <c r="B68" s="278"/>
      <c r="C68" s="278"/>
      <c r="D68" s="278"/>
      <c r="E68" s="278"/>
      <c r="F68" s="278"/>
      <c r="G68" s="143"/>
      <c r="H68" s="143"/>
      <c r="I68" s="143"/>
    </row>
    <row r="69" spans="2:9" customFormat="1">
      <c r="B69" s="278"/>
      <c r="C69" s="278"/>
      <c r="D69" s="278"/>
      <c r="E69" s="278"/>
      <c r="F69" s="278"/>
      <c r="G69" s="143"/>
      <c r="H69" s="143"/>
      <c r="I69" s="143"/>
    </row>
    <row r="70" spans="2:9">
      <c r="B70" s="143"/>
      <c r="C70" s="485" t="s">
        <v>1147</v>
      </c>
      <c r="D70" s="486"/>
      <c r="E70" s="143"/>
      <c r="F70" s="143"/>
      <c r="G70" s="143"/>
      <c r="H70" s="143"/>
      <c r="I70" s="143"/>
    </row>
    <row r="71" spans="2:9" hidden="1" outlineLevel="1">
      <c r="B71" s="143"/>
      <c r="C71" s="72" t="s">
        <v>0</v>
      </c>
      <c r="D71" s="287" t="s">
        <v>1</v>
      </c>
      <c r="E71" s="143"/>
      <c r="F71" s="143"/>
      <c r="G71" s="143"/>
      <c r="H71" s="143"/>
      <c r="I71" s="143"/>
    </row>
    <row r="72" spans="2:9" hidden="1" outlineLevel="1">
      <c r="B72" s="143"/>
      <c r="C72" s="75" t="s">
        <v>1142</v>
      </c>
      <c r="D72" s="288"/>
      <c r="E72" s="143"/>
      <c r="F72" s="143"/>
      <c r="G72" s="143"/>
      <c r="H72" s="143"/>
      <c r="I72" s="143"/>
    </row>
    <row r="73" spans="2:9" hidden="1" outlineLevel="1">
      <c r="B73" s="143"/>
      <c r="C73" s="77" t="s">
        <v>1272</v>
      </c>
      <c r="D73" s="79"/>
      <c r="E73" s="143"/>
      <c r="F73" s="143"/>
      <c r="G73" s="143"/>
      <c r="H73" s="143"/>
      <c r="I73" s="143"/>
    </row>
    <row r="74" spans="2:9" collapsed="1">
      <c r="B74" s="143"/>
      <c r="C74" s="1" t="s">
        <v>1143</v>
      </c>
      <c r="D74" s="70" t="s">
        <v>261</v>
      </c>
      <c r="E74" s="143"/>
      <c r="F74" s="143"/>
      <c r="G74" s="143"/>
      <c r="H74" s="143"/>
      <c r="I74" s="143"/>
    </row>
    <row r="75" spans="2:9" ht="202.5">
      <c r="B75" s="143"/>
      <c r="C75" s="331" t="s">
        <v>1273</v>
      </c>
      <c r="D75" s="300" t="s">
        <v>1148</v>
      </c>
      <c r="E75" s="143"/>
      <c r="F75" s="143"/>
      <c r="G75" s="143"/>
      <c r="H75" s="143"/>
      <c r="I75" s="143"/>
    </row>
    <row r="76" spans="2:9" ht="54">
      <c r="B76" s="143"/>
      <c r="C76" s="331" t="s">
        <v>1271</v>
      </c>
      <c r="D76" s="191" t="s">
        <v>1146</v>
      </c>
      <c r="E76" s="143"/>
      <c r="F76" s="143"/>
      <c r="G76" s="143"/>
      <c r="H76" s="143"/>
      <c r="I76" s="143"/>
    </row>
    <row r="77" spans="2:9">
      <c r="B77" s="143"/>
      <c r="C77" s="301"/>
      <c r="D77" s="196" t="s">
        <v>1079</v>
      </c>
      <c r="E77" s="143"/>
      <c r="F77" s="143"/>
      <c r="G77" s="143"/>
      <c r="H77" s="143"/>
      <c r="I77" s="143"/>
    </row>
    <row r="78" spans="2:9">
      <c r="B78" s="143"/>
      <c r="C78" s="143"/>
      <c r="D78" s="143"/>
      <c r="E78" s="143"/>
      <c r="F78" s="143"/>
      <c r="G78" s="143"/>
      <c r="H78" s="143"/>
      <c r="I78" s="143"/>
    </row>
    <row r="79" spans="2:9">
      <c r="B79" s="143"/>
      <c r="C79" s="143"/>
      <c r="D79" s="143"/>
      <c r="E79" s="143"/>
      <c r="F79" s="143"/>
      <c r="G79" s="143"/>
      <c r="H79" s="143"/>
      <c r="I79" s="143"/>
    </row>
  </sheetData>
  <mergeCells count="10">
    <mergeCell ref="C3:D3"/>
    <mergeCell ref="E44:H44"/>
    <mergeCell ref="C43:H43"/>
    <mergeCell ref="E45:H45"/>
    <mergeCell ref="C70:D70"/>
    <mergeCell ref="C10:D10"/>
    <mergeCell ref="C54:D54"/>
    <mergeCell ref="C63:D63"/>
    <mergeCell ref="C26:D26"/>
    <mergeCell ref="C17:D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1:M47"/>
  <sheetViews>
    <sheetView zoomScaleNormal="100" workbookViewId="0">
      <selection activeCell="I10" sqref="I10"/>
    </sheetView>
  </sheetViews>
  <sheetFormatPr defaultRowHeight="13.5" outlineLevelRow="1"/>
  <cols>
    <col min="1" max="1" width="8.85546875" style="57" customWidth="1" collapsed="1"/>
    <col min="2" max="2" width="8.42578125" style="57" customWidth="1" collapsed="1"/>
    <col min="3" max="3" width="23.140625" style="57" customWidth="1" collapsed="1"/>
    <col min="4" max="4" width="48" style="57" bestFit="1" customWidth="1" collapsed="1"/>
    <col min="5" max="5" width="51.42578125" style="57" bestFit="1" customWidth="1" collapsed="1"/>
    <col min="6" max="6" width="10.42578125" style="57" customWidth="1" collapsed="1"/>
    <col min="7" max="16384" width="9.140625" style="57" collapsed="1"/>
  </cols>
  <sheetData>
    <row r="1" spans="2:13" ht="15">
      <c r="C1"/>
      <c r="D1"/>
    </row>
    <row r="2" spans="2:13" ht="15">
      <c r="B2" s="58"/>
      <c r="C2" s="59"/>
      <c r="D2" s="59"/>
      <c r="E2" s="58"/>
      <c r="F2" s="58"/>
    </row>
    <row r="3" spans="2:13" ht="15">
      <c r="B3" s="58"/>
      <c r="C3" s="59"/>
      <c r="D3" s="59"/>
      <c r="E3" s="58"/>
      <c r="F3" s="58"/>
    </row>
    <row r="4" spans="2:13">
      <c r="B4" s="58"/>
      <c r="C4" s="491" t="s">
        <v>1041</v>
      </c>
      <c r="D4" s="492"/>
      <c r="E4" s="58"/>
      <c r="F4" s="58"/>
    </row>
    <row r="5" spans="2:13">
      <c r="B5" s="58"/>
      <c r="C5" s="60" t="s">
        <v>3</v>
      </c>
      <c r="D5" s="61" t="s">
        <v>4</v>
      </c>
      <c r="E5" s="58"/>
      <c r="F5" s="58"/>
    </row>
    <row r="6" spans="2:13">
      <c r="B6" s="58"/>
      <c r="C6" s="95" t="s">
        <v>699</v>
      </c>
      <c r="D6" s="65" t="s">
        <v>801</v>
      </c>
      <c r="E6" s="58"/>
      <c r="F6" s="58"/>
    </row>
    <row r="7" spans="2:13">
      <c r="B7" s="58"/>
      <c r="C7" s="95" t="s">
        <v>149</v>
      </c>
      <c r="D7" s="65" t="s">
        <v>700</v>
      </c>
      <c r="E7" s="58"/>
      <c r="F7" s="58"/>
    </row>
    <row r="8" spans="2:13" ht="15">
      <c r="B8" s="58"/>
      <c r="C8" s="59"/>
      <c r="D8" s="59"/>
      <c r="E8" s="58"/>
      <c r="F8" s="58"/>
    </row>
    <row r="9" spans="2:13" ht="15">
      <c r="B9" s="58"/>
      <c r="C9" s="59"/>
      <c r="D9" s="59"/>
      <c r="E9" s="58"/>
      <c r="F9" s="58"/>
    </row>
    <row r="10" spans="2:13" s="56" customFormat="1">
      <c r="B10" s="203"/>
      <c r="C10" s="495" t="s">
        <v>1088</v>
      </c>
      <c r="D10" s="496"/>
      <c r="E10" s="497"/>
      <c r="F10" s="203"/>
    </row>
    <row r="11" spans="2:13" hidden="1" outlineLevel="1">
      <c r="B11" s="58"/>
      <c r="C11" s="204" t="s">
        <v>0</v>
      </c>
      <c r="D11" s="226" t="s">
        <v>255</v>
      </c>
      <c r="E11" s="205" t="s">
        <v>1</v>
      </c>
      <c r="F11" s="58"/>
    </row>
    <row r="12" spans="2:13" ht="27" hidden="1" outlineLevel="1">
      <c r="B12" s="58"/>
      <c r="C12" s="338" t="s">
        <v>1284</v>
      </c>
      <c r="D12" s="339" t="s">
        <v>1283</v>
      </c>
      <c r="E12" s="206"/>
      <c r="F12" s="58"/>
    </row>
    <row r="13" spans="2:13" s="64" customFormat="1" hidden="1" outlineLevel="1">
      <c r="B13" s="62"/>
      <c r="C13" s="207" t="s">
        <v>262</v>
      </c>
      <c r="D13" s="227" t="s">
        <v>262</v>
      </c>
      <c r="E13" s="208"/>
      <c r="F13" s="62"/>
    </row>
    <row r="14" spans="2:13" s="64" customFormat="1" ht="42.75" customHeight="1" collapsed="1">
      <c r="B14" s="62"/>
      <c r="C14" s="209" t="s">
        <v>907</v>
      </c>
      <c r="D14" s="69" t="s">
        <v>1086</v>
      </c>
      <c r="E14" s="186" t="s">
        <v>280</v>
      </c>
      <c r="F14" s="62"/>
      <c r="M14" s="64" t="s">
        <v>917</v>
      </c>
    </row>
    <row r="15" spans="2:13" s="64" customFormat="1">
      <c r="B15" s="62"/>
      <c r="C15" s="210" t="s">
        <v>288</v>
      </c>
      <c r="D15" s="210"/>
      <c r="E15" s="211" t="s">
        <v>1089</v>
      </c>
      <c r="F15" s="62"/>
    </row>
    <row r="16" spans="2:13" s="64" customFormat="1">
      <c r="B16" s="62"/>
      <c r="C16" s="210" t="s">
        <v>289</v>
      </c>
      <c r="D16" s="210" t="s">
        <v>288</v>
      </c>
      <c r="E16" s="225" t="s">
        <v>1094</v>
      </c>
      <c r="F16" s="62"/>
    </row>
    <row r="17" spans="2:6" s="64" customFormat="1">
      <c r="B17" s="62"/>
      <c r="C17" s="210" t="s">
        <v>289</v>
      </c>
      <c r="D17" s="210" t="s">
        <v>289</v>
      </c>
      <c r="E17" s="211" t="s">
        <v>908</v>
      </c>
      <c r="F17" s="62"/>
    </row>
    <row r="18" spans="2:6" ht="15">
      <c r="B18" s="58"/>
      <c r="C18" s="59"/>
      <c r="D18" s="59"/>
      <c r="E18" s="58"/>
      <c r="F18" s="58"/>
    </row>
    <row r="19" spans="2:6" ht="15">
      <c r="B19" s="58"/>
      <c r="C19" s="59"/>
      <c r="D19" s="59"/>
      <c r="E19" s="58"/>
      <c r="F19" s="58"/>
    </row>
    <row r="20" spans="2:6" ht="15">
      <c r="B20" s="59"/>
      <c r="C20" s="493" t="s">
        <v>1090</v>
      </c>
      <c r="D20" s="494"/>
      <c r="E20" s="59"/>
      <c r="F20" s="59"/>
    </row>
    <row r="21" spans="2:6" ht="15">
      <c r="B21" s="59"/>
      <c r="C21" s="80" t="s">
        <v>3</v>
      </c>
      <c r="D21" s="61" t="s">
        <v>4</v>
      </c>
      <c r="E21" s="59"/>
      <c r="F21" s="59"/>
    </row>
    <row r="22" spans="2:6" ht="15">
      <c r="B22" s="59"/>
      <c r="C22" s="67" t="s">
        <v>291</v>
      </c>
      <c r="D22" s="68" t="s">
        <v>1091</v>
      </c>
      <c r="E22" s="59"/>
      <c r="F22" s="59"/>
    </row>
    <row r="23" spans="2:6" ht="15">
      <c r="B23" s="59"/>
      <c r="C23" s="67" t="s">
        <v>292</v>
      </c>
      <c r="D23" s="68" t="s">
        <v>1281</v>
      </c>
      <c r="E23" s="59"/>
      <c r="F23" s="59"/>
    </row>
    <row r="24" spans="2:6" ht="15">
      <c r="B24" s="59"/>
      <c r="C24" s="66" t="s">
        <v>149</v>
      </c>
      <c r="D24" s="129" t="s">
        <v>293</v>
      </c>
      <c r="E24" s="59"/>
      <c r="F24" s="59"/>
    </row>
    <row r="25" spans="2:6" ht="15">
      <c r="B25" s="58"/>
      <c r="C25" s="59"/>
      <c r="D25" s="59"/>
      <c r="E25" s="58"/>
      <c r="F25" s="58"/>
    </row>
    <row r="26" spans="2:6" ht="15">
      <c r="B26" s="58"/>
      <c r="C26" s="59"/>
      <c r="D26" s="59"/>
      <c r="E26" s="58"/>
      <c r="F26" s="58"/>
    </row>
    <row r="27" spans="2:6" ht="15">
      <c r="B27" s="59"/>
      <c r="C27" s="493" t="s">
        <v>916</v>
      </c>
      <c r="D27" s="494"/>
      <c r="E27" s="59"/>
      <c r="F27" s="59"/>
    </row>
    <row r="28" spans="2:6" ht="15">
      <c r="B28" s="59"/>
      <c r="C28" s="80" t="s">
        <v>3</v>
      </c>
      <c r="D28" s="61" t="s">
        <v>4</v>
      </c>
      <c r="E28" s="59"/>
      <c r="F28" s="59"/>
    </row>
    <row r="29" spans="2:6" ht="15">
      <c r="B29" s="59"/>
      <c r="C29" s="67" t="s">
        <v>291</v>
      </c>
      <c r="D29" s="68" t="s">
        <v>823</v>
      </c>
      <c r="E29" s="59"/>
      <c r="F29" s="59"/>
    </row>
    <row r="30" spans="2:6" ht="15">
      <c r="B30" s="59"/>
      <c r="C30" s="67" t="s">
        <v>292</v>
      </c>
      <c r="D30" s="68" t="s">
        <v>1281</v>
      </c>
      <c r="E30" s="59"/>
      <c r="F30" s="59"/>
    </row>
    <row r="31" spans="2:6" ht="15">
      <c r="B31" s="59"/>
      <c r="C31" s="66" t="s">
        <v>149</v>
      </c>
      <c r="D31" s="129" t="s">
        <v>293</v>
      </c>
      <c r="E31" s="59"/>
      <c r="F31" s="59"/>
    </row>
    <row r="32" spans="2:6" s="56" customFormat="1" ht="15">
      <c r="B32" s="203"/>
      <c r="C32" s="59"/>
      <c r="D32" s="59"/>
      <c r="E32" s="203"/>
      <c r="F32" s="203"/>
    </row>
    <row r="33" spans="2:6" s="56" customFormat="1" ht="15">
      <c r="B33" s="203"/>
      <c r="C33" s="59"/>
      <c r="D33" s="59"/>
      <c r="E33" s="203"/>
      <c r="F33" s="203"/>
    </row>
    <row r="34" spans="2:6">
      <c r="B34" s="58"/>
      <c r="C34" s="467" t="s">
        <v>987</v>
      </c>
      <c r="D34" s="469"/>
      <c r="E34" s="58"/>
      <c r="F34" s="58"/>
    </row>
    <row r="35" spans="2:6" hidden="1" outlineLevel="1">
      <c r="B35" s="58"/>
      <c r="C35" s="263" t="s">
        <v>0</v>
      </c>
      <c r="D35" s="205" t="s">
        <v>1</v>
      </c>
      <c r="E35" s="58"/>
      <c r="F35" s="58"/>
    </row>
    <row r="36" spans="2:6" hidden="1" outlineLevel="1">
      <c r="B36" s="58"/>
      <c r="C36" s="264" t="s">
        <v>979</v>
      </c>
      <c r="D36" s="206"/>
      <c r="E36" s="58"/>
      <c r="F36" s="58"/>
    </row>
    <row r="37" spans="2:6" hidden="1" outlineLevel="1">
      <c r="B37" s="58"/>
      <c r="C37" s="254" t="s">
        <v>963</v>
      </c>
      <c r="D37" s="208"/>
      <c r="E37" s="58"/>
      <c r="F37" s="58"/>
    </row>
    <row r="38" spans="2:6" collapsed="1">
      <c r="B38" s="58"/>
      <c r="C38" s="265" t="s">
        <v>980</v>
      </c>
      <c r="D38" s="186" t="s">
        <v>280</v>
      </c>
      <c r="E38" s="58"/>
      <c r="F38" s="58"/>
    </row>
    <row r="39" spans="2:6">
      <c r="B39" s="58"/>
      <c r="C39" s="266" t="s">
        <v>981</v>
      </c>
      <c r="D39" s="267" t="s">
        <v>253</v>
      </c>
      <c r="E39" s="58"/>
      <c r="F39" s="58"/>
    </row>
    <row r="40" spans="2:6">
      <c r="B40" s="58"/>
      <c r="C40" s="266" t="s">
        <v>982</v>
      </c>
      <c r="D40" s="267" t="s">
        <v>253</v>
      </c>
      <c r="E40" s="58"/>
      <c r="F40" s="58"/>
    </row>
    <row r="41" spans="2:6">
      <c r="B41" s="58"/>
      <c r="C41" s="266" t="s">
        <v>983</v>
      </c>
      <c r="D41" s="267" t="s">
        <v>253</v>
      </c>
      <c r="E41" s="58"/>
      <c r="F41" s="58"/>
    </row>
    <row r="42" spans="2:6">
      <c r="B42" s="58"/>
      <c r="C42" s="266" t="s">
        <v>984</v>
      </c>
      <c r="D42" s="267" t="s">
        <v>253</v>
      </c>
      <c r="E42" s="58"/>
      <c r="F42" s="58"/>
    </row>
    <row r="43" spans="2:6">
      <c r="B43" s="58"/>
      <c r="C43" s="266" t="s">
        <v>985</v>
      </c>
      <c r="D43" s="267" t="s">
        <v>253</v>
      </c>
      <c r="E43" s="58"/>
      <c r="F43" s="58"/>
    </row>
    <row r="44" spans="2:6">
      <c r="B44" s="58"/>
      <c r="C44" s="268" t="s">
        <v>986</v>
      </c>
      <c r="D44" s="269" t="s">
        <v>254</v>
      </c>
      <c r="E44" s="58"/>
      <c r="F44" s="58"/>
    </row>
    <row r="45" spans="2:6" ht="15">
      <c r="B45" s="58"/>
      <c r="C45" s="59"/>
      <c r="D45" s="59"/>
      <c r="E45" s="58"/>
      <c r="F45" s="58"/>
    </row>
    <row r="46" spans="2:6">
      <c r="B46" s="58"/>
      <c r="C46" s="58"/>
      <c r="D46" s="58"/>
      <c r="E46" s="58"/>
      <c r="F46" s="58"/>
    </row>
    <row r="47" spans="2:6">
      <c r="B47" s="58"/>
      <c r="C47" s="58"/>
      <c r="D47" s="58"/>
      <c r="E47" s="58"/>
      <c r="F47" s="58"/>
    </row>
  </sheetData>
  <mergeCells count="5">
    <mergeCell ref="C34:D34"/>
    <mergeCell ref="C4:D4"/>
    <mergeCell ref="C27:D27"/>
    <mergeCell ref="C20:D20"/>
    <mergeCell ref="C10:E1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1:F73"/>
  <sheetViews>
    <sheetView zoomScaleNormal="100" workbookViewId="0">
      <pane ySplit="7" topLeftCell="A8" activePane="bottomLeft" state="frozen"/>
      <selection activeCell="D50" sqref="D50"/>
      <selection pane="bottomLeft" activeCell="E59" sqref="E59"/>
    </sheetView>
  </sheetViews>
  <sheetFormatPr defaultRowHeight="13.5" outlineLevelRow="1"/>
  <cols>
    <col min="1" max="1" width="10.140625" style="7" customWidth="1" collapsed="1"/>
    <col min="2" max="2" width="33.5703125" style="7" bestFit="1" customWidth="1" collapsed="1"/>
    <col min="3" max="3" width="158.42578125" style="7" bestFit="1" customWidth="1" collapsed="1"/>
    <col min="4" max="4" width="11.42578125" style="7" customWidth="1" collapsed="1"/>
    <col min="5" max="5" width="11" style="7" customWidth="1" collapsed="1"/>
    <col min="6" max="6" width="9.7109375" style="7" customWidth="1" collapsed="1"/>
    <col min="7" max="16384" width="9.140625" style="7" collapsed="1"/>
  </cols>
  <sheetData>
    <row r="1" spans="2:6" ht="15">
      <c r="B1"/>
      <c r="C1"/>
      <c r="D1"/>
    </row>
    <row r="2" spans="2:6" customFormat="1" ht="15"/>
    <row r="3" spans="2:6" customFormat="1" ht="15">
      <c r="B3" s="498" t="s">
        <v>1232</v>
      </c>
      <c r="C3" s="498"/>
    </row>
    <row r="4" spans="2:6" customFormat="1" ht="15" hidden="1" outlineLevel="1">
      <c r="B4" s="164" t="s">
        <v>0</v>
      </c>
      <c r="C4" s="157" t="s">
        <v>1</v>
      </c>
    </row>
    <row r="5" spans="2:6" customFormat="1" ht="15" hidden="1" outlineLevel="1">
      <c r="B5" s="162" t="s">
        <v>17</v>
      </c>
      <c r="C5" s="165"/>
    </row>
    <row r="6" spans="2:6" customFormat="1" ht="15" hidden="1" outlineLevel="1">
      <c r="B6" s="166" t="s">
        <v>1329</v>
      </c>
      <c r="C6" s="161" t="s">
        <v>155</v>
      </c>
    </row>
    <row r="7" spans="2:6" customFormat="1" ht="15" collapsed="1">
      <c r="B7" s="163" t="s">
        <v>15</v>
      </c>
      <c r="C7" s="70" t="s">
        <v>13</v>
      </c>
    </row>
    <row r="8" spans="2:6" customFormat="1" ht="15">
      <c r="B8" s="43" t="s">
        <v>218</v>
      </c>
      <c r="C8" s="12" t="s">
        <v>248</v>
      </c>
    </row>
    <row r="9" spans="2:6" customFormat="1" ht="15">
      <c r="B9" s="43" t="s">
        <v>188</v>
      </c>
      <c r="C9" s="12" t="s">
        <v>284</v>
      </c>
    </row>
    <row r="10" spans="2:6">
      <c r="B10" s="34" t="s">
        <v>190</v>
      </c>
      <c r="C10" s="12" t="s">
        <v>204</v>
      </c>
    </row>
    <row r="11" spans="2:6" customFormat="1" ht="15">
      <c r="B11" s="43" t="s">
        <v>189</v>
      </c>
      <c r="C11" s="12" t="s">
        <v>263</v>
      </c>
    </row>
    <row r="12" spans="2:6">
      <c r="B12" s="34" t="s">
        <v>185</v>
      </c>
      <c r="C12" s="12" t="s">
        <v>203</v>
      </c>
    </row>
    <row r="13" spans="2:6">
      <c r="B13" s="34" t="s">
        <v>233</v>
      </c>
      <c r="C13" s="12" t="s">
        <v>249</v>
      </c>
    </row>
    <row r="14" spans="2:6" ht="14.25" thickBot="1">
      <c r="B14" s="435" t="s">
        <v>1426</v>
      </c>
      <c r="C14" s="14" t="s">
        <v>1428</v>
      </c>
    </row>
    <row r="15" spans="2:6" customFormat="1" ht="15">
      <c r="B15" s="44" t="s">
        <v>34</v>
      </c>
      <c r="C15" s="18" t="s">
        <v>1434</v>
      </c>
    </row>
    <row r="16" spans="2:6" ht="15">
      <c r="B16" s="28" t="s">
        <v>31</v>
      </c>
      <c r="C16" s="12" t="s">
        <v>1435</v>
      </c>
      <c r="D16"/>
      <c r="E16"/>
      <c r="F16"/>
    </row>
    <row r="17" spans="2:6" ht="15">
      <c r="B17" s="28" t="s">
        <v>22</v>
      </c>
      <c r="C17" s="12" t="s">
        <v>163</v>
      </c>
      <c r="D17"/>
      <c r="E17"/>
      <c r="F17"/>
    </row>
    <row r="18" spans="2:6" ht="15">
      <c r="B18" s="28" t="s">
        <v>32</v>
      </c>
      <c r="C18" s="193" t="s">
        <v>1392</v>
      </c>
      <c r="D18"/>
      <c r="E18"/>
      <c r="F18"/>
    </row>
    <row r="19" spans="2:6" ht="15">
      <c r="B19" s="28" t="s">
        <v>25</v>
      </c>
      <c r="C19" s="12" t="s">
        <v>166</v>
      </c>
      <c r="E19"/>
      <c r="F19"/>
    </row>
    <row r="20" spans="2:6">
      <c r="B20" s="28" t="s">
        <v>23</v>
      </c>
      <c r="C20" s="193" t="s">
        <v>1393</v>
      </c>
    </row>
    <row r="21" spans="2:6">
      <c r="B21" s="28" t="s">
        <v>913</v>
      </c>
      <c r="C21" s="12" t="s">
        <v>1436</v>
      </c>
    </row>
    <row r="22" spans="2:6">
      <c r="B22" s="28" t="s">
        <v>21</v>
      </c>
      <c r="C22" s="193" t="s">
        <v>1394</v>
      </c>
    </row>
    <row r="23" spans="2:6">
      <c r="B23" s="28" t="s">
        <v>24</v>
      </c>
      <c r="C23" s="12" t="s">
        <v>164</v>
      </c>
    </row>
    <row r="24" spans="2:6">
      <c r="B24" s="28" t="s">
        <v>996</v>
      </c>
      <c r="C24" s="12" t="s">
        <v>997</v>
      </c>
    </row>
    <row r="25" spans="2:6">
      <c r="B25" s="28" t="s">
        <v>103</v>
      </c>
      <c r="C25" s="12" t="s">
        <v>165</v>
      </c>
    </row>
    <row r="26" spans="2:6">
      <c r="B26" s="415" t="s">
        <v>104</v>
      </c>
      <c r="C26" s="414" t="s">
        <v>1396</v>
      </c>
    </row>
    <row r="27" spans="2:6">
      <c r="B27" s="235" t="s">
        <v>926</v>
      </c>
      <c r="C27" s="12" t="s">
        <v>929</v>
      </c>
    </row>
    <row r="28" spans="2:6">
      <c r="B28" s="235" t="s">
        <v>927</v>
      </c>
      <c r="C28" s="25" t="s">
        <v>928</v>
      </c>
    </row>
    <row r="29" spans="2:6">
      <c r="B29" s="235" t="s">
        <v>1048</v>
      </c>
      <c r="C29" s="25" t="s">
        <v>1049</v>
      </c>
    </row>
    <row r="30" spans="2:6">
      <c r="B30" s="43" t="s">
        <v>1050</v>
      </c>
      <c r="C30" s="12" t="s">
        <v>1051</v>
      </c>
    </row>
    <row r="31" spans="2:6" s="16" customFormat="1">
      <c r="B31" s="413" t="s">
        <v>1391</v>
      </c>
      <c r="C31" s="12" t="s">
        <v>1437</v>
      </c>
    </row>
    <row r="32" spans="2:6">
      <c r="B32" s="413" t="s">
        <v>1429</v>
      </c>
      <c r="C32" s="193" t="s">
        <v>1430</v>
      </c>
    </row>
    <row r="33" spans="2:6">
      <c r="B33" s="413" t="s">
        <v>952</v>
      </c>
      <c r="C33" s="193" t="s">
        <v>1438</v>
      </c>
    </row>
    <row r="34" spans="2:6" ht="14.25" thickBot="1">
      <c r="B34" s="416" t="s">
        <v>1395</v>
      </c>
      <c r="C34" s="417" t="s">
        <v>1431</v>
      </c>
    </row>
    <row r="35" spans="2:6">
      <c r="B35" s="246" t="s">
        <v>219</v>
      </c>
      <c r="C35" s="14" t="s">
        <v>945</v>
      </c>
    </row>
    <row r="36" spans="2:6" customFormat="1" ht="15">
      <c r="B36" s="235" t="s">
        <v>143</v>
      </c>
      <c r="C36" s="12" t="s">
        <v>157</v>
      </c>
    </row>
    <row r="37" spans="2:6" s="11" customFormat="1" ht="15">
      <c r="B37" s="43" t="s">
        <v>144</v>
      </c>
      <c r="C37" s="12" t="s">
        <v>156</v>
      </c>
      <c r="E37"/>
      <c r="F37"/>
    </row>
    <row r="38" spans="2:6" customFormat="1" ht="15">
      <c r="B38" s="43" t="s">
        <v>145</v>
      </c>
      <c r="C38" s="12" t="s">
        <v>975</v>
      </c>
    </row>
    <row r="39" spans="2:6" customFormat="1" ht="15">
      <c r="B39" s="235" t="s">
        <v>921</v>
      </c>
      <c r="C39" s="25" t="s">
        <v>922</v>
      </c>
    </row>
    <row r="40" spans="2:6" customFormat="1" ht="15.75" thickBot="1">
      <c r="B40" s="43" t="s">
        <v>146</v>
      </c>
      <c r="C40" s="12" t="s">
        <v>286</v>
      </c>
      <c r="E40" s="7"/>
    </row>
    <row r="41" spans="2:6" customFormat="1" ht="15">
      <c r="B41" s="46" t="s">
        <v>153</v>
      </c>
      <c r="C41" s="18" t="s">
        <v>1212</v>
      </c>
    </row>
    <row r="42" spans="2:6" customFormat="1" ht="15">
      <c r="B42" s="48" t="s">
        <v>920</v>
      </c>
      <c r="C42" s="14" t="s">
        <v>1463</v>
      </c>
    </row>
    <row r="43" spans="2:6" customFormat="1" ht="15">
      <c r="B43" s="43" t="s">
        <v>167</v>
      </c>
      <c r="C43" s="12" t="s">
        <v>1215</v>
      </c>
      <c r="D43" s="280"/>
      <c r="E43" s="7"/>
    </row>
    <row r="44" spans="2:6" customFormat="1" ht="15">
      <c r="B44" s="43" t="s">
        <v>168</v>
      </c>
      <c r="C44" s="12" t="s">
        <v>1216</v>
      </c>
    </row>
    <row r="45" spans="2:6" customFormat="1" ht="15">
      <c r="B45" s="43" t="s">
        <v>265</v>
      </c>
      <c r="C45" s="12" t="s">
        <v>1217</v>
      </c>
    </row>
    <row r="46" spans="2:6" customFormat="1" ht="15">
      <c r="B46" s="43" t="s">
        <v>1063</v>
      </c>
      <c r="C46" s="12" t="s">
        <v>1218</v>
      </c>
    </row>
    <row r="47" spans="2:6" customFormat="1" ht="15">
      <c r="B47" s="43" t="s">
        <v>1064</v>
      </c>
      <c r="C47" s="12" t="s">
        <v>1219</v>
      </c>
    </row>
    <row r="48" spans="2:6" customFormat="1" ht="15">
      <c r="B48" s="34" t="s">
        <v>1065</v>
      </c>
      <c r="C48" s="25" t="s">
        <v>1230</v>
      </c>
    </row>
    <row r="49" spans="2:5" customFormat="1" ht="15">
      <c r="B49" s="34" t="s">
        <v>1066</v>
      </c>
      <c r="C49" s="25" t="s">
        <v>1220</v>
      </c>
      <c r="E49" s="7"/>
    </row>
    <row r="50" spans="2:5" customFormat="1" ht="15">
      <c r="B50" s="34" t="s">
        <v>1067</v>
      </c>
      <c r="C50" s="25" t="s">
        <v>1221</v>
      </c>
    </row>
    <row r="51" spans="2:5" customFormat="1" ht="15">
      <c r="B51" s="34" t="s">
        <v>1068</v>
      </c>
      <c r="C51" s="25" t="s">
        <v>1222</v>
      </c>
    </row>
    <row r="52" spans="2:5" customFormat="1" ht="15">
      <c r="B52" s="34" t="s">
        <v>1069</v>
      </c>
      <c r="C52" s="25" t="s">
        <v>1223</v>
      </c>
    </row>
    <row r="53" spans="2:5" customFormat="1" ht="15">
      <c r="B53" s="34" t="s">
        <v>1070</v>
      </c>
      <c r="C53" s="25" t="s">
        <v>1224</v>
      </c>
    </row>
    <row r="54" spans="2:5" customFormat="1" ht="15">
      <c r="B54" s="34" t="s">
        <v>1071</v>
      </c>
      <c r="C54" s="25" t="s">
        <v>1225</v>
      </c>
    </row>
    <row r="55" spans="2:5" customFormat="1" ht="15">
      <c r="B55" s="34" t="s">
        <v>1072</v>
      </c>
      <c r="C55" s="25" t="s">
        <v>1226</v>
      </c>
    </row>
    <row r="56" spans="2:5" customFormat="1" ht="15">
      <c r="B56" s="34" t="s">
        <v>1073</v>
      </c>
      <c r="C56" s="25" t="s">
        <v>1227</v>
      </c>
    </row>
    <row r="57" spans="2:5" customFormat="1" ht="15">
      <c r="B57" s="43" t="s">
        <v>170</v>
      </c>
      <c r="C57" s="25" t="s">
        <v>1228</v>
      </c>
    </row>
    <row r="58" spans="2:5" customFormat="1" ht="15.75" thickBot="1">
      <c r="B58" s="323" t="s">
        <v>1074</v>
      </c>
      <c r="C58" s="25" t="s">
        <v>1229</v>
      </c>
    </row>
    <row r="59" spans="2:5" customFormat="1" ht="15.75" thickBot="1">
      <c r="B59" s="47" t="s">
        <v>191</v>
      </c>
      <c r="C59" s="177" t="s">
        <v>192</v>
      </c>
    </row>
    <row r="60" spans="2:5" customFormat="1" ht="15">
      <c r="B60" s="48" t="s">
        <v>193</v>
      </c>
      <c r="C60" s="14" t="s">
        <v>266</v>
      </c>
    </row>
    <row r="61" spans="2:5" customFormat="1" ht="15.75" thickBot="1">
      <c r="B61" s="45" t="s">
        <v>194</v>
      </c>
      <c r="C61" s="13" t="s">
        <v>195</v>
      </c>
    </row>
    <row r="62" spans="2:5" customFormat="1" ht="15">
      <c r="B62" s="46" t="s">
        <v>196</v>
      </c>
      <c r="C62" s="18" t="s">
        <v>197</v>
      </c>
    </row>
    <row r="63" spans="2:5" customFormat="1" ht="15">
      <c r="B63" s="43" t="s">
        <v>198</v>
      </c>
      <c r="C63" s="12" t="s">
        <v>199</v>
      </c>
    </row>
    <row r="64" spans="2:5" customFormat="1" ht="15.75" thickBot="1">
      <c r="B64" s="45" t="s">
        <v>200</v>
      </c>
      <c r="C64" s="13" t="s">
        <v>264</v>
      </c>
    </row>
    <row r="65" spans="2:3">
      <c r="B65" s="46" t="s">
        <v>186</v>
      </c>
      <c r="C65" s="18" t="s">
        <v>287</v>
      </c>
    </row>
    <row r="66" spans="2:3">
      <c r="B66" s="43" t="s">
        <v>187</v>
      </c>
      <c r="C66" s="12" t="s">
        <v>201</v>
      </c>
    </row>
    <row r="67" spans="2:3">
      <c r="B67" s="43" t="s">
        <v>184</v>
      </c>
      <c r="C67" s="12" t="s">
        <v>1462</v>
      </c>
    </row>
    <row r="68" spans="2:3">
      <c r="B68" s="43" t="s">
        <v>1390</v>
      </c>
      <c r="C68" s="12" t="s">
        <v>1433</v>
      </c>
    </row>
    <row r="69" spans="2:3">
      <c r="B69" s="34" t="s">
        <v>1427</v>
      </c>
      <c r="C69" s="12" t="s">
        <v>1432</v>
      </c>
    </row>
    <row r="70" spans="2:3">
      <c r="B70" s="48" t="s">
        <v>11</v>
      </c>
      <c r="C70" s="14" t="s">
        <v>202</v>
      </c>
    </row>
    <row r="71" spans="2:3" ht="140.25" customHeight="1">
      <c r="B71" s="431" t="s">
        <v>1328</v>
      </c>
      <c r="C71" s="193" t="s">
        <v>1439</v>
      </c>
    </row>
    <row r="72" spans="2:3" ht="15">
      <c r="B72"/>
      <c r="C72"/>
    </row>
    <row r="73" spans="2:3" ht="15">
      <c r="C73"/>
    </row>
  </sheetData>
  <mergeCells count="1">
    <mergeCell ref="B3:C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C3:H1703"/>
  <sheetViews>
    <sheetView zoomScaleNormal="100" workbookViewId="0">
      <pane ySplit="7" topLeftCell="A846" activePane="bottomLeft" state="frozen"/>
      <selection activeCell="D50" sqref="D50"/>
      <selection pane="bottomLeft" activeCell="D862" sqref="D862"/>
    </sheetView>
  </sheetViews>
  <sheetFormatPr defaultRowHeight="13.5" outlineLevelRow="1"/>
  <cols>
    <col min="1" max="1" width="9.140625" style="21" collapsed="1"/>
    <col min="2" max="2" width="10.85546875" style="21" customWidth="1" collapsed="1"/>
    <col min="3" max="3" width="20.140625" style="23" bestFit="1" customWidth="1" collapsed="1"/>
    <col min="4" max="4" width="39.28515625" style="21" bestFit="1" customWidth="1" collapsed="1"/>
    <col min="5" max="5" width="12" style="21" customWidth="1" collapsed="1"/>
    <col min="6" max="6" width="11.42578125" style="21" customWidth="1" collapsed="1"/>
    <col min="7" max="7" width="11.85546875" style="21" customWidth="1" collapsed="1"/>
    <col min="8" max="8" width="9.140625" style="21"/>
    <col min="9" max="16384" width="9.140625" style="21" collapsed="1"/>
  </cols>
  <sheetData>
    <row r="3" spans="3:7" ht="15">
      <c r="C3" s="543" t="s">
        <v>684</v>
      </c>
      <c r="D3" s="544"/>
      <c r="F3"/>
      <c r="G3"/>
    </row>
    <row r="4" spans="3:7" ht="15" hidden="1" outlineLevel="1">
      <c r="C4" s="156" t="s">
        <v>12</v>
      </c>
      <c r="D4" s="157" t="s">
        <v>1</v>
      </c>
      <c r="F4"/>
      <c r="G4"/>
    </row>
    <row r="5" spans="3:7" ht="15" hidden="1" outlineLevel="1">
      <c r="C5" s="158" t="s">
        <v>16</v>
      </c>
      <c r="D5" s="159" t="s">
        <v>17</v>
      </c>
      <c r="F5"/>
      <c r="G5"/>
    </row>
    <row r="6" spans="3:7" ht="15" hidden="1" outlineLevel="1">
      <c r="C6" s="160" t="s">
        <v>27</v>
      </c>
      <c r="D6" s="161" t="s">
        <v>19</v>
      </c>
      <c r="F6"/>
      <c r="G6"/>
    </row>
    <row r="7" spans="3:7" ht="23.25" customHeight="1" collapsed="1">
      <c r="C7" s="154" t="s">
        <v>14</v>
      </c>
      <c r="D7" s="155" t="s">
        <v>1388</v>
      </c>
      <c r="F7"/>
      <c r="G7"/>
    </row>
    <row r="8" spans="3:7" s="24" customFormat="1" ht="15">
      <c r="C8" s="536" t="s">
        <v>106</v>
      </c>
      <c r="D8" s="12" t="s">
        <v>34</v>
      </c>
      <c r="F8" s="11"/>
      <c r="G8" s="11"/>
    </row>
    <row r="9" spans="3:7" s="24" customFormat="1" ht="15">
      <c r="C9" s="536"/>
      <c r="D9" s="12" t="s">
        <v>31</v>
      </c>
      <c r="F9" s="11"/>
      <c r="G9" s="11"/>
    </row>
    <row r="10" spans="3:7" s="24" customFormat="1" ht="15">
      <c r="C10" s="536"/>
      <c r="D10" s="12" t="s">
        <v>184</v>
      </c>
      <c r="F10" s="11"/>
      <c r="G10" s="11"/>
    </row>
    <row r="11" spans="3:7" s="24" customFormat="1" ht="15">
      <c r="C11" s="536"/>
      <c r="D11" s="12" t="s">
        <v>186</v>
      </c>
      <c r="F11" s="11"/>
      <c r="G11" s="11"/>
    </row>
    <row r="12" spans="3:7" s="24" customFormat="1" ht="15">
      <c r="C12" s="536"/>
      <c r="D12" s="12" t="s">
        <v>104</v>
      </c>
      <c r="F12" s="11"/>
      <c r="G12" s="11"/>
    </row>
    <row r="13" spans="3:7" s="24" customFormat="1" ht="15">
      <c r="C13" s="536"/>
      <c r="D13" s="12" t="s">
        <v>30</v>
      </c>
      <c r="F13" s="11"/>
      <c r="G13" s="11"/>
    </row>
    <row r="14" spans="3:7" s="24" customFormat="1" ht="15.75" thickBot="1">
      <c r="C14" s="537"/>
      <c r="D14" s="13" t="s">
        <v>11</v>
      </c>
      <c r="F14" s="11"/>
      <c r="G14" s="11"/>
    </row>
    <row r="15" spans="3:7" s="24" customFormat="1" ht="15">
      <c r="C15" s="535" t="s">
        <v>107</v>
      </c>
      <c r="D15" s="18" t="s">
        <v>31</v>
      </c>
      <c r="F15" s="11"/>
      <c r="G15" s="11"/>
    </row>
    <row r="16" spans="3:7" s="24" customFormat="1" ht="15">
      <c r="C16" s="536"/>
      <c r="D16" s="12" t="s">
        <v>108</v>
      </c>
      <c r="F16" s="11"/>
      <c r="G16" s="11"/>
    </row>
    <row r="17" spans="3:7" s="24" customFormat="1" ht="15">
      <c r="C17" s="536"/>
      <c r="D17" s="12" t="s">
        <v>184</v>
      </c>
      <c r="F17" s="11"/>
      <c r="G17" s="11"/>
    </row>
    <row r="18" spans="3:7" s="24" customFormat="1" ht="15">
      <c r="C18" s="536"/>
      <c r="D18" s="12" t="s">
        <v>30</v>
      </c>
      <c r="F18" s="11"/>
      <c r="G18" s="11"/>
    </row>
    <row r="19" spans="3:7" s="24" customFormat="1" ht="15">
      <c r="C19" s="536"/>
      <c r="D19" s="12" t="s">
        <v>104</v>
      </c>
      <c r="F19" s="11"/>
      <c r="G19" s="11"/>
    </row>
    <row r="20" spans="3:7" s="24" customFormat="1" ht="15.75" thickBot="1">
      <c r="C20" s="537"/>
      <c r="D20" s="13" t="s">
        <v>11</v>
      </c>
      <c r="F20" s="11"/>
      <c r="G20" s="11"/>
    </row>
    <row r="21" spans="3:7" s="24" customFormat="1" ht="15">
      <c r="C21" s="535" t="s">
        <v>109</v>
      </c>
      <c r="D21" s="18" t="s">
        <v>34</v>
      </c>
      <c r="F21" s="11"/>
      <c r="G21" s="11"/>
    </row>
    <row r="22" spans="3:7" s="24" customFormat="1" ht="15">
      <c r="C22" s="536"/>
      <c r="D22" s="12" t="s">
        <v>31</v>
      </c>
      <c r="F22" s="11"/>
      <c r="G22" s="11"/>
    </row>
    <row r="23" spans="3:7" s="24" customFormat="1" ht="15">
      <c r="C23" s="536"/>
      <c r="D23" s="12" t="s">
        <v>186</v>
      </c>
      <c r="F23" s="11"/>
      <c r="G23" s="11"/>
    </row>
    <row r="24" spans="3:7" s="24" customFormat="1" ht="15">
      <c r="C24" s="536"/>
      <c r="D24" s="12" t="s">
        <v>921</v>
      </c>
      <c r="F24" s="11"/>
      <c r="G24" s="11"/>
    </row>
    <row r="25" spans="3:7" s="24" customFormat="1" ht="15">
      <c r="C25" s="536"/>
      <c r="D25" s="12" t="s">
        <v>146</v>
      </c>
      <c r="F25" s="11"/>
      <c r="G25" s="11"/>
    </row>
    <row r="26" spans="3:7" s="24" customFormat="1" ht="15">
      <c r="C26" s="536"/>
      <c r="D26" s="12" t="s">
        <v>184</v>
      </c>
      <c r="F26" s="11"/>
      <c r="G26" s="11"/>
    </row>
    <row r="27" spans="3:7" s="24" customFormat="1" ht="15">
      <c r="C27" s="536"/>
      <c r="D27" s="12" t="s">
        <v>30</v>
      </c>
      <c r="F27" s="11"/>
      <c r="G27" s="11"/>
    </row>
    <row r="28" spans="3:7" s="24" customFormat="1" ht="15.75" thickBot="1">
      <c r="C28" s="537"/>
      <c r="D28" s="13" t="s">
        <v>11</v>
      </c>
      <c r="F28" s="11"/>
      <c r="G28" s="11"/>
    </row>
    <row r="29" spans="3:7" s="24" customFormat="1" ht="15">
      <c r="C29" s="535" t="s">
        <v>110</v>
      </c>
      <c r="D29" s="18" t="s">
        <v>34</v>
      </c>
      <c r="F29" s="11"/>
      <c r="G29" s="11"/>
    </row>
    <row r="30" spans="3:7" s="24" customFormat="1" ht="15">
      <c r="C30" s="536"/>
      <c r="D30" s="12" t="s">
        <v>31</v>
      </c>
      <c r="F30" s="11"/>
      <c r="G30" s="11"/>
    </row>
    <row r="31" spans="3:7" s="24" customFormat="1" ht="15">
      <c r="C31" s="536"/>
      <c r="D31" s="12" t="s">
        <v>960</v>
      </c>
      <c r="F31" s="11"/>
      <c r="G31" s="11"/>
    </row>
    <row r="32" spans="3:7" s="24" customFormat="1" ht="15">
      <c r="C32" s="536"/>
      <c r="D32" s="12" t="s">
        <v>146</v>
      </c>
      <c r="F32" s="11"/>
      <c r="G32" s="11"/>
    </row>
    <row r="33" spans="3:7" s="24" customFormat="1" ht="15">
      <c r="C33" s="536"/>
      <c r="D33" s="12" t="s">
        <v>184</v>
      </c>
      <c r="F33" s="11"/>
      <c r="G33" s="11"/>
    </row>
    <row r="34" spans="3:7" s="24" customFormat="1" ht="15">
      <c r="C34" s="536"/>
      <c r="D34" s="12" t="s">
        <v>104</v>
      </c>
      <c r="F34" s="11"/>
      <c r="G34" s="11"/>
    </row>
    <row r="35" spans="3:7" s="24" customFormat="1" ht="15">
      <c r="C35" s="536"/>
      <c r="D35" s="12" t="s">
        <v>30</v>
      </c>
      <c r="F35" s="11"/>
      <c r="G35" s="11"/>
    </row>
    <row r="36" spans="3:7" s="24" customFormat="1" ht="15.75" thickBot="1">
      <c r="C36" s="537"/>
      <c r="D36" s="13" t="s">
        <v>11</v>
      </c>
      <c r="F36" s="11"/>
      <c r="G36" s="11"/>
    </row>
    <row r="37" spans="3:7" s="24" customFormat="1" ht="15">
      <c r="C37" s="535" t="s">
        <v>111</v>
      </c>
      <c r="D37" s="18" t="s">
        <v>34</v>
      </c>
      <c r="F37" s="11"/>
      <c r="G37" s="11"/>
    </row>
    <row r="38" spans="3:7" s="24" customFormat="1" ht="15">
      <c r="C38" s="536"/>
      <c r="D38" s="12" t="s">
        <v>31</v>
      </c>
      <c r="F38" s="11"/>
      <c r="G38" s="11"/>
    </row>
    <row r="39" spans="3:7" s="24" customFormat="1" ht="15">
      <c r="C39" s="536"/>
      <c r="D39" s="12" t="s">
        <v>184</v>
      </c>
      <c r="F39" s="11"/>
      <c r="G39" s="11"/>
    </row>
    <row r="40" spans="3:7" s="24" customFormat="1" ht="15">
      <c r="C40" s="536"/>
      <c r="D40" s="12" t="s">
        <v>186</v>
      </c>
      <c r="F40" s="11"/>
      <c r="G40" s="11"/>
    </row>
    <row r="41" spans="3:7" s="24" customFormat="1" ht="15">
      <c r="C41" s="536"/>
      <c r="D41" s="12" t="s">
        <v>104</v>
      </c>
      <c r="F41" s="11"/>
      <c r="G41" s="11"/>
    </row>
    <row r="42" spans="3:7" s="24" customFormat="1" ht="15">
      <c r="C42" s="536"/>
      <c r="D42" s="12" t="s">
        <v>30</v>
      </c>
      <c r="F42" s="11"/>
      <c r="G42" s="11"/>
    </row>
    <row r="43" spans="3:7" s="24" customFormat="1" ht="15">
      <c r="C43" s="536"/>
      <c r="D43" s="12" t="s">
        <v>32</v>
      </c>
      <c r="F43" s="11"/>
      <c r="G43" s="11"/>
    </row>
    <row r="44" spans="3:7" s="24" customFormat="1" ht="15.75" thickBot="1">
      <c r="C44" s="537"/>
      <c r="D44" s="13" t="s">
        <v>11</v>
      </c>
      <c r="F44" s="11"/>
      <c r="G44" s="11"/>
    </row>
    <row r="45" spans="3:7" s="24" customFormat="1" ht="15">
      <c r="C45" s="535" t="s">
        <v>112</v>
      </c>
      <c r="D45" s="18" t="s">
        <v>34</v>
      </c>
      <c r="F45" s="11"/>
      <c r="G45" s="11"/>
    </row>
    <row r="46" spans="3:7" s="24" customFormat="1" ht="15">
      <c r="C46" s="536"/>
      <c r="D46" s="12" t="s">
        <v>31</v>
      </c>
      <c r="F46" s="11"/>
      <c r="G46" s="11"/>
    </row>
    <row r="47" spans="3:7" s="24" customFormat="1" ht="15">
      <c r="C47" s="536"/>
      <c r="D47" s="12" t="s">
        <v>184</v>
      </c>
      <c r="F47" s="11"/>
      <c r="G47" s="11"/>
    </row>
    <row r="48" spans="3:7" s="24" customFormat="1" ht="15">
      <c r="C48" s="536"/>
      <c r="D48" s="12" t="s">
        <v>30</v>
      </c>
      <c r="F48" s="11"/>
      <c r="G48" s="11"/>
    </row>
    <row r="49" spans="3:7" s="24" customFormat="1" ht="15.75" thickBot="1">
      <c r="C49" s="537"/>
      <c r="D49" s="13" t="s">
        <v>104</v>
      </c>
      <c r="F49" s="11"/>
      <c r="G49" s="11"/>
    </row>
    <row r="50" spans="3:7" s="24" customFormat="1" ht="15" customHeight="1">
      <c r="C50" s="538" t="s">
        <v>212</v>
      </c>
      <c r="D50" s="14" t="s">
        <v>34</v>
      </c>
      <c r="F50" s="11"/>
      <c r="G50" s="11"/>
    </row>
    <row r="51" spans="3:7" s="24" customFormat="1" ht="15">
      <c r="C51" s="538"/>
      <c r="D51" s="12" t="s">
        <v>31</v>
      </c>
      <c r="F51" s="11"/>
      <c r="G51" s="11"/>
    </row>
    <row r="52" spans="3:7" s="24" customFormat="1" ht="15">
      <c r="C52" s="538"/>
      <c r="D52" s="12" t="s">
        <v>184</v>
      </c>
      <c r="F52" s="11"/>
      <c r="G52" s="11"/>
    </row>
    <row r="53" spans="3:7" s="24" customFormat="1" ht="15">
      <c r="C53" s="538"/>
      <c r="D53" s="12" t="s">
        <v>186</v>
      </c>
      <c r="F53" s="11"/>
      <c r="G53" s="11"/>
    </row>
    <row r="54" spans="3:7" s="24" customFormat="1" ht="15">
      <c r="C54" s="538"/>
      <c r="D54" s="12" t="s">
        <v>104</v>
      </c>
      <c r="F54" s="11"/>
      <c r="G54" s="11"/>
    </row>
    <row r="55" spans="3:7" s="24" customFormat="1" ht="15">
      <c r="C55" s="538"/>
      <c r="D55" s="12" t="s">
        <v>30</v>
      </c>
      <c r="F55" s="11"/>
      <c r="G55" s="11"/>
    </row>
    <row r="56" spans="3:7" s="24" customFormat="1" ht="15">
      <c r="C56" s="538"/>
      <c r="D56" s="12" t="s">
        <v>32</v>
      </c>
      <c r="F56" s="11"/>
      <c r="G56" s="11"/>
    </row>
    <row r="57" spans="3:7" s="24" customFormat="1" ht="15.75" thickBot="1">
      <c r="C57" s="539"/>
      <c r="D57" s="13" t="s">
        <v>11</v>
      </c>
      <c r="F57" s="11"/>
      <c r="G57" s="11"/>
    </row>
    <row r="58" spans="3:7" s="24" customFormat="1" ht="15">
      <c r="C58" s="540" t="s">
        <v>113</v>
      </c>
      <c r="D58" s="25" t="s">
        <v>146</v>
      </c>
      <c r="F58" s="11"/>
      <c r="G58" s="11"/>
    </row>
    <row r="59" spans="3:7" s="24" customFormat="1" ht="15">
      <c r="C59" s="541"/>
      <c r="D59" s="12" t="s">
        <v>34</v>
      </c>
      <c r="F59" s="11"/>
      <c r="G59" s="11"/>
    </row>
    <row r="60" spans="3:7" s="24" customFormat="1" ht="15">
      <c r="C60" s="541"/>
      <c r="D60" s="12" t="s">
        <v>31</v>
      </c>
      <c r="F60" s="11"/>
      <c r="G60" s="11"/>
    </row>
    <row r="61" spans="3:7" s="24" customFormat="1" ht="15">
      <c r="C61" s="541"/>
      <c r="D61" s="12" t="s">
        <v>184</v>
      </c>
      <c r="F61" s="11"/>
      <c r="G61" s="11"/>
    </row>
    <row r="62" spans="3:7" s="24" customFormat="1" ht="15">
      <c r="C62" s="541"/>
      <c r="D62" s="12" t="s">
        <v>185</v>
      </c>
      <c r="F62" s="11"/>
      <c r="G62" s="11"/>
    </row>
    <row r="63" spans="3:7" s="24" customFormat="1" ht="15">
      <c r="C63" s="541"/>
      <c r="D63" s="12" t="s">
        <v>1426</v>
      </c>
      <c r="F63" s="11"/>
      <c r="G63" s="11"/>
    </row>
    <row r="64" spans="3:7" s="24" customFormat="1" ht="15">
      <c r="C64" s="541"/>
      <c r="D64" s="12" t="s">
        <v>1427</v>
      </c>
      <c r="F64" s="11"/>
      <c r="G64" s="11"/>
    </row>
    <row r="65" spans="3:7" s="24" customFormat="1" ht="15">
      <c r="C65" s="541"/>
      <c r="D65" s="12" t="s">
        <v>194</v>
      </c>
      <c r="F65" s="11"/>
      <c r="G65" s="11"/>
    </row>
    <row r="66" spans="3:7" s="24" customFormat="1" ht="15">
      <c r="C66" s="541"/>
      <c r="D66" s="12" t="s">
        <v>1389</v>
      </c>
      <c r="F66" s="11"/>
      <c r="G66" s="11"/>
    </row>
    <row r="67" spans="3:7" s="24" customFormat="1" ht="15">
      <c r="C67" s="542"/>
      <c r="D67" s="12" t="s">
        <v>29</v>
      </c>
      <c r="F67" s="11"/>
      <c r="G67" s="11"/>
    </row>
    <row r="68" spans="3:7" s="24" customFormat="1" ht="15">
      <c r="C68" s="536" t="s">
        <v>114</v>
      </c>
      <c r="D68" s="12" t="s">
        <v>31</v>
      </c>
      <c r="F68" s="11"/>
      <c r="G68" s="11"/>
    </row>
    <row r="69" spans="3:7" s="24" customFormat="1" ht="15">
      <c r="C69" s="536"/>
      <c r="D69" s="12" t="s">
        <v>30</v>
      </c>
      <c r="F69" s="11"/>
      <c r="G69" s="11"/>
    </row>
    <row r="70" spans="3:7" s="24" customFormat="1" ht="15">
      <c r="C70" s="536"/>
      <c r="D70" s="12" t="s">
        <v>184</v>
      </c>
      <c r="F70" s="11"/>
      <c r="G70" s="11"/>
    </row>
    <row r="71" spans="3:7" s="24" customFormat="1" ht="15">
      <c r="C71" s="536"/>
      <c r="D71" s="12" t="s">
        <v>104</v>
      </c>
      <c r="F71" s="11"/>
      <c r="G71" s="11"/>
    </row>
    <row r="72" spans="3:7" s="24" customFormat="1" ht="15">
      <c r="C72" s="536"/>
      <c r="D72" s="12" t="s">
        <v>194</v>
      </c>
      <c r="F72" s="11"/>
      <c r="G72" s="11"/>
    </row>
    <row r="73" spans="3:7" s="24" customFormat="1" ht="15">
      <c r="C73" s="536"/>
      <c r="D73" s="12" t="s">
        <v>146</v>
      </c>
      <c r="F73" s="11"/>
      <c r="G73" s="11"/>
    </row>
    <row r="74" spans="3:7" s="24" customFormat="1" ht="15">
      <c r="C74" s="536"/>
      <c r="D74" s="12" t="s">
        <v>200</v>
      </c>
      <c r="F74" s="11"/>
      <c r="G74" s="11"/>
    </row>
    <row r="75" spans="3:7" s="24" customFormat="1" ht="15">
      <c r="C75" s="536" t="s">
        <v>115</v>
      </c>
      <c r="D75" s="12" t="s">
        <v>104</v>
      </c>
      <c r="F75" s="11"/>
      <c r="G75" s="11"/>
    </row>
    <row r="76" spans="3:7" s="24" customFormat="1" ht="15">
      <c r="C76" s="536"/>
      <c r="D76" s="12" t="s">
        <v>34</v>
      </c>
      <c r="F76" s="11"/>
      <c r="G76" s="11"/>
    </row>
    <row r="77" spans="3:7" s="24" customFormat="1" ht="15">
      <c r="C77" s="536"/>
      <c r="D77" s="12" t="s">
        <v>31</v>
      </c>
      <c r="F77" s="11"/>
      <c r="G77" s="11"/>
    </row>
    <row r="78" spans="3:7" s="24" customFormat="1" ht="15">
      <c r="C78" s="536" t="s">
        <v>116</v>
      </c>
      <c r="D78" s="12" t="s">
        <v>31</v>
      </c>
      <c r="F78" s="11"/>
      <c r="G78" s="11"/>
    </row>
    <row r="79" spans="3:7" s="24" customFormat="1" ht="15">
      <c r="C79" s="536"/>
      <c r="D79" s="12" t="s">
        <v>186</v>
      </c>
      <c r="F79" s="11"/>
      <c r="G79" s="11"/>
    </row>
    <row r="80" spans="3:7" s="24" customFormat="1" ht="15">
      <c r="C80" s="536"/>
      <c r="D80" s="12" t="s">
        <v>25</v>
      </c>
      <c r="F80" s="11"/>
      <c r="G80" s="11"/>
    </row>
    <row r="81" spans="3:7" s="24" customFormat="1" ht="15">
      <c r="C81" s="536"/>
      <c r="D81" s="12" t="s">
        <v>30</v>
      </c>
      <c r="F81" s="11"/>
      <c r="G81" s="11"/>
    </row>
    <row r="82" spans="3:7" s="24" customFormat="1" ht="15">
      <c r="C82" s="536" t="s">
        <v>117</v>
      </c>
      <c r="D82" s="12" t="s">
        <v>31</v>
      </c>
      <c r="F82" s="11"/>
      <c r="G82" s="11"/>
    </row>
    <row r="83" spans="3:7" s="24" customFormat="1" ht="15">
      <c r="C83" s="536"/>
      <c r="D83" s="12" t="s">
        <v>193</v>
      </c>
      <c r="F83" s="11"/>
      <c r="G83" s="11"/>
    </row>
    <row r="84" spans="3:7" s="24" customFormat="1" ht="15">
      <c r="C84" s="536"/>
      <c r="D84" s="12" t="s">
        <v>104</v>
      </c>
      <c r="F84" s="11"/>
      <c r="G84" s="11"/>
    </row>
    <row r="85" spans="3:7" s="24" customFormat="1" ht="15">
      <c r="C85" s="536" t="s">
        <v>120</v>
      </c>
      <c r="D85" s="12" t="s">
        <v>34</v>
      </c>
      <c r="F85" s="11"/>
      <c r="G85" s="11"/>
    </row>
    <row r="86" spans="3:7" s="24" customFormat="1" ht="15">
      <c r="C86" s="536"/>
      <c r="D86" s="12" t="s">
        <v>31</v>
      </c>
      <c r="F86" s="11"/>
      <c r="G86" s="11"/>
    </row>
    <row r="87" spans="3:7" s="24" customFormat="1" ht="15">
      <c r="C87" s="536"/>
      <c r="D87" s="12" t="s">
        <v>1050</v>
      </c>
      <c r="F87" s="11"/>
      <c r="G87" s="11"/>
    </row>
    <row r="88" spans="3:7" s="24" customFormat="1" ht="15">
      <c r="C88" s="536"/>
      <c r="D88" s="12" t="s">
        <v>104</v>
      </c>
      <c r="F88" s="11"/>
      <c r="G88" s="11"/>
    </row>
    <row r="89" spans="3:7" s="24" customFormat="1" ht="15">
      <c r="C89" s="536" t="s">
        <v>118</v>
      </c>
      <c r="D89" s="12" t="s">
        <v>34</v>
      </c>
      <c r="F89" s="11"/>
      <c r="G89" s="11"/>
    </row>
    <row r="90" spans="3:7" s="24" customFormat="1" ht="15">
      <c r="C90" s="536"/>
      <c r="D90" s="12" t="s">
        <v>31</v>
      </c>
      <c r="F90" s="11"/>
      <c r="G90" s="11"/>
    </row>
    <row r="91" spans="3:7" s="24" customFormat="1" ht="15">
      <c r="C91" s="536"/>
      <c r="D91" s="12" t="s">
        <v>30</v>
      </c>
      <c r="F91" s="11"/>
      <c r="G91" s="11"/>
    </row>
    <row r="92" spans="3:7" s="24" customFormat="1" ht="15">
      <c r="C92" s="367" t="s">
        <v>119</v>
      </c>
      <c r="D92" s="12" t="s">
        <v>184</v>
      </c>
      <c r="F92" s="11"/>
      <c r="G92" s="11"/>
    </row>
    <row r="93" spans="3:7" ht="13.5" customHeight="1">
      <c r="C93" s="524" t="s">
        <v>37</v>
      </c>
      <c r="D93" s="12" t="s">
        <v>34</v>
      </c>
      <c r="F93"/>
      <c r="G93"/>
    </row>
    <row r="94" spans="3:7" ht="13.5" customHeight="1">
      <c r="C94" s="525"/>
      <c r="D94" s="12" t="s">
        <v>31</v>
      </c>
      <c r="F94"/>
      <c r="G94"/>
    </row>
    <row r="95" spans="3:7" ht="13.5" customHeight="1">
      <c r="C95" s="525"/>
      <c r="D95" s="12" t="s">
        <v>921</v>
      </c>
      <c r="F95"/>
      <c r="G95"/>
    </row>
    <row r="96" spans="3:7" ht="13.5" customHeight="1">
      <c r="C96" s="525"/>
      <c r="D96" s="12" t="s">
        <v>146</v>
      </c>
      <c r="F96"/>
      <c r="G96"/>
    </row>
    <row r="97" spans="3:7" ht="13.5" customHeight="1">
      <c r="C97" s="525"/>
      <c r="D97" s="12" t="s">
        <v>187</v>
      </c>
      <c r="F97"/>
      <c r="G97"/>
    </row>
    <row r="98" spans="3:7" ht="13.5" customHeight="1">
      <c r="C98" s="525"/>
      <c r="D98" s="12" t="s">
        <v>32</v>
      </c>
      <c r="F98"/>
      <c r="G98"/>
    </row>
    <row r="99" spans="3:7" ht="13.5" customHeight="1">
      <c r="C99" s="525"/>
      <c r="D99" s="12" t="s">
        <v>30</v>
      </c>
      <c r="F99"/>
      <c r="G99"/>
    </row>
    <row r="100" spans="3:7" ht="13.5" customHeight="1">
      <c r="C100" s="525"/>
      <c r="D100" s="12" t="s">
        <v>11</v>
      </c>
      <c r="F100"/>
      <c r="G100"/>
    </row>
    <row r="101" spans="3:7" ht="13.5" customHeight="1">
      <c r="C101" s="526"/>
      <c r="D101" s="12" t="s">
        <v>167</v>
      </c>
      <c r="F101"/>
      <c r="G101"/>
    </row>
    <row r="102" spans="3:7" ht="13.5" customHeight="1">
      <c r="C102" s="532" t="s">
        <v>35</v>
      </c>
      <c r="D102" s="12" t="s">
        <v>34</v>
      </c>
      <c r="F102"/>
      <c r="G102"/>
    </row>
    <row r="103" spans="3:7" ht="13.5" customHeight="1">
      <c r="C103" s="533"/>
      <c r="D103" s="12" t="s">
        <v>31</v>
      </c>
      <c r="F103"/>
      <c r="G103"/>
    </row>
    <row r="104" spans="3:7" ht="13.5" customHeight="1">
      <c r="C104" s="533"/>
      <c r="D104" s="12" t="s">
        <v>25</v>
      </c>
      <c r="F104"/>
      <c r="G104"/>
    </row>
    <row r="105" spans="3:7" ht="13.5" customHeight="1">
      <c r="C105" s="533"/>
      <c r="D105" s="12" t="s">
        <v>1395</v>
      </c>
      <c r="F105"/>
      <c r="G105"/>
    </row>
    <row r="106" spans="3:7" ht="13.5" customHeight="1">
      <c r="C106" s="533"/>
      <c r="D106" s="12" t="s">
        <v>32</v>
      </c>
      <c r="F106"/>
      <c r="G106"/>
    </row>
    <row r="107" spans="3:7" ht="13.5" customHeight="1">
      <c r="C107" s="533"/>
      <c r="D107" s="12" t="s">
        <v>30</v>
      </c>
      <c r="F107"/>
      <c r="G107"/>
    </row>
    <row r="108" spans="3:7" ht="13.5" customHeight="1">
      <c r="C108" s="534"/>
      <c r="D108" s="12" t="s">
        <v>167</v>
      </c>
      <c r="F108"/>
      <c r="G108"/>
    </row>
    <row r="109" spans="3:7" ht="13.5" customHeight="1">
      <c r="C109" s="532" t="s">
        <v>36</v>
      </c>
      <c r="D109" s="12" t="s">
        <v>31</v>
      </c>
      <c r="F109"/>
      <c r="G109"/>
    </row>
    <row r="110" spans="3:7" ht="13.5" customHeight="1">
      <c r="C110" s="533"/>
      <c r="D110" s="12" t="s">
        <v>186</v>
      </c>
      <c r="F110"/>
      <c r="G110"/>
    </row>
    <row r="111" spans="3:7" ht="13.5" customHeight="1">
      <c r="C111" s="533"/>
      <c r="D111" s="12" t="s">
        <v>184</v>
      </c>
      <c r="F111"/>
      <c r="G111"/>
    </row>
    <row r="112" spans="3:7" ht="15" customHeight="1">
      <c r="C112" s="533"/>
      <c r="D112" s="12" t="s">
        <v>23</v>
      </c>
      <c r="G112"/>
    </row>
    <row r="113" spans="3:7" s="22" customFormat="1" ht="15" customHeight="1">
      <c r="C113" s="533"/>
      <c r="D113" s="17" t="s">
        <v>21</v>
      </c>
      <c r="G113"/>
    </row>
    <row r="114" spans="3:7" s="22" customFormat="1" ht="15" customHeight="1">
      <c r="C114" s="533"/>
      <c r="D114" s="17" t="s">
        <v>1429</v>
      </c>
      <c r="G114"/>
    </row>
    <row r="115" spans="3:7" ht="15" customHeight="1">
      <c r="C115" s="533"/>
      <c r="D115" s="17" t="s">
        <v>25</v>
      </c>
      <c r="G115"/>
    </row>
    <row r="116" spans="3:7" ht="15" customHeight="1">
      <c r="C116" s="533"/>
      <c r="D116" s="17" t="s">
        <v>22</v>
      </c>
      <c r="G116"/>
    </row>
    <row r="117" spans="3:7" ht="15" customHeight="1">
      <c r="C117" s="533"/>
      <c r="D117" s="17" t="s">
        <v>24</v>
      </c>
      <c r="F117" s="20"/>
      <c r="G117"/>
    </row>
    <row r="118" spans="3:7" ht="15" customHeight="1">
      <c r="C118" s="533"/>
      <c r="D118" s="12" t="s">
        <v>30</v>
      </c>
      <c r="F118" s="20"/>
      <c r="G118" s="20"/>
    </row>
    <row r="119" spans="3:7" ht="15" customHeight="1">
      <c r="C119" s="534"/>
      <c r="D119" s="12" t="s">
        <v>167</v>
      </c>
      <c r="F119" s="20"/>
      <c r="G119" s="20"/>
    </row>
    <row r="120" spans="3:7" ht="15" customHeight="1">
      <c r="C120" s="524" t="s">
        <v>38</v>
      </c>
      <c r="D120" s="12" t="s">
        <v>31</v>
      </c>
      <c r="F120" s="20"/>
      <c r="G120" s="20"/>
    </row>
    <row r="121" spans="3:7" ht="15" customHeight="1">
      <c r="C121" s="525"/>
      <c r="D121" s="17" t="s">
        <v>25</v>
      </c>
      <c r="F121" s="20"/>
      <c r="G121" s="20"/>
    </row>
    <row r="122" spans="3:7" ht="15" customHeight="1">
      <c r="C122" s="525"/>
      <c r="D122" s="12" t="s">
        <v>184</v>
      </c>
      <c r="F122" s="20"/>
      <c r="G122" s="20"/>
    </row>
    <row r="123" spans="3:7" ht="15">
      <c r="C123" s="525"/>
      <c r="D123" s="12" t="s">
        <v>194</v>
      </c>
      <c r="F123" s="20"/>
      <c r="G123" s="20"/>
    </row>
    <row r="124" spans="3:7" ht="15">
      <c r="C124" s="525"/>
      <c r="D124" s="12" t="s">
        <v>146</v>
      </c>
      <c r="F124" s="20"/>
      <c r="G124" s="20"/>
    </row>
    <row r="125" spans="3:7" ht="15">
      <c r="C125" s="525"/>
      <c r="D125" s="12" t="s">
        <v>104</v>
      </c>
      <c r="F125" s="20"/>
      <c r="G125" s="20"/>
    </row>
    <row r="126" spans="3:7" ht="15">
      <c r="C126" s="525"/>
      <c r="D126" s="12" t="s">
        <v>11</v>
      </c>
      <c r="F126" s="20"/>
      <c r="G126" s="20"/>
    </row>
    <row r="127" spans="3:7" ht="15">
      <c r="C127" s="525"/>
      <c r="D127" s="12" t="s">
        <v>214</v>
      </c>
      <c r="F127" s="20"/>
      <c r="G127" s="20"/>
    </row>
    <row r="128" spans="3:7" ht="15">
      <c r="C128" s="526"/>
      <c r="D128" s="12" t="s">
        <v>167</v>
      </c>
      <c r="F128" s="20"/>
      <c r="G128" s="20"/>
    </row>
    <row r="129" spans="3:7" ht="15">
      <c r="C129" s="524" t="s">
        <v>215</v>
      </c>
      <c r="D129" s="12" t="s">
        <v>31</v>
      </c>
      <c r="F129" s="20"/>
      <c r="G129" s="20"/>
    </row>
    <row r="130" spans="3:7" ht="15">
      <c r="C130" s="525"/>
      <c r="D130" s="17" t="s">
        <v>25</v>
      </c>
      <c r="F130" s="20"/>
      <c r="G130" s="20"/>
    </row>
    <row r="131" spans="3:7" ht="15">
      <c r="C131" s="525"/>
      <c r="D131" s="12" t="s">
        <v>184</v>
      </c>
      <c r="F131" s="20"/>
      <c r="G131" s="20"/>
    </row>
    <row r="132" spans="3:7" ht="15">
      <c r="C132" s="525"/>
      <c r="D132" s="12" t="s">
        <v>194</v>
      </c>
      <c r="F132" s="20"/>
      <c r="G132" s="20"/>
    </row>
    <row r="133" spans="3:7" ht="15">
      <c r="C133" s="525"/>
      <c r="D133" s="12" t="s">
        <v>104</v>
      </c>
      <c r="F133" s="20"/>
      <c r="G133" s="20"/>
    </row>
    <row r="134" spans="3:7" ht="15">
      <c r="C134" s="525"/>
      <c r="D134" s="12" t="s">
        <v>11</v>
      </c>
      <c r="F134" s="20"/>
      <c r="G134" s="20"/>
    </row>
    <row r="135" spans="3:7" ht="15">
      <c r="C135" s="526"/>
      <c r="D135" s="12" t="s">
        <v>167</v>
      </c>
      <c r="F135" s="20"/>
      <c r="G135" s="20"/>
    </row>
    <row r="136" spans="3:7" ht="15">
      <c r="C136" s="524" t="s">
        <v>216</v>
      </c>
      <c r="D136" s="12" t="s">
        <v>167</v>
      </c>
      <c r="F136" s="20"/>
      <c r="G136" s="20"/>
    </row>
    <row r="137" spans="3:7" ht="15">
      <c r="C137" s="526"/>
      <c r="D137" s="12" t="s">
        <v>170</v>
      </c>
      <c r="F137" s="20"/>
      <c r="G137" s="20"/>
    </row>
    <row r="138" spans="3:7" ht="15" customHeight="1">
      <c r="C138" s="532" t="s">
        <v>40</v>
      </c>
      <c r="D138" s="12" t="s">
        <v>34</v>
      </c>
      <c r="F138" s="20"/>
      <c r="G138" s="20"/>
    </row>
    <row r="139" spans="3:7" ht="15" customHeight="1">
      <c r="C139" s="533"/>
      <c r="D139" s="12" t="s">
        <v>31</v>
      </c>
      <c r="F139" s="20"/>
    </row>
    <row r="140" spans="3:7" ht="15" customHeight="1">
      <c r="C140" s="533"/>
      <c r="D140" s="12" t="s">
        <v>144</v>
      </c>
      <c r="F140" s="20"/>
    </row>
    <row r="141" spans="3:7" ht="15" customHeight="1">
      <c r="C141" s="533"/>
      <c r="D141" s="12" t="s">
        <v>146</v>
      </c>
      <c r="F141" s="20"/>
    </row>
    <row r="142" spans="3:7" ht="15">
      <c r="C142" s="533"/>
      <c r="D142" s="12" t="s">
        <v>184</v>
      </c>
      <c r="F142" s="20"/>
    </row>
    <row r="143" spans="3:7" ht="15">
      <c r="C143" s="533"/>
      <c r="D143" s="12" t="s">
        <v>959</v>
      </c>
      <c r="F143" s="20"/>
    </row>
    <row r="144" spans="3:7" ht="15" customHeight="1">
      <c r="C144" s="533"/>
      <c r="D144" s="12" t="s">
        <v>32</v>
      </c>
      <c r="F144" s="20"/>
    </row>
    <row r="145" spans="3:7" ht="15" customHeight="1">
      <c r="C145" s="533"/>
      <c r="D145" s="12" t="s">
        <v>23</v>
      </c>
      <c r="F145" s="20"/>
    </row>
    <row r="146" spans="3:7" ht="15" customHeight="1">
      <c r="C146" s="533"/>
      <c r="D146" s="17" t="s">
        <v>21</v>
      </c>
      <c r="F146" s="20"/>
    </row>
    <row r="147" spans="3:7" ht="15" customHeight="1">
      <c r="C147" s="533"/>
      <c r="D147" s="17" t="s">
        <v>1429</v>
      </c>
      <c r="F147" s="20"/>
    </row>
    <row r="148" spans="3:7" ht="15" customHeight="1">
      <c r="C148" s="533"/>
      <c r="D148" s="12" t="s">
        <v>24</v>
      </c>
      <c r="F148" s="20"/>
    </row>
    <row r="149" spans="3:7" ht="15" customHeight="1">
      <c r="C149" s="533"/>
      <c r="D149" s="12" t="s">
        <v>11</v>
      </c>
      <c r="F149" s="20"/>
    </row>
    <row r="150" spans="3:7" ht="15.75" customHeight="1">
      <c r="C150" s="533"/>
      <c r="D150" s="12" t="s">
        <v>39</v>
      </c>
      <c r="F150" s="20"/>
      <c r="G150" s="20"/>
    </row>
    <row r="151" spans="3:7" ht="15.75" customHeight="1">
      <c r="C151" s="534"/>
      <c r="D151" s="12" t="s">
        <v>170</v>
      </c>
      <c r="F151" s="20"/>
      <c r="G151" s="20"/>
    </row>
    <row r="152" spans="3:7" ht="15">
      <c r="C152" s="527" t="s">
        <v>41</v>
      </c>
      <c r="D152" s="12" t="s">
        <v>34</v>
      </c>
      <c r="F152" s="20"/>
      <c r="G152" s="20"/>
    </row>
    <row r="153" spans="3:7" ht="15">
      <c r="C153" s="527"/>
      <c r="D153" s="12" t="s">
        <v>31</v>
      </c>
      <c r="F153" s="20"/>
      <c r="G153" s="20"/>
    </row>
    <row r="154" spans="3:7" ht="15">
      <c r="C154" s="527"/>
      <c r="D154" s="12" t="s">
        <v>22</v>
      </c>
      <c r="F154" s="20"/>
      <c r="G154" s="20"/>
    </row>
    <row r="155" spans="3:7" ht="15">
      <c r="C155" s="527"/>
      <c r="D155" s="12" t="s">
        <v>146</v>
      </c>
      <c r="F155" s="20"/>
      <c r="G155" s="20"/>
    </row>
    <row r="156" spans="3:7" ht="15">
      <c r="C156" s="527"/>
      <c r="D156" s="12" t="s">
        <v>947</v>
      </c>
      <c r="F156" s="20"/>
      <c r="G156" s="20"/>
    </row>
    <row r="157" spans="3:7" ht="15">
      <c r="C157" s="527"/>
      <c r="D157" s="12" t="s">
        <v>184</v>
      </c>
      <c r="F157" s="20"/>
      <c r="G157" s="20"/>
    </row>
    <row r="158" spans="3:7" ht="15">
      <c r="C158" s="527"/>
      <c r="D158" s="12" t="s">
        <v>23</v>
      </c>
      <c r="F158" s="20"/>
      <c r="G158" s="20"/>
    </row>
    <row r="159" spans="3:7" ht="15">
      <c r="C159" s="527"/>
      <c r="D159" s="17" t="s">
        <v>21</v>
      </c>
      <c r="F159" s="20"/>
      <c r="G159" s="20"/>
    </row>
    <row r="160" spans="3:7" ht="15">
      <c r="C160" s="527"/>
      <c r="D160" s="17" t="s">
        <v>1429</v>
      </c>
      <c r="F160" s="20"/>
      <c r="G160" s="20"/>
    </row>
    <row r="161" spans="3:7" ht="15">
      <c r="C161" s="527"/>
      <c r="D161" s="12" t="s">
        <v>24</v>
      </c>
      <c r="F161" s="20"/>
      <c r="G161" s="20"/>
    </row>
    <row r="162" spans="3:7" ht="15">
      <c r="C162" s="527"/>
      <c r="D162" s="12" t="s">
        <v>32</v>
      </c>
      <c r="F162" s="20"/>
      <c r="G162" s="20"/>
    </row>
    <row r="163" spans="3:7" ht="15">
      <c r="C163" s="527"/>
      <c r="D163" s="12" t="s">
        <v>30</v>
      </c>
      <c r="F163" s="20"/>
      <c r="G163" s="20"/>
    </row>
    <row r="164" spans="3:7" ht="15">
      <c r="C164" s="527"/>
      <c r="D164" s="12" t="s">
        <v>11</v>
      </c>
      <c r="F164" s="20"/>
      <c r="G164" s="20"/>
    </row>
    <row r="165" spans="3:7" ht="15" customHeight="1">
      <c r="C165" s="524" t="s">
        <v>42</v>
      </c>
      <c r="D165" s="12" t="s">
        <v>34</v>
      </c>
      <c r="F165" s="20"/>
      <c r="G165" s="20"/>
    </row>
    <row r="166" spans="3:7" ht="15">
      <c r="C166" s="525"/>
      <c r="D166" s="12" t="s">
        <v>31</v>
      </c>
      <c r="F166" s="20"/>
      <c r="G166" s="20"/>
    </row>
    <row r="167" spans="3:7" ht="15">
      <c r="C167" s="525"/>
      <c r="D167" s="12" t="s">
        <v>144</v>
      </c>
      <c r="F167" s="20"/>
      <c r="G167" s="20"/>
    </row>
    <row r="168" spans="3:7" ht="15">
      <c r="C168" s="525"/>
      <c r="D168" s="12" t="s">
        <v>146</v>
      </c>
      <c r="F168" s="20"/>
      <c r="G168" s="20"/>
    </row>
    <row r="169" spans="3:7">
      <c r="C169" s="525"/>
      <c r="D169" s="12" t="s">
        <v>184</v>
      </c>
    </row>
    <row r="170" spans="3:7">
      <c r="C170" s="525"/>
      <c r="D170" s="12" t="s">
        <v>23</v>
      </c>
    </row>
    <row r="171" spans="3:7">
      <c r="C171" s="525"/>
      <c r="D171" s="17" t="s">
        <v>21</v>
      </c>
    </row>
    <row r="172" spans="3:7">
      <c r="C172" s="525"/>
      <c r="D172" s="17" t="s">
        <v>1429</v>
      </c>
    </row>
    <row r="173" spans="3:7">
      <c r="C173" s="525"/>
      <c r="D173" s="12" t="s">
        <v>959</v>
      </c>
    </row>
    <row r="174" spans="3:7">
      <c r="C174" s="525"/>
      <c r="D174" s="12" t="s">
        <v>24</v>
      </c>
    </row>
    <row r="175" spans="3:7">
      <c r="C175" s="525"/>
      <c r="D175" s="12" t="s">
        <v>32</v>
      </c>
    </row>
    <row r="176" spans="3:7">
      <c r="C176" s="525"/>
      <c r="D176" s="12" t="s">
        <v>11</v>
      </c>
    </row>
    <row r="177" spans="3:7">
      <c r="C177" s="526"/>
      <c r="D177" s="12" t="s">
        <v>170</v>
      </c>
    </row>
    <row r="178" spans="3:7">
      <c r="C178" s="527" t="s">
        <v>43</v>
      </c>
      <c r="D178" s="12" t="s">
        <v>34</v>
      </c>
    </row>
    <row r="179" spans="3:7">
      <c r="C179" s="527"/>
      <c r="D179" s="12" t="s">
        <v>31</v>
      </c>
    </row>
    <row r="180" spans="3:7">
      <c r="C180" s="527"/>
      <c r="D180" s="12" t="s">
        <v>1429</v>
      </c>
    </row>
    <row r="181" spans="3:7">
      <c r="C181" s="527"/>
      <c r="D181" s="12" t="s">
        <v>11</v>
      </c>
    </row>
    <row r="182" spans="3:7" ht="15" customHeight="1">
      <c r="C182" s="524" t="s">
        <v>44</v>
      </c>
      <c r="D182" s="12" t="s">
        <v>34</v>
      </c>
      <c r="F182" s="20"/>
      <c r="G182" s="20"/>
    </row>
    <row r="183" spans="3:7" ht="15">
      <c r="C183" s="525"/>
      <c r="D183" s="12" t="s">
        <v>31</v>
      </c>
      <c r="F183" s="20"/>
      <c r="G183" s="20"/>
    </row>
    <row r="184" spans="3:7" ht="15">
      <c r="C184" s="525"/>
      <c r="D184" s="12" t="s">
        <v>22</v>
      </c>
      <c r="F184" s="20"/>
      <c r="G184" s="20"/>
    </row>
    <row r="185" spans="3:7" ht="15">
      <c r="C185" s="525"/>
      <c r="D185" s="12" t="s">
        <v>184</v>
      </c>
      <c r="F185" s="20"/>
      <c r="G185" s="20"/>
    </row>
    <row r="186" spans="3:7" ht="15">
      <c r="C186" s="525"/>
      <c r="D186" s="12" t="s">
        <v>23</v>
      </c>
      <c r="F186" s="20"/>
      <c r="G186" s="20"/>
    </row>
    <row r="187" spans="3:7" ht="15">
      <c r="C187" s="525"/>
      <c r="D187" s="17" t="s">
        <v>21</v>
      </c>
      <c r="F187" s="20"/>
      <c r="G187" s="20"/>
    </row>
    <row r="188" spans="3:7" ht="15">
      <c r="C188" s="525"/>
      <c r="D188" s="17" t="s">
        <v>1429</v>
      </c>
      <c r="F188" s="20"/>
      <c r="G188" s="20"/>
    </row>
    <row r="189" spans="3:7" ht="15">
      <c r="C189" s="525"/>
      <c r="D189" s="12" t="s">
        <v>24</v>
      </c>
      <c r="F189" s="20"/>
      <c r="G189" s="20"/>
    </row>
    <row r="190" spans="3:7" ht="15">
      <c r="C190" s="525"/>
      <c r="D190" s="12" t="s">
        <v>30</v>
      </c>
      <c r="F190" s="20"/>
      <c r="G190" s="20"/>
    </row>
    <row r="191" spans="3:7" ht="15">
      <c r="C191" s="525"/>
      <c r="D191" s="12" t="s">
        <v>11</v>
      </c>
      <c r="F191" s="20"/>
      <c r="G191" s="20"/>
    </row>
    <row r="192" spans="3:7" ht="15">
      <c r="C192" s="525"/>
      <c r="D192" s="12" t="s">
        <v>188</v>
      </c>
      <c r="F192" s="20"/>
      <c r="G192" s="20"/>
    </row>
    <row r="193" spans="3:7" ht="15">
      <c r="C193" s="525"/>
      <c r="D193" s="12" t="s">
        <v>189</v>
      </c>
      <c r="F193" s="20"/>
      <c r="G193" s="20"/>
    </row>
    <row r="194" spans="3:7" ht="15">
      <c r="C194" s="525"/>
      <c r="D194" s="12" t="s">
        <v>167</v>
      </c>
      <c r="F194" s="20"/>
      <c r="G194" s="20"/>
    </row>
    <row r="195" spans="3:7" ht="15">
      <c r="C195" s="525"/>
      <c r="D195" s="12" t="s">
        <v>170</v>
      </c>
      <c r="F195" s="20"/>
      <c r="G195" s="20"/>
    </row>
    <row r="196" spans="3:7" ht="15">
      <c r="C196" s="525"/>
      <c r="D196" s="12" t="s">
        <v>1063</v>
      </c>
      <c r="F196" s="20"/>
      <c r="G196" s="20"/>
    </row>
    <row r="197" spans="3:7" ht="15">
      <c r="C197" s="526"/>
      <c r="D197" s="12" t="s">
        <v>1065</v>
      </c>
      <c r="F197" s="20"/>
      <c r="G197" s="20"/>
    </row>
    <row r="198" spans="3:7" ht="15" customHeight="1">
      <c r="C198" s="529" t="s">
        <v>45</v>
      </c>
      <c r="D198" s="12" t="s">
        <v>34</v>
      </c>
      <c r="F198" s="20"/>
      <c r="G198" s="20"/>
    </row>
    <row r="199" spans="3:7" ht="15">
      <c r="C199" s="530"/>
      <c r="D199" s="12" t="s">
        <v>31</v>
      </c>
      <c r="F199" s="20"/>
      <c r="G199" s="20"/>
    </row>
    <row r="200" spans="3:7" ht="15">
      <c r="C200" s="530"/>
      <c r="D200" s="12" t="s">
        <v>22</v>
      </c>
      <c r="F200" s="20"/>
      <c r="G200" s="20"/>
    </row>
    <row r="201" spans="3:7" ht="15">
      <c r="C201" s="530"/>
      <c r="D201" s="12" t="s">
        <v>144</v>
      </c>
      <c r="F201" s="20"/>
      <c r="G201" s="20"/>
    </row>
    <row r="202" spans="3:7" ht="15">
      <c r="C202" s="530"/>
      <c r="D202" s="12" t="s">
        <v>146</v>
      </c>
      <c r="F202" s="20"/>
      <c r="G202" s="20"/>
    </row>
    <row r="203" spans="3:7" ht="15">
      <c r="C203" s="530"/>
      <c r="D203" s="12" t="s">
        <v>184</v>
      </c>
      <c r="F203" s="20"/>
      <c r="G203" s="20"/>
    </row>
    <row r="204" spans="3:7" ht="15">
      <c r="C204" s="530"/>
      <c r="D204" s="12" t="s">
        <v>23</v>
      </c>
      <c r="F204" s="20"/>
      <c r="G204" s="20"/>
    </row>
    <row r="205" spans="3:7" ht="15">
      <c r="C205" s="530"/>
      <c r="D205" s="17" t="s">
        <v>21</v>
      </c>
      <c r="F205" s="20"/>
      <c r="G205" s="20"/>
    </row>
    <row r="206" spans="3:7" ht="15">
      <c r="C206" s="530"/>
      <c r="D206" s="17" t="s">
        <v>1429</v>
      </c>
      <c r="F206" s="20"/>
      <c r="G206" s="20"/>
    </row>
    <row r="207" spans="3:7" ht="15">
      <c r="C207" s="530"/>
      <c r="D207" s="12" t="s">
        <v>30</v>
      </c>
      <c r="F207" s="20"/>
      <c r="G207" s="20"/>
    </row>
    <row r="208" spans="3:7" ht="15">
      <c r="C208" s="530"/>
      <c r="D208" s="12" t="s">
        <v>24</v>
      </c>
      <c r="F208" s="20"/>
      <c r="G208" s="20"/>
    </row>
    <row r="209" spans="3:7" ht="15">
      <c r="C209" s="530"/>
      <c r="D209" s="12" t="s">
        <v>11</v>
      </c>
      <c r="F209" s="20"/>
      <c r="G209" s="20"/>
    </row>
    <row r="210" spans="3:7" ht="15">
      <c r="C210" s="530"/>
      <c r="D210" s="12" t="s">
        <v>188</v>
      </c>
      <c r="F210" s="20"/>
      <c r="G210" s="20"/>
    </row>
    <row r="211" spans="3:7" ht="15">
      <c r="C211" s="530"/>
      <c r="D211" s="12" t="s">
        <v>189</v>
      </c>
      <c r="F211" s="20"/>
      <c r="G211" s="20"/>
    </row>
    <row r="212" spans="3:7" ht="15">
      <c r="C212" s="530"/>
      <c r="D212" s="12" t="s">
        <v>167</v>
      </c>
      <c r="F212" s="20"/>
    </row>
    <row r="213" spans="3:7" ht="15">
      <c r="C213" s="530"/>
      <c r="D213" s="12" t="s">
        <v>170</v>
      </c>
      <c r="F213" s="20"/>
    </row>
    <row r="214" spans="3:7" ht="15">
      <c r="C214" s="530"/>
      <c r="D214" s="12" t="s">
        <v>1066</v>
      </c>
      <c r="F214" s="20"/>
    </row>
    <row r="215" spans="3:7" ht="15">
      <c r="C215" s="530"/>
      <c r="D215" s="12" t="s">
        <v>1063</v>
      </c>
      <c r="F215" s="20"/>
    </row>
    <row r="216" spans="3:7" ht="15">
      <c r="C216" s="531"/>
      <c r="D216" s="12" t="s">
        <v>1065</v>
      </c>
      <c r="F216" s="20"/>
    </row>
    <row r="217" spans="3:7" ht="15">
      <c r="C217" s="524" t="s">
        <v>46</v>
      </c>
      <c r="D217" s="12" t="s">
        <v>22</v>
      </c>
      <c r="F217" s="20"/>
    </row>
    <row r="218" spans="3:7" ht="15">
      <c r="C218" s="525"/>
      <c r="D218" s="12" t="s">
        <v>34</v>
      </c>
      <c r="F218" s="20"/>
    </row>
    <row r="219" spans="3:7" ht="15">
      <c r="C219" s="525"/>
      <c r="D219" s="12" t="s">
        <v>31</v>
      </c>
      <c r="F219" s="20"/>
    </row>
    <row r="220" spans="3:7" ht="15">
      <c r="C220" s="525"/>
      <c r="D220" s="12" t="s">
        <v>184</v>
      </c>
      <c r="F220" s="20"/>
    </row>
    <row r="221" spans="3:7">
      <c r="C221" s="525"/>
      <c r="D221" s="12" t="s">
        <v>104</v>
      </c>
    </row>
    <row r="222" spans="3:7">
      <c r="C222" s="525"/>
      <c r="D222" s="12" t="s">
        <v>146</v>
      </c>
    </row>
    <row r="223" spans="3:7">
      <c r="C223" s="525"/>
      <c r="D223" s="12" t="s">
        <v>23</v>
      </c>
    </row>
    <row r="224" spans="3:7">
      <c r="C224" s="525"/>
      <c r="D224" s="17" t="s">
        <v>21</v>
      </c>
    </row>
    <row r="225" spans="3:4">
      <c r="C225" s="525"/>
      <c r="D225" s="17" t="s">
        <v>1429</v>
      </c>
    </row>
    <row r="226" spans="3:4">
      <c r="C226" s="525"/>
      <c r="D226" s="12" t="s">
        <v>30</v>
      </c>
    </row>
    <row r="227" spans="3:4">
      <c r="C227" s="525"/>
      <c r="D227" s="12" t="s">
        <v>946</v>
      </c>
    </row>
    <row r="228" spans="3:4">
      <c r="C228" s="525"/>
      <c r="D228" s="12" t="s">
        <v>30</v>
      </c>
    </row>
    <row r="229" spans="3:4">
      <c r="C229" s="525"/>
      <c r="D229" s="12" t="s">
        <v>11</v>
      </c>
    </row>
    <row r="230" spans="3:4">
      <c r="C230" s="525"/>
      <c r="D230" s="12" t="s">
        <v>189</v>
      </c>
    </row>
    <row r="231" spans="3:4">
      <c r="C231" s="525"/>
      <c r="D231" s="12" t="s">
        <v>188</v>
      </c>
    </row>
    <row r="232" spans="3:4">
      <c r="C232" s="525"/>
      <c r="D232" s="12" t="s">
        <v>167</v>
      </c>
    </row>
    <row r="233" spans="3:4">
      <c r="C233" s="525"/>
      <c r="D233" s="12" t="s">
        <v>170</v>
      </c>
    </row>
    <row r="234" spans="3:4">
      <c r="C234" s="526"/>
      <c r="D234" s="12" t="s">
        <v>1068</v>
      </c>
    </row>
    <row r="235" spans="3:4" ht="15" customHeight="1">
      <c r="C235" s="524" t="s">
        <v>47</v>
      </c>
      <c r="D235" s="12" t="s">
        <v>189</v>
      </c>
    </row>
    <row r="236" spans="3:4" ht="15" customHeight="1">
      <c r="C236" s="525"/>
      <c r="D236" s="12" t="s">
        <v>22</v>
      </c>
    </row>
    <row r="237" spans="3:4">
      <c r="C237" s="525"/>
      <c r="D237" s="12" t="s">
        <v>34</v>
      </c>
    </row>
    <row r="238" spans="3:4">
      <c r="C238" s="525"/>
      <c r="D238" s="12" t="s">
        <v>31</v>
      </c>
    </row>
    <row r="239" spans="3:4">
      <c r="C239" s="525"/>
      <c r="D239" s="12" t="s">
        <v>144</v>
      </c>
    </row>
    <row r="240" spans="3:4">
      <c r="C240" s="525"/>
      <c r="D240" s="12" t="s">
        <v>184</v>
      </c>
    </row>
    <row r="241" spans="3:4">
      <c r="C241" s="525"/>
      <c r="D241" s="12" t="s">
        <v>24</v>
      </c>
    </row>
    <row r="242" spans="3:4">
      <c r="C242" s="525"/>
      <c r="D242" s="12" t="s">
        <v>104</v>
      </c>
    </row>
    <row r="243" spans="3:4">
      <c r="C243" s="525"/>
      <c r="D243" s="12" t="s">
        <v>146</v>
      </c>
    </row>
    <row r="244" spans="3:4">
      <c r="C244" s="525"/>
      <c r="D244" s="12" t="s">
        <v>23</v>
      </c>
    </row>
    <row r="245" spans="3:4">
      <c r="C245" s="525"/>
      <c r="D245" s="17" t="s">
        <v>21</v>
      </c>
    </row>
    <row r="246" spans="3:4">
      <c r="C246" s="525"/>
      <c r="D246" s="17" t="s">
        <v>1429</v>
      </c>
    </row>
    <row r="247" spans="3:4">
      <c r="C247" s="525"/>
      <c r="D247" s="12" t="s">
        <v>30</v>
      </c>
    </row>
    <row r="248" spans="3:4">
      <c r="C248" s="525"/>
      <c r="D248" s="12" t="s">
        <v>946</v>
      </c>
    </row>
    <row r="249" spans="3:4">
      <c r="C249" s="525"/>
      <c r="D249" s="12" t="s">
        <v>30</v>
      </c>
    </row>
    <row r="250" spans="3:4">
      <c r="C250" s="525"/>
      <c r="D250" s="12" t="s">
        <v>11</v>
      </c>
    </row>
    <row r="251" spans="3:4">
      <c r="C251" s="525"/>
      <c r="D251" s="12" t="s">
        <v>189</v>
      </c>
    </row>
    <row r="252" spans="3:4">
      <c r="C252" s="525"/>
      <c r="D252" s="12" t="s">
        <v>188</v>
      </c>
    </row>
    <row r="253" spans="3:4">
      <c r="C253" s="525"/>
      <c r="D253" s="12" t="s">
        <v>167</v>
      </c>
    </row>
    <row r="254" spans="3:4">
      <c r="C254" s="525"/>
      <c r="D254" s="12" t="s">
        <v>170</v>
      </c>
    </row>
    <row r="255" spans="3:4">
      <c r="C255" s="526"/>
      <c r="D255" s="12" t="s">
        <v>1068</v>
      </c>
    </row>
    <row r="256" spans="3:4">
      <c r="C256" s="524" t="s">
        <v>48</v>
      </c>
      <c r="D256" s="12" t="s">
        <v>34</v>
      </c>
    </row>
    <row r="257" spans="3:4">
      <c r="C257" s="525"/>
      <c r="D257" s="12" t="s">
        <v>31</v>
      </c>
    </row>
    <row r="258" spans="3:4">
      <c r="C258" s="525"/>
      <c r="D258" s="12" t="s">
        <v>146</v>
      </c>
    </row>
    <row r="259" spans="3:4">
      <c r="C259" s="525"/>
      <c r="D259" s="12" t="s">
        <v>184</v>
      </c>
    </row>
    <row r="260" spans="3:4">
      <c r="C260" s="525"/>
      <c r="D260" s="12" t="s">
        <v>22</v>
      </c>
    </row>
    <row r="261" spans="3:4">
      <c r="C261" s="525"/>
      <c r="D261" s="12" t="s">
        <v>23</v>
      </c>
    </row>
    <row r="262" spans="3:4">
      <c r="C262" s="525"/>
      <c r="D262" s="17" t="s">
        <v>21</v>
      </c>
    </row>
    <row r="263" spans="3:4">
      <c r="C263" s="525"/>
      <c r="D263" s="17" t="s">
        <v>1429</v>
      </c>
    </row>
    <row r="264" spans="3:4">
      <c r="C264" s="525"/>
      <c r="D264" s="12" t="s">
        <v>30</v>
      </c>
    </row>
    <row r="265" spans="3:4">
      <c r="C265" s="525"/>
      <c r="D265" s="12" t="s">
        <v>11</v>
      </c>
    </row>
    <row r="266" spans="3:4">
      <c r="C266" s="526"/>
      <c r="D266" s="12" t="s">
        <v>167</v>
      </c>
    </row>
    <row r="267" spans="3:4">
      <c r="C267" s="524" t="s">
        <v>49</v>
      </c>
      <c r="D267" s="12" t="s">
        <v>34</v>
      </c>
    </row>
    <row r="268" spans="3:4">
      <c r="C268" s="525"/>
      <c r="D268" s="12" t="s">
        <v>31</v>
      </c>
    </row>
    <row r="269" spans="3:4">
      <c r="C269" s="525"/>
      <c r="D269" s="12" t="s">
        <v>146</v>
      </c>
    </row>
    <row r="270" spans="3:4">
      <c r="C270" s="525"/>
      <c r="D270" s="12" t="s">
        <v>184</v>
      </c>
    </row>
    <row r="271" spans="3:4">
      <c r="C271" s="525"/>
      <c r="D271" s="12" t="s">
        <v>23</v>
      </c>
    </row>
    <row r="272" spans="3:4">
      <c r="C272" s="525"/>
      <c r="D272" s="17" t="s">
        <v>21</v>
      </c>
    </row>
    <row r="273" spans="3:4">
      <c r="C273" s="525"/>
      <c r="D273" s="17" t="s">
        <v>1429</v>
      </c>
    </row>
    <row r="274" spans="3:4">
      <c r="C274" s="525"/>
      <c r="D274" s="12" t="s">
        <v>22</v>
      </c>
    </row>
    <row r="275" spans="3:4">
      <c r="C275" s="525"/>
      <c r="D275" s="12" t="s">
        <v>30</v>
      </c>
    </row>
    <row r="276" spans="3:4">
      <c r="C276" s="525"/>
      <c r="D276" s="12" t="s">
        <v>11</v>
      </c>
    </row>
    <row r="277" spans="3:4">
      <c r="C277" s="526"/>
      <c r="D277" s="12" t="s">
        <v>167</v>
      </c>
    </row>
    <row r="278" spans="3:4" ht="15" customHeight="1">
      <c r="C278" s="524" t="s">
        <v>50</v>
      </c>
      <c r="D278" s="12" t="s">
        <v>34</v>
      </c>
    </row>
    <row r="279" spans="3:4">
      <c r="C279" s="525"/>
      <c r="D279" s="12" t="s">
        <v>31</v>
      </c>
    </row>
    <row r="280" spans="3:4">
      <c r="C280" s="525"/>
      <c r="D280" s="12" t="s">
        <v>22</v>
      </c>
    </row>
    <row r="281" spans="3:4">
      <c r="C281" s="525"/>
      <c r="D281" s="12" t="s">
        <v>144</v>
      </c>
    </row>
    <row r="282" spans="3:4">
      <c r="C282" s="525"/>
      <c r="D282" s="12" t="s">
        <v>947</v>
      </c>
    </row>
    <row r="283" spans="3:4">
      <c r="C283" s="525"/>
      <c r="D283" s="12" t="s">
        <v>23</v>
      </c>
    </row>
    <row r="284" spans="3:4">
      <c r="C284" s="525"/>
      <c r="D284" s="17" t="s">
        <v>21</v>
      </c>
    </row>
    <row r="285" spans="3:4">
      <c r="C285" s="525"/>
      <c r="D285" s="17" t="s">
        <v>1429</v>
      </c>
    </row>
    <row r="286" spans="3:4">
      <c r="C286" s="525"/>
      <c r="D286" s="12" t="s">
        <v>30</v>
      </c>
    </row>
    <row r="287" spans="3:4">
      <c r="C287" s="525"/>
      <c r="D287" s="12" t="s">
        <v>946</v>
      </c>
    </row>
    <row r="288" spans="3:4">
      <c r="C288" s="525"/>
      <c r="D288" s="12" t="s">
        <v>11</v>
      </c>
    </row>
    <row r="289" spans="3:4">
      <c r="C289" s="526"/>
      <c r="D289" s="12" t="s">
        <v>170</v>
      </c>
    </row>
    <row r="290" spans="3:4">
      <c r="C290" s="527" t="s">
        <v>51</v>
      </c>
      <c r="D290" s="12" t="s">
        <v>34</v>
      </c>
    </row>
    <row r="291" spans="3:4">
      <c r="C291" s="527"/>
      <c r="D291" s="12" t="s">
        <v>31</v>
      </c>
    </row>
    <row r="292" spans="3:4">
      <c r="C292" s="527"/>
      <c r="D292" s="12" t="s">
        <v>184</v>
      </c>
    </row>
    <row r="293" spans="3:4">
      <c r="C293" s="527"/>
      <c r="D293" s="12" t="s">
        <v>23</v>
      </c>
    </row>
    <row r="294" spans="3:4">
      <c r="C294" s="527"/>
      <c r="D294" s="17" t="s">
        <v>21</v>
      </c>
    </row>
    <row r="295" spans="3:4">
      <c r="C295" s="527"/>
      <c r="D295" s="17" t="s">
        <v>1429</v>
      </c>
    </row>
    <row r="296" spans="3:4">
      <c r="C296" s="527"/>
      <c r="D296" s="12" t="s">
        <v>104</v>
      </c>
    </row>
    <row r="297" spans="3:4">
      <c r="C297" s="527"/>
      <c r="D297" s="12" t="s">
        <v>22</v>
      </c>
    </row>
    <row r="298" spans="3:4">
      <c r="C298" s="527"/>
      <c r="D298" s="12" t="s">
        <v>959</v>
      </c>
    </row>
    <row r="299" spans="3:4">
      <c r="C299" s="527"/>
      <c r="D299" s="12" t="s">
        <v>11</v>
      </c>
    </row>
    <row r="300" spans="3:4">
      <c r="C300" s="524" t="s">
        <v>52</v>
      </c>
      <c r="D300" s="12" t="s">
        <v>34</v>
      </c>
    </row>
    <row r="301" spans="3:4">
      <c r="C301" s="525"/>
      <c r="D301" s="12" t="s">
        <v>31</v>
      </c>
    </row>
    <row r="302" spans="3:4">
      <c r="C302" s="525"/>
      <c r="D302" s="12" t="s">
        <v>145</v>
      </c>
    </row>
    <row r="303" spans="3:4">
      <c r="C303" s="525"/>
      <c r="D303" s="12" t="s">
        <v>947</v>
      </c>
    </row>
    <row r="304" spans="3:4">
      <c r="C304" s="525"/>
      <c r="D304" s="12" t="s">
        <v>22</v>
      </c>
    </row>
    <row r="305" spans="3:4">
      <c r="C305" s="525"/>
      <c r="D305" s="12" t="s">
        <v>23</v>
      </c>
    </row>
    <row r="306" spans="3:4">
      <c r="C306" s="525"/>
      <c r="D306" s="17" t="s">
        <v>21</v>
      </c>
    </row>
    <row r="307" spans="3:4">
      <c r="C307" s="525"/>
      <c r="D307" s="17" t="s">
        <v>1429</v>
      </c>
    </row>
    <row r="308" spans="3:4">
      <c r="C308" s="525"/>
      <c r="D308" s="17" t="s">
        <v>103</v>
      </c>
    </row>
    <row r="309" spans="3:4">
      <c r="C309" s="525"/>
      <c r="D309" s="12" t="s">
        <v>104</v>
      </c>
    </row>
    <row r="310" spans="3:4">
      <c r="C310" s="525"/>
      <c r="D310" s="12" t="s">
        <v>11</v>
      </c>
    </row>
    <row r="311" spans="3:4">
      <c r="C311" s="525"/>
      <c r="D311" s="12" t="s">
        <v>188</v>
      </c>
    </row>
    <row r="312" spans="3:4">
      <c r="C312" s="525"/>
      <c r="D312" s="12" t="s">
        <v>167</v>
      </c>
    </row>
    <row r="313" spans="3:4">
      <c r="C313" s="525"/>
      <c r="D313" s="12" t="s">
        <v>170</v>
      </c>
    </row>
    <row r="314" spans="3:4">
      <c r="C314" s="525"/>
      <c r="D314" s="12" t="s">
        <v>1063</v>
      </c>
    </row>
    <row r="315" spans="3:4">
      <c r="C315" s="526"/>
      <c r="D315" s="12" t="s">
        <v>1065</v>
      </c>
    </row>
    <row r="316" spans="3:4">
      <c r="C316" s="524" t="s">
        <v>53</v>
      </c>
      <c r="D316" s="12" t="s">
        <v>947</v>
      </c>
    </row>
    <row r="317" spans="3:4">
      <c r="C317" s="525"/>
      <c r="D317" s="12" t="s">
        <v>23</v>
      </c>
    </row>
    <row r="318" spans="3:4">
      <c r="C318" s="525"/>
      <c r="D318" s="17" t="s">
        <v>21</v>
      </c>
    </row>
    <row r="319" spans="3:4">
      <c r="C319" s="525"/>
      <c r="D319" s="17" t="s">
        <v>1429</v>
      </c>
    </row>
    <row r="320" spans="3:4">
      <c r="C320" s="525"/>
      <c r="D320" s="12" t="s">
        <v>104</v>
      </c>
    </row>
    <row r="321" spans="3:5">
      <c r="C321" s="525"/>
      <c r="D321" s="12" t="s">
        <v>22</v>
      </c>
    </row>
    <row r="322" spans="3:5">
      <c r="C322" s="525"/>
      <c r="D322" s="12" t="s">
        <v>24</v>
      </c>
    </row>
    <row r="323" spans="3:5">
      <c r="C323" s="525"/>
      <c r="D323" s="12" t="s">
        <v>996</v>
      </c>
    </row>
    <row r="324" spans="3:5">
      <c r="C324" s="525"/>
      <c r="D324" s="12" t="s">
        <v>184</v>
      </c>
    </row>
    <row r="325" spans="3:5">
      <c r="C325" s="525"/>
      <c r="D325" s="12" t="s">
        <v>30</v>
      </c>
    </row>
    <row r="326" spans="3:5">
      <c r="C326" s="525"/>
      <c r="D326" s="12" t="s">
        <v>11</v>
      </c>
    </row>
    <row r="327" spans="3:5">
      <c r="C327" s="526"/>
      <c r="D327" s="12" t="s">
        <v>167</v>
      </c>
    </row>
    <row r="328" spans="3:5" ht="15" customHeight="1">
      <c r="C328" s="524" t="s">
        <v>54</v>
      </c>
      <c r="D328" s="12" t="s">
        <v>31</v>
      </c>
    </row>
    <row r="329" spans="3:5" ht="15" customHeight="1">
      <c r="C329" s="525"/>
      <c r="D329" s="12" t="s">
        <v>186</v>
      </c>
    </row>
    <row r="330" spans="3:5" ht="15" customHeight="1">
      <c r="C330" s="525"/>
      <c r="D330" s="12" t="s">
        <v>146</v>
      </c>
    </row>
    <row r="331" spans="3:5" ht="15" customHeight="1">
      <c r="C331" s="525"/>
      <c r="D331" s="12" t="s">
        <v>22</v>
      </c>
      <c r="E331"/>
    </row>
    <row r="332" spans="3:5" ht="15" customHeight="1">
      <c r="C332" s="525"/>
      <c r="D332" s="12" t="s">
        <v>23</v>
      </c>
    </row>
    <row r="333" spans="3:5" ht="15" customHeight="1">
      <c r="C333" s="525"/>
      <c r="D333" s="17" t="s">
        <v>21</v>
      </c>
    </row>
    <row r="334" spans="3:5" ht="15" customHeight="1">
      <c r="C334" s="525"/>
      <c r="D334" s="17" t="s">
        <v>1429</v>
      </c>
    </row>
    <row r="335" spans="3:5" ht="15" customHeight="1">
      <c r="C335" s="525"/>
      <c r="D335" s="12" t="s">
        <v>104</v>
      </c>
    </row>
    <row r="336" spans="3:5" ht="15" customHeight="1">
      <c r="C336" s="525"/>
      <c r="D336" s="12" t="s">
        <v>30</v>
      </c>
    </row>
    <row r="337" spans="3:4" ht="15" customHeight="1">
      <c r="C337" s="525"/>
      <c r="D337" s="12" t="s">
        <v>103</v>
      </c>
    </row>
    <row r="338" spans="3:4" ht="15" customHeight="1">
      <c r="C338" s="525"/>
      <c r="D338" s="12" t="s">
        <v>11</v>
      </c>
    </row>
    <row r="339" spans="3:4" ht="15" customHeight="1">
      <c r="C339" s="525"/>
      <c r="D339" s="12" t="s">
        <v>167</v>
      </c>
    </row>
    <row r="340" spans="3:4" ht="15" customHeight="1">
      <c r="C340" s="525"/>
      <c r="D340" s="12" t="s">
        <v>153</v>
      </c>
    </row>
    <row r="341" spans="3:4" ht="15" customHeight="1">
      <c r="C341" s="525"/>
      <c r="D341" s="12" t="s">
        <v>170</v>
      </c>
    </row>
    <row r="342" spans="3:4" ht="15" customHeight="1">
      <c r="C342" s="525"/>
      <c r="D342" s="12" t="s">
        <v>168</v>
      </c>
    </row>
    <row r="343" spans="3:4" ht="15" customHeight="1">
      <c r="C343" s="525"/>
      <c r="D343" s="12" t="s">
        <v>1066</v>
      </c>
    </row>
    <row r="344" spans="3:4" ht="15" customHeight="1">
      <c r="C344" s="526"/>
      <c r="D344" s="12" t="s">
        <v>1065</v>
      </c>
    </row>
    <row r="345" spans="3:4">
      <c r="C345" s="524" t="s">
        <v>55</v>
      </c>
      <c r="D345" s="12" t="s">
        <v>146</v>
      </c>
    </row>
    <row r="346" spans="3:4">
      <c r="C346" s="525"/>
      <c r="D346" s="12" t="s">
        <v>104</v>
      </c>
    </row>
    <row r="347" spans="3:4">
      <c r="C347" s="525"/>
      <c r="D347" s="12" t="s">
        <v>186</v>
      </c>
    </row>
    <row r="348" spans="3:4">
      <c r="C348" s="525"/>
      <c r="D348" s="12" t="s">
        <v>23</v>
      </c>
    </row>
    <row r="349" spans="3:4">
      <c r="C349" s="525"/>
      <c r="D349" s="17" t="s">
        <v>21</v>
      </c>
    </row>
    <row r="350" spans="3:4">
      <c r="C350" s="525"/>
      <c r="D350" s="17" t="s">
        <v>1429</v>
      </c>
    </row>
    <row r="351" spans="3:4">
      <c r="C351" s="525"/>
      <c r="D351" s="12" t="s">
        <v>104</v>
      </c>
    </row>
    <row r="352" spans="3:4">
      <c r="C352" s="525"/>
      <c r="D352" s="12" t="s">
        <v>22</v>
      </c>
    </row>
    <row r="353" spans="3:4">
      <c r="C353" s="525"/>
      <c r="D353" s="12" t="s">
        <v>30</v>
      </c>
    </row>
    <row r="354" spans="3:4">
      <c r="C354" s="525"/>
      <c r="D354" s="12" t="s">
        <v>103</v>
      </c>
    </row>
    <row r="355" spans="3:4">
      <c r="C355" s="525"/>
      <c r="D355" s="12" t="s">
        <v>11</v>
      </c>
    </row>
    <row r="356" spans="3:4" ht="15" customHeight="1">
      <c r="C356" s="525"/>
      <c r="D356" s="12" t="s">
        <v>167</v>
      </c>
    </row>
    <row r="357" spans="3:4" ht="15" customHeight="1">
      <c r="C357" s="525"/>
      <c r="D357" s="12" t="s">
        <v>153</v>
      </c>
    </row>
    <row r="358" spans="3:4" ht="15" customHeight="1">
      <c r="C358" s="525"/>
      <c r="D358" s="12" t="s">
        <v>170</v>
      </c>
    </row>
    <row r="359" spans="3:4" ht="15" customHeight="1">
      <c r="C359" s="525"/>
      <c r="D359" s="12" t="s">
        <v>168</v>
      </c>
    </row>
    <row r="360" spans="3:4" ht="15" customHeight="1">
      <c r="C360" s="525"/>
      <c r="D360" s="12" t="s">
        <v>1066</v>
      </c>
    </row>
    <row r="361" spans="3:4" ht="15" customHeight="1">
      <c r="C361" s="526"/>
      <c r="D361" s="12" t="s">
        <v>1065</v>
      </c>
    </row>
    <row r="362" spans="3:4" ht="15" customHeight="1">
      <c r="C362" s="524" t="s">
        <v>56</v>
      </c>
      <c r="D362" s="12" t="s">
        <v>31</v>
      </c>
    </row>
    <row r="363" spans="3:4" ht="15" customHeight="1">
      <c r="C363" s="525"/>
      <c r="D363" s="12" t="s">
        <v>22</v>
      </c>
    </row>
    <row r="364" spans="3:4" ht="15" customHeight="1">
      <c r="C364" s="525"/>
      <c r="D364" s="12" t="s">
        <v>186</v>
      </c>
    </row>
    <row r="365" spans="3:4" ht="15" customHeight="1">
      <c r="C365" s="525"/>
      <c r="D365" s="12" t="s">
        <v>23</v>
      </c>
    </row>
    <row r="366" spans="3:4" ht="15" customHeight="1">
      <c r="C366" s="525"/>
      <c r="D366" s="17" t="s">
        <v>21</v>
      </c>
    </row>
    <row r="367" spans="3:4" ht="15" customHeight="1">
      <c r="C367" s="525"/>
      <c r="D367" s="17" t="s">
        <v>1429</v>
      </c>
    </row>
    <row r="368" spans="3:4" ht="15" customHeight="1">
      <c r="C368" s="525"/>
      <c r="D368" s="12" t="s">
        <v>104</v>
      </c>
    </row>
    <row r="369" spans="3:4" ht="15" customHeight="1">
      <c r="C369" s="525"/>
      <c r="D369" s="12" t="s">
        <v>30</v>
      </c>
    </row>
    <row r="370" spans="3:4" ht="15" customHeight="1">
      <c r="C370" s="525"/>
      <c r="D370" s="12" t="s">
        <v>103</v>
      </c>
    </row>
    <row r="371" spans="3:4" ht="15" customHeight="1">
      <c r="C371" s="525"/>
      <c r="D371" s="12" t="s">
        <v>11</v>
      </c>
    </row>
    <row r="372" spans="3:4" ht="15" customHeight="1">
      <c r="C372" s="525"/>
      <c r="D372" s="12" t="s">
        <v>167</v>
      </c>
    </row>
    <row r="373" spans="3:4" ht="15" customHeight="1">
      <c r="C373" s="525"/>
      <c r="D373" s="12" t="s">
        <v>153</v>
      </c>
    </row>
    <row r="374" spans="3:4" ht="15" customHeight="1">
      <c r="C374" s="525"/>
      <c r="D374" s="12" t="s">
        <v>170</v>
      </c>
    </row>
    <row r="375" spans="3:4" ht="15" customHeight="1">
      <c r="C375" s="525"/>
      <c r="D375" s="12" t="s">
        <v>168</v>
      </c>
    </row>
    <row r="376" spans="3:4" ht="15" customHeight="1">
      <c r="C376" s="525"/>
      <c r="D376" s="12" t="s">
        <v>1066</v>
      </c>
    </row>
    <row r="377" spans="3:4" ht="15" customHeight="1">
      <c r="C377" s="526"/>
      <c r="D377" s="12" t="s">
        <v>1065</v>
      </c>
    </row>
    <row r="378" spans="3:4">
      <c r="C378" s="524" t="s">
        <v>57</v>
      </c>
      <c r="D378" s="12" t="s">
        <v>146</v>
      </c>
    </row>
    <row r="379" spans="3:4">
      <c r="C379" s="525"/>
      <c r="D379" s="12" t="s">
        <v>104</v>
      </c>
    </row>
    <row r="380" spans="3:4">
      <c r="C380" s="525"/>
      <c r="D380" s="12" t="s">
        <v>22</v>
      </c>
    </row>
    <row r="381" spans="3:4">
      <c r="C381" s="525"/>
      <c r="D381" s="12" t="s">
        <v>23</v>
      </c>
    </row>
    <row r="382" spans="3:4">
      <c r="C382" s="525"/>
      <c r="D382" s="17" t="s">
        <v>21</v>
      </c>
    </row>
    <row r="383" spans="3:4">
      <c r="C383" s="525"/>
      <c r="D383" s="17" t="s">
        <v>1429</v>
      </c>
    </row>
    <row r="384" spans="3:4">
      <c r="C384" s="525"/>
      <c r="D384" s="12" t="s">
        <v>104</v>
      </c>
    </row>
    <row r="385" spans="3:4">
      <c r="C385" s="525"/>
      <c r="D385" s="12" t="s">
        <v>30</v>
      </c>
    </row>
    <row r="386" spans="3:4">
      <c r="C386" s="525"/>
      <c r="D386" s="12" t="s">
        <v>103</v>
      </c>
    </row>
    <row r="387" spans="3:4">
      <c r="C387" s="525"/>
      <c r="D387" s="12" t="s">
        <v>186</v>
      </c>
    </row>
    <row r="388" spans="3:4">
      <c r="C388" s="525"/>
      <c r="D388" s="12" t="s">
        <v>11</v>
      </c>
    </row>
    <row r="389" spans="3:4">
      <c r="C389" s="525"/>
      <c r="D389" s="41" t="s">
        <v>167</v>
      </c>
    </row>
    <row r="390" spans="3:4">
      <c r="C390" s="526"/>
      <c r="D390" s="41" t="s">
        <v>170</v>
      </c>
    </row>
    <row r="391" spans="3:4">
      <c r="C391" s="524" t="s">
        <v>58</v>
      </c>
      <c r="D391" s="12" t="s">
        <v>34</v>
      </c>
    </row>
    <row r="392" spans="3:4">
      <c r="C392" s="525"/>
      <c r="D392" s="12" t="s">
        <v>31</v>
      </c>
    </row>
    <row r="393" spans="3:4">
      <c r="C393" s="525"/>
      <c r="D393" s="12" t="s">
        <v>22</v>
      </c>
    </row>
    <row r="394" spans="3:4">
      <c r="C394" s="525"/>
      <c r="D394" s="12" t="s">
        <v>144</v>
      </c>
    </row>
    <row r="395" spans="3:4">
      <c r="C395" s="525"/>
      <c r="D395" s="12" t="s">
        <v>184</v>
      </c>
    </row>
    <row r="396" spans="3:4">
      <c r="C396" s="525"/>
      <c r="D396" s="12" t="s">
        <v>22</v>
      </c>
    </row>
    <row r="397" spans="3:4">
      <c r="C397" s="525"/>
      <c r="D397" s="12" t="s">
        <v>23</v>
      </c>
    </row>
    <row r="398" spans="3:4">
      <c r="C398" s="525"/>
      <c r="D398" s="17" t="s">
        <v>21</v>
      </c>
    </row>
    <row r="399" spans="3:4">
      <c r="C399" s="525"/>
      <c r="D399" s="17" t="s">
        <v>1429</v>
      </c>
    </row>
    <row r="400" spans="3:4">
      <c r="C400" s="525"/>
      <c r="D400" s="12" t="s">
        <v>30</v>
      </c>
    </row>
    <row r="401" spans="3:4">
      <c r="C401" s="525"/>
      <c r="D401" s="12" t="s">
        <v>11</v>
      </c>
    </row>
    <row r="402" spans="3:4">
      <c r="C402" s="525"/>
      <c r="D402" s="12" t="s">
        <v>167</v>
      </c>
    </row>
    <row r="403" spans="3:4">
      <c r="C403" s="525"/>
      <c r="D403" s="12" t="s">
        <v>170</v>
      </c>
    </row>
    <row r="404" spans="3:4">
      <c r="C404" s="525"/>
      <c r="D404" s="12" t="s">
        <v>168</v>
      </c>
    </row>
    <row r="405" spans="3:4">
      <c r="C405" s="525"/>
      <c r="D405" s="12" t="s">
        <v>1065</v>
      </c>
    </row>
    <row r="406" spans="3:4">
      <c r="C406" s="526"/>
      <c r="D406" s="12" t="s">
        <v>1066</v>
      </c>
    </row>
    <row r="407" spans="3:4">
      <c r="C407" s="527" t="s">
        <v>59</v>
      </c>
      <c r="D407" s="12" t="s">
        <v>34</v>
      </c>
    </row>
    <row r="408" spans="3:4">
      <c r="C408" s="527"/>
      <c r="D408" s="12" t="s">
        <v>31</v>
      </c>
    </row>
    <row r="409" spans="3:4">
      <c r="C409" s="527"/>
      <c r="D409" s="12" t="s">
        <v>23</v>
      </c>
    </row>
    <row r="410" spans="3:4">
      <c r="C410" s="527"/>
      <c r="D410" s="17" t="s">
        <v>21</v>
      </c>
    </row>
    <row r="411" spans="3:4">
      <c r="C411" s="527"/>
      <c r="D411" s="17" t="s">
        <v>1429</v>
      </c>
    </row>
    <row r="412" spans="3:4">
      <c r="C412" s="527"/>
      <c r="D412" s="12" t="s">
        <v>103</v>
      </c>
    </row>
    <row r="413" spans="3:4">
      <c r="C413" s="527"/>
      <c r="D413" s="12" t="s">
        <v>104</v>
      </c>
    </row>
    <row r="414" spans="3:4">
      <c r="C414" s="527"/>
      <c r="D414" s="12" t="s">
        <v>11</v>
      </c>
    </row>
    <row r="415" spans="3:4" ht="15" customHeight="1">
      <c r="C415" s="527" t="s">
        <v>60</v>
      </c>
      <c r="D415" s="12" t="s">
        <v>34</v>
      </c>
    </row>
    <row r="416" spans="3:4">
      <c r="C416" s="527"/>
      <c r="D416" s="12" t="s">
        <v>146</v>
      </c>
    </row>
    <row r="417" spans="3:4">
      <c r="C417" s="527"/>
      <c r="D417" s="12" t="s">
        <v>23</v>
      </c>
    </row>
    <row r="418" spans="3:4">
      <c r="C418" s="527"/>
      <c r="D418" s="17" t="s">
        <v>21</v>
      </c>
    </row>
    <row r="419" spans="3:4">
      <c r="C419" s="527"/>
      <c r="D419" s="17" t="s">
        <v>1429</v>
      </c>
    </row>
    <row r="420" spans="3:4">
      <c r="C420" s="527"/>
      <c r="D420" s="12" t="s">
        <v>11</v>
      </c>
    </row>
    <row r="421" spans="3:4">
      <c r="C421" s="527"/>
      <c r="D421" s="12" t="s">
        <v>170</v>
      </c>
    </row>
    <row r="422" spans="3:4">
      <c r="C422" s="527"/>
      <c r="D422" s="12" t="s">
        <v>153</v>
      </c>
    </row>
    <row r="423" spans="3:4">
      <c r="C423" s="527" t="s">
        <v>61</v>
      </c>
      <c r="D423" s="12" t="s">
        <v>34</v>
      </c>
    </row>
    <row r="424" spans="3:4">
      <c r="C424" s="527"/>
      <c r="D424" s="12" t="s">
        <v>31</v>
      </c>
    </row>
    <row r="425" spans="3:4">
      <c r="C425" s="527"/>
      <c r="D425" s="12" t="s">
        <v>22</v>
      </c>
    </row>
    <row r="426" spans="3:4">
      <c r="C426" s="527"/>
      <c r="D426" s="12" t="s">
        <v>947</v>
      </c>
    </row>
    <row r="427" spans="3:4">
      <c r="C427" s="527"/>
      <c r="D427" s="12" t="s">
        <v>184</v>
      </c>
    </row>
    <row r="428" spans="3:4">
      <c r="C428" s="527"/>
      <c r="D428" s="12" t="s">
        <v>23</v>
      </c>
    </row>
    <row r="429" spans="3:4">
      <c r="C429" s="527"/>
      <c r="D429" s="17" t="s">
        <v>21</v>
      </c>
    </row>
    <row r="430" spans="3:4">
      <c r="C430" s="527"/>
      <c r="D430" s="17" t="s">
        <v>1429</v>
      </c>
    </row>
    <row r="431" spans="3:4">
      <c r="C431" s="527"/>
      <c r="D431" s="12" t="s">
        <v>32</v>
      </c>
    </row>
    <row r="432" spans="3:4">
      <c r="C432" s="527"/>
      <c r="D432" s="12" t="s">
        <v>104</v>
      </c>
    </row>
    <row r="433" spans="3:4">
      <c r="C433" s="527"/>
      <c r="D433" s="12" t="s">
        <v>11</v>
      </c>
    </row>
    <row r="434" spans="3:4">
      <c r="C434" s="527"/>
      <c r="D434" s="12" t="s">
        <v>167</v>
      </c>
    </row>
    <row r="435" spans="3:4">
      <c r="C435" s="524" t="s">
        <v>62</v>
      </c>
      <c r="D435" s="12" t="s">
        <v>31</v>
      </c>
    </row>
    <row r="436" spans="3:4">
      <c r="C436" s="525"/>
      <c r="D436" s="12" t="s">
        <v>22</v>
      </c>
    </row>
    <row r="437" spans="3:4">
      <c r="C437" s="525"/>
      <c r="D437" s="12" t="s">
        <v>947</v>
      </c>
    </row>
    <row r="438" spans="3:4">
      <c r="C438" s="525"/>
      <c r="D438" s="12" t="s">
        <v>184</v>
      </c>
    </row>
    <row r="439" spans="3:4">
      <c r="C439" s="525"/>
      <c r="D439" s="12" t="s">
        <v>24</v>
      </c>
    </row>
    <row r="440" spans="3:4">
      <c r="C440" s="525"/>
      <c r="D440" s="12" t="s">
        <v>23</v>
      </c>
    </row>
    <row r="441" spans="3:4">
      <c r="C441" s="525"/>
      <c r="D441" s="17" t="s">
        <v>21</v>
      </c>
    </row>
    <row r="442" spans="3:4">
      <c r="C442" s="525"/>
      <c r="D442" s="17" t="s">
        <v>1429</v>
      </c>
    </row>
    <row r="443" spans="3:4">
      <c r="C443" s="525"/>
      <c r="D443" s="12" t="s">
        <v>32</v>
      </c>
    </row>
    <row r="444" spans="3:4">
      <c r="C444" s="525"/>
      <c r="D444" s="12" t="s">
        <v>104</v>
      </c>
    </row>
    <row r="445" spans="3:4">
      <c r="C445" s="525"/>
      <c r="D445" s="12" t="s">
        <v>11</v>
      </c>
    </row>
    <row r="446" spans="3:4">
      <c r="C446" s="526"/>
      <c r="D446" s="12" t="s">
        <v>167</v>
      </c>
    </row>
    <row r="447" spans="3:4">
      <c r="C447" s="527" t="s">
        <v>63</v>
      </c>
      <c r="D447" s="12" t="s">
        <v>34</v>
      </c>
    </row>
    <row r="448" spans="3:4">
      <c r="C448" s="527"/>
      <c r="D448" s="12" t="s">
        <v>31</v>
      </c>
    </row>
    <row r="449" spans="3:4">
      <c r="C449" s="527"/>
      <c r="D449" s="12" t="s">
        <v>947</v>
      </c>
    </row>
    <row r="450" spans="3:4">
      <c r="C450" s="527"/>
      <c r="D450" s="12" t="s">
        <v>184</v>
      </c>
    </row>
    <row r="451" spans="3:4">
      <c r="C451" s="527"/>
      <c r="D451" s="12" t="s">
        <v>23</v>
      </c>
    </row>
    <row r="452" spans="3:4">
      <c r="C452" s="527"/>
      <c r="D452" s="17" t="s">
        <v>21</v>
      </c>
    </row>
    <row r="453" spans="3:4">
      <c r="C453" s="527"/>
      <c r="D453" s="17" t="s">
        <v>1429</v>
      </c>
    </row>
    <row r="454" spans="3:4">
      <c r="C454" s="527"/>
      <c r="D454" s="17" t="s">
        <v>104</v>
      </c>
    </row>
    <row r="455" spans="3:4">
      <c r="C455" s="527"/>
      <c r="D455" s="12" t="s">
        <v>11</v>
      </c>
    </row>
    <row r="456" spans="3:4">
      <c r="C456" s="527" t="s">
        <v>64</v>
      </c>
      <c r="D456" s="12" t="s">
        <v>34</v>
      </c>
    </row>
    <row r="457" spans="3:4">
      <c r="C457" s="527"/>
      <c r="D457" s="12" t="s">
        <v>184</v>
      </c>
    </row>
    <row r="458" spans="3:4">
      <c r="C458" s="527"/>
      <c r="D458" s="12" t="s">
        <v>23</v>
      </c>
    </row>
    <row r="459" spans="3:4">
      <c r="C459" s="527"/>
      <c r="D459" s="17" t="s">
        <v>21</v>
      </c>
    </row>
    <row r="460" spans="3:4">
      <c r="C460" s="527"/>
      <c r="D460" s="17" t="s">
        <v>1429</v>
      </c>
    </row>
    <row r="461" spans="3:4">
      <c r="C461" s="527"/>
      <c r="D461" s="12" t="s">
        <v>30</v>
      </c>
    </row>
    <row r="462" spans="3:4">
      <c r="C462" s="527"/>
      <c r="D462" s="12" t="s">
        <v>104</v>
      </c>
    </row>
    <row r="463" spans="3:4">
      <c r="C463" s="527"/>
      <c r="D463" s="12" t="s">
        <v>11</v>
      </c>
    </row>
    <row r="464" spans="3:4">
      <c r="C464" s="527" t="s">
        <v>65</v>
      </c>
      <c r="D464" s="12" t="s">
        <v>34</v>
      </c>
    </row>
    <row r="465" spans="3:4">
      <c r="C465" s="527"/>
      <c r="D465" s="12" t="s">
        <v>31</v>
      </c>
    </row>
    <row r="466" spans="3:4">
      <c r="C466" s="527"/>
      <c r="D466" s="12" t="s">
        <v>947</v>
      </c>
    </row>
    <row r="467" spans="3:4">
      <c r="C467" s="527"/>
      <c r="D467" s="12" t="s">
        <v>184</v>
      </c>
    </row>
    <row r="468" spans="3:4">
      <c r="C468" s="527"/>
      <c r="D468" s="12" t="s">
        <v>23</v>
      </c>
    </row>
    <row r="469" spans="3:4">
      <c r="C469" s="527"/>
      <c r="D469" s="17" t="s">
        <v>21</v>
      </c>
    </row>
    <row r="470" spans="3:4">
      <c r="C470" s="527"/>
      <c r="D470" s="17" t="s">
        <v>1429</v>
      </c>
    </row>
    <row r="471" spans="3:4">
      <c r="C471" s="527"/>
      <c r="D471" s="12" t="s">
        <v>22</v>
      </c>
    </row>
    <row r="472" spans="3:4">
      <c r="C472" s="527"/>
      <c r="D472" s="12" t="s">
        <v>104</v>
      </c>
    </row>
    <row r="473" spans="3:4">
      <c r="C473" s="527"/>
      <c r="D473" s="12" t="s">
        <v>11</v>
      </c>
    </row>
    <row r="474" spans="3:4">
      <c r="C474" s="527"/>
      <c r="D474" s="12" t="s">
        <v>167</v>
      </c>
    </row>
    <row r="475" spans="3:4">
      <c r="C475" s="524" t="s">
        <v>66</v>
      </c>
      <c r="D475" s="12" t="s">
        <v>34</v>
      </c>
    </row>
    <row r="476" spans="3:4">
      <c r="C476" s="525"/>
      <c r="D476" s="12" t="s">
        <v>31</v>
      </c>
    </row>
    <row r="477" spans="3:4">
      <c r="C477" s="525"/>
      <c r="D477" s="12" t="s">
        <v>144</v>
      </c>
    </row>
    <row r="478" spans="3:4">
      <c r="C478" s="525"/>
      <c r="D478" s="12" t="s">
        <v>22</v>
      </c>
    </row>
    <row r="479" spans="3:4">
      <c r="C479" s="525"/>
      <c r="D479" s="12" t="s">
        <v>23</v>
      </c>
    </row>
    <row r="480" spans="3:4">
      <c r="C480" s="525"/>
      <c r="D480" s="17" t="s">
        <v>21</v>
      </c>
    </row>
    <row r="481" spans="3:4">
      <c r="C481" s="525"/>
      <c r="D481" s="17" t="s">
        <v>1429</v>
      </c>
    </row>
    <row r="482" spans="3:4">
      <c r="C482" s="525"/>
      <c r="D482" s="12" t="s">
        <v>104</v>
      </c>
    </row>
    <row r="483" spans="3:4">
      <c r="C483" s="525"/>
      <c r="D483" s="12" t="s">
        <v>11</v>
      </c>
    </row>
    <row r="484" spans="3:4">
      <c r="C484" s="526"/>
      <c r="D484" s="12" t="s">
        <v>170</v>
      </c>
    </row>
    <row r="485" spans="3:4">
      <c r="C485" s="524" t="s">
        <v>67</v>
      </c>
      <c r="D485" s="12" t="s">
        <v>190</v>
      </c>
    </row>
    <row r="486" spans="3:4">
      <c r="C486" s="525"/>
      <c r="D486" s="12" t="s">
        <v>31</v>
      </c>
    </row>
    <row r="487" spans="3:4">
      <c r="C487" s="525"/>
      <c r="D487" s="12" t="s">
        <v>34</v>
      </c>
    </row>
    <row r="488" spans="3:4">
      <c r="C488" s="525"/>
      <c r="D488" s="12" t="s">
        <v>144</v>
      </c>
    </row>
    <row r="489" spans="3:4">
      <c r="C489" s="525"/>
      <c r="D489" s="12" t="s">
        <v>947</v>
      </c>
    </row>
    <row r="490" spans="3:4">
      <c r="C490" s="525"/>
      <c r="D490" s="12" t="s">
        <v>146</v>
      </c>
    </row>
    <row r="491" spans="3:4">
      <c r="C491" s="525"/>
      <c r="D491" s="12" t="s">
        <v>184</v>
      </c>
    </row>
    <row r="492" spans="3:4">
      <c r="C492" s="525"/>
      <c r="D492" s="12" t="s">
        <v>23</v>
      </c>
    </row>
    <row r="493" spans="3:4">
      <c r="C493" s="525"/>
      <c r="D493" s="12" t="s">
        <v>104</v>
      </c>
    </row>
    <row r="494" spans="3:4">
      <c r="C494" s="525"/>
      <c r="D494" s="17" t="s">
        <v>21</v>
      </c>
    </row>
    <row r="495" spans="3:4">
      <c r="C495" s="525"/>
      <c r="D495" s="17" t="s">
        <v>1429</v>
      </c>
    </row>
    <row r="496" spans="3:4" ht="15" customHeight="1">
      <c r="C496" s="525"/>
      <c r="D496" s="17" t="s">
        <v>11</v>
      </c>
    </row>
    <row r="497" spans="3:4" ht="15.75" customHeight="1">
      <c r="C497" s="525"/>
      <c r="D497" s="12" t="s">
        <v>146</v>
      </c>
    </row>
    <row r="498" spans="3:4" ht="15.75" customHeight="1">
      <c r="C498" s="525"/>
      <c r="D498" s="12" t="s">
        <v>170</v>
      </c>
    </row>
    <row r="499" spans="3:4" ht="15.75" customHeight="1">
      <c r="C499" s="525"/>
      <c r="D499" s="12" t="s">
        <v>153</v>
      </c>
    </row>
    <row r="500" spans="3:4" ht="15.75" customHeight="1">
      <c r="C500" s="526"/>
      <c r="D500" s="12" t="s">
        <v>1074</v>
      </c>
    </row>
    <row r="501" spans="3:4">
      <c r="C501" s="524" t="s">
        <v>68</v>
      </c>
      <c r="D501" s="12" t="s">
        <v>31</v>
      </c>
    </row>
    <row r="502" spans="3:4">
      <c r="C502" s="525"/>
      <c r="D502" s="12" t="s">
        <v>184</v>
      </c>
    </row>
    <row r="503" spans="3:4">
      <c r="C503" s="525"/>
      <c r="D503" s="12" t="s">
        <v>23</v>
      </c>
    </row>
    <row r="504" spans="3:4">
      <c r="C504" s="525"/>
      <c r="D504" s="12" t="s">
        <v>104</v>
      </c>
    </row>
    <row r="505" spans="3:4">
      <c r="C505" s="525"/>
      <c r="D505" s="17" t="s">
        <v>21</v>
      </c>
    </row>
    <row r="506" spans="3:4">
      <c r="C506" s="525"/>
      <c r="D506" s="17" t="s">
        <v>1429</v>
      </c>
    </row>
    <row r="507" spans="3:4">
      <c r="C507" s="525"/>
      <c r="D507" s="12" t="s">
        <v>22</v>
      </c>
    </row>
    <row r="508" spans="3:4">
      <c r="C508" s="525"/>
      <c r="D508" s="12" t="s">
        <v>11</v>
      </c>
    </row>
    <row r="509" spans="3:4">
      <c r="C509" s="525"/>
      <c r="D509" s="12" t="s">
        <v>188</v>
      </c>
    </row>
    <row r="510" spans="3:4">
      <c r="C510" s="525"/>
      <c r="D510" s="41" t="s">
        <v>167</v>
      </c>
    </row>
    <row r="511" spans="3:4">
      <c r="C511" s="525"/>
      <c r="D511" s="12" t="s">
        <v>168</v>
      </c>
    </row>
    <row r="512" spans="3:4">
      <c r="C512" s="525"/>
      <c r="D512" s="12" t="s">
        <v>170</v>
      </c>
    </row>
    <row r="513" spans="3:4">
      <c r="C513" s="525"/>
      <c r="D513" s="12" t="s">
        <v>1074</v>
      </c>
    </row>
    <row r="514" spans="3:4">
      <c r="C514" s="526"/>
      <c r="D514" s="12" t="s">
        <v>153</v>
      </c>
    </row>
    <row r="515" spans="3:4" ht="15" customHeight="1">
      <c r="C515" s="524" t="s">
        <v>69</v>
      </c>
      <c r="D515" s="12" t="s">
        <v>31</v>
      </c>
    </row>
    <row r="516" spans="3:4" ht="15" customHeight="1">
      <c r="C516" s="525"/>
      <c r="D516" s="12" t="s">
        <v>144</v>
      </c>
    </row>
    <row r="517" spans="3:4" ht="15" customHeight="1">
      <c r="C517" s="525"/>
      <c r="D517" s="12" t="s">
        <v>947</v>
      </c>
    </row>
    <row r="518" spans="3:4" ht="15" customHeight="1">
      <c r="C518" s="525"/>
      <c r="D518" s="12" t="s">
        <v>184</v>
      </c>
    </row>
    <row r="519" spans="3:4" ht="15" customHeight="1">
      <c r="C519" s="525"/>
      <c r="D519" s="12" t="s">
        <v>23</v>
      </c>
    </row>
    <row r="520" spans="3:4" ht="15" customHeight="1">
      <c r="C520" s="525"/>
      <c r="D520" s="12" t="s">
        <v>104</v>
      </c>
    </row>
    <row r="521" spans="3:4" ht="15" customHeight="1">
      <c r="C521" s="525"/>
      <c r="D521" s="17" t="s">
        <v>21</v>
      </c>
    </row>
    <row r="522" spans="3:4" ht="15" customHeight="1">
      <c r="C522" s="525"/>
      <c r="D522" s="17" t="s">
        <v>1429</v>
      </c>
    </row>
    <row r="523" spans="3:4" ht="15" customHeight="1">
      <c r="C523" s="525"/>
      <c r="D523" s="12" t="s">
        <v>24</v>
      </c>
    </row>
    <row r="524" spans="3:4" ht="15" customHeight="1">
      <c r="C524" s="525"/>
      <c r="D524" s="12" t="s">
        <v>11</v>
      </c>
    </row>
    <row r="525" spans="3:4" ht="15.75" customHeight="1">
      <c r="C525" s="525"/>
      <c r="D525" s="12" t="s">
        <v>146</v>
      </c>
    </row>
    <row r="526" spans="3:4" ht="15.75" customHeight="1">
      <c r="C526" s="525"/>
      <c r="D526" s="12" t="s">
        <v>170</v>
      </c>
    </row>
    <row r="527" spans="3:4" ht="15.75" customHeight="1">
      <c r="C527" s="526"/>
      <c r="D527" s="12" t="s">
        <v>153</v>
      </c>
    </row>
    <row r="528" spans="3:4">
      <c r="C528" s="524" t="s">
        <v>70</v>
      </c>
      <c r="D528" s="12" t="s">
        <v>31</v>
      </c>
    </row>
    <row r="529" spans="3:4">
      <c r="C529" s="525"/>
      <c r="D529" s="12" t="s">
        <v>34</v>
      </c>
    </row>
    <row r="530" spans="3:4">
      <c r="C530" s="525"/>
      <c r="D530" s="12" t="s">
        <v>23</v>
      </c>
    </row>
    <row r="531" spans="3:4">
      <c r="C531" s="525"/>
      <c r="D531" s="17" t="s">
        <v>21</v>
      </c>
    </row>
    <row r="532" spans="3:4">
      <c r="C532" s="525"/>
      <c r="D532" s="17" t="s">
        <v>1429</v>
      </c>
    </row>
    <row r="533" spans="3:4">
      <c r="C533" s="525"/>
      <c r="D533" s="12" t="s">
        <v>104</v>
      </c>
    </row>
    <row r="534" spans="3:4">
      <c r="C534" s="525"/>
      <c r="D534" s="12" t="s">
        <v>22</v>
      </c>
    </row>
    <row r="535" spans="3:4">
      <c r="C535" s="525"/>
      <c r="D535" s="12" t="s">
        <v>11</v>
      </c>
    </row>
    <row r="536" spans="3:4">
      <c r="C536" s="525"/>
      <c r="D536" s="12" t="s">
        <v>167</v>
      </c>
    </row>
    <row r="537" spans="3:4">
      <c r="C537" s="525"/>
      <c r="D537" s="12" t="s">
        <v>1074</v>
      </c>
    </row>
    <row r="538" spans="3:4">
      <c r="C538" s="526"/>
      <c r="D538" s="12" t="s">
        <v>170</v>
      </c>
    </row>
    <row r="539" spans="3:4">
      <c r="C539" s="524" t="s">
        <v>71</v>
      </c>
      <c r="D539" s="12" t="s">
        <v>31</v>
      </c>
    </row>
    <row r="540" spans="3:4">
      <c r="C540" s="525"/>
      <c r="D540" s="12" t="s">
        <v>34</v>
      </c>
    </row>
    <row r="541" spans="3:4">
      <c r="C541" s="525"/>
      <c r="D541" s="12" t="s">
        <v>184</v>
      </c>
    </row>
    <row r="542" spans="3:4">
      <c r="C542" s="525"/>
      <c r="D542" s="12" t="s">
        <v>23</v>
      </c>
    </row>
    <row r="543" spans="3:4">
      <c r="C543" s="525"/>
      <c r="D543" s="12" t="s">
        <v>104</v>
      </c>
    </row>
    <row r="544" spans="3:4">
      <c r="C544" s="525"/>
      <c r="D544" s="17" t="s">
        <v>21</v>
      </c>
    </row>
    <row r="545" spans="3:4">
      <c r="C545" s="525"/>
      <c r="D545" s="17" t="s">
        <v>1429</v>
      </c>
    </row>
    <row r="546" spans="3:4">
      <c r="C546" s="525"/>
      <c r="D546" s="12" t="s">
        <v>104</v>
      </c>
    </row>
    <row r="547" spans="3:4">
      <c r="C547" s="525"/>
      <c r="D547" s="12" t="s">
        <v>32</v>
      </c>
    </row>
    <row r="548" spans="3:4">
      <c r="C548" s="525"/>
      <c r="D548" s="12" t="s">
        <v>22</v>
      </c>
    </row>
    <row r="549" spans="3:4">
      <c r="C549" s="525"/>
      <c r="D549" s="12" t="s">
        <v>11</v>
      </c>
    </row>
    <row r="550" spans="3:4">
      <c r="C550" s="525"/>
      <c r="D550" s="12" t="s">
        <v>189</v>
      </c>
    </row>
    <row r="551" spans="3:4">
      <c r="C551" s="526"/>
      <c r="D551" s="12" t="s">
        <v>167</v>
      </c>
    </row>
    <row r="552" spans="3:4">
      <c r="C552" s="524" t="s">
        <v>207</v>
      </c>
      <c r="D552" s="12" t="s">
        <v>31</v>
      </c>
    </row>
    <row r="553" spans="3:4">
      <c r="C553" s="525"/>
      <c r="D553" s="12" t="s">
        <v>34</v>
      </c>
    </row>
    <row r="554" spans="3:4">
      <c r="C554" s="525"/>
      <c r="D554" s="12" t="s">
        <v>22</v>
      </c>
    </row>
    <row r="555" spans="3:4">
      <c r="C555" s="525"/>
      <c r="D555" s="12" t="s">
        <v>23</v>
      </c>
    </row>
    <row r="556" spans="3:4">
      <c r="C556" s="525"/>
      <c r="D556" s="17" t="s">
        <v>21</v>
      </c>
    </row>
    <row r="557" spans="3:4">
      <c r="C557" s="525"/>
      <c r="D557" s="17" t="s">
        <v>1429</v>
      </c>
    </row>
    <row r="558" spans="3:4">
      <c r="C558" s="525"/>
      <c r="D558" s="12" t="s">
        <v>104</v>
      </c>
    </row>
    <row r="559" spans="3:4">
      <c r="C559" s="525"/>
      <c r="D559" s="12" t="s">
        <v>22</v>
      </c>
    </row>
    <row r="560" spans="3:4">
      <c r="C560" s="525"/>
      <c r="D560" s="12" t="s">
        <v>104</v>
      </c>
    </row>
    <row r="561" spans="3:4">
      <c r="C561" s="525"/>
      <c r="D561" s="12" t="s">
        <v>11</v>
      </c>
    </row>
    <row r="562" spans="3:4">
      <c r="C562" s="525"/>
      <c r="D562" s="12" t="s">
        <v>170</v>
      </c>
    </row>
    <row r="563" spans="3:4">
      <c r="C563" s="525"/>
      <c r="D563" s="12" t="s">
        <v>1067</v>
      </c>
    </row>
    <row r="564" spans="3:4">
      <c r="C564" s="526"/>
      <c r="D564" s="12" t="s">
        <v>1074</v>
      </c>
    </row>
    <row r="565" spans="3:4">
      <c r="C565" s="524" t="s">
        <v>72</v>
      </c>
      <c r="D565" s="12" t="s">
        <v>31</v>
      </c>
    </row>
    <row r="566" spans="3:4">
      <c r="C566" s="525"/>
      <c r="D566" s="12" t="s">
        <v>34</v>
      </c>
    </row>
    <row r="567" spans="3:4">
      <c r="C567" s="525"/>
      <c r="D567" s="12" t="s">
        <v>144</v>
      </c>
    </row>
    <row r="568" spans="3:4">
      <c r="C568" s="525"/>
      <c r="D568" s="12" t="s">
        <v>146</v>
      </c>
    </row>
    <row r="569" spans="3:4">
      <c r="C569" s="525"/>
      <c r="D569" s="12" t="s">
        <v>22</v>
      </c>
    </row>
    <row r="570" spans="3:4">
      <c r="C570" s="525"/>
      <c r="D570" s="12" t="s">
        <v>23</v>
      </c>
    </row>
    <row r="571" spans="3:4">
      <c r="C571" s="525"/>
      <c r="D571" s="17" t="s">
        <v>21</v>
      </c>
    </row>
    <row r="572" spans="3:4">
      <c r="C572" s="525"/>
      <c r="D572" s="17" t="s">
        <v>1429</v>
      </c>
    </row>
    <row r="573" spans="3:4">
      <c r="C573" s="525"/>
      <c r="D573" s="12" t="s">
        <v>104</v>
      </c>
    </row>
    <row r="574" spans="3:4">
      <c r="C574" s="525"/>
      <c r="D574" s="12" t="s">
        <v>22</v>
      </c>
    </row>
    <row r="575" spans="3:4">
      <c r="C575" s="525"/>
      <c r="D575" s="12" t="s">
        <v>104</v>
      </c>
    </row>
    <row r="576" spans="3:4">
      <c r="C576" s="525"/>
      <c r="D576" s="12" t="s">
        <v>11</v>
      </c>
    </row>
    <row r="577" spans="3:4">
      <c r="C577" s="525"/>
      <c r="D577" s="12" t="s">
        <v>170</v>
      </c>
    </row>
    <row r="578" spans="3:4">
      <c r="C578" s="525"/>
      <c r="D578" s="12" t="s">
        <v>1067</v>
      </c>
    </row>
    <row r="579" spans="3:4">
      <c r="C579" s="526"/>
      <c r="D579" s="12" t="s">
        <v>1074</v>
      </c>
    </row>
    <row r="580" spans="3:4">
      <c r="C580" s="524" t="s">
        <v>73</v>
      </c>
      <c r="D580" s="12" t="s">
        <v>31</v>
      </c>
    </row>
    <row r="581" spans="3:4">
      <c r="C581" s="525"/>
      <c r="D581" s="12" t="s">
        <v>34</v>
      </c>
    </row>
    <row r="582" spans="3:4">
      <c r="C582" s="525"/>
      <c r="D582" s="12" t="s">
        <v>184</v>
      </c>
    </row>
    <row r="583" spans="3:4">
      <c r="C583" s="525"/>
      <c r="D583" s="12" t="s">
        <v>23</v>
      </c>
    </row>
    <row r="584" spans="3:4">
      <c r="C584" s="525"/>
      <c r="D584" s="12" t="s">
        <v>104</v>
      </c>
    </row>
    <row r="585" spans="3:4">
      <c r="C585" s="525"/>
      <c r="D585" s="17" t="s">
        <v>21</v>
      </c>
    </row>
    <row r="586" spans="3:4">
      <c r="C586" s="525"/>
      <c r="D586" s="17" t="s">
        <v>1429</v>
      </c>
    </row>
    <row r="587" spans="3:4">
      <c r="C587" s="525"/>
      <c r="D587" s="12" t="s">
        <v>104</v>
      </c>
    </row>
    <row r="588" spans="3:4">
      <c r="C588" s="525"/>
      <c r="D588" s="12" t="s">
        <v>22</v>
      </c>
    </row>
    <row r="589" spans="3:4">
      <c r="C589" s="525"/>
      <c r="D589" s="12" t="s">
        <v>11</v>
      </c>
    </row>
    <row r="590" spans="3:4">
      <c r="C590" s="525"/>
      <c r="D590" s="12" t="s">
        <v>170</v>
      </c>
    </row>
    <row r="591" spans="3:4">
      <c r="C591" s="525"/>
      <c r="D591" s="12" t="s">
        <v>167</v>
      </c>
    </row>
    <row r="592" spans="3:4">
      <c r="C592" s="526"/>
      <c r="D592" s="12" t="s">
        <v>1074</v>
      </c>
    </row>
    <row r="593" spans="3:4">
      <c r="C593" s="524" t="s">
        <v>74</v>
      </c>
      <c r="D593" s="12" t="s">
        <v>22</v>
      </c>
    </row>
    <row r="594" spans="3:4">
      <c r="C594" s="525"/>
      <c r="D594" s="12" t="s">
        <v>23</v>
      </c>
    </row>
    <row r="595" spans="3:4">
      <c r="C595" s="525"/>
      <c r="D595" s="17" t="s">
        <v>21</v>
      </c>
    </row>
    <row r="596" spans="3:4">
      <c r="C596" s="525"/>
      <c r="D596" s="17" t="s">
        <v>1429</v>
      </c>
    </row>
    <row r="597" spans="3:4">
      <c r="C597" s="525"/>
      <c r="D597" s="12" t="s">
        <v>104</v>
      </c>
    </row>
    <row r="598" spans="3:4">
      <c r="C598" s="525"/>
      <c r="D598" s="12" t="s">
        <v>11</v>
      </c>
    </row>
    <row r="599" spans="3:4">
      <c r="C599" s="525"/>
      <c r="D599" s="12" t="s">
        <v>170</v>
      </c>
    </row>
    <row r="600" spans="3:4">
      <c r="C600" s="525"/>
      <c r="D600" s="12" t="s">
        <v>1067</v>
      </c>
    </row>
    <row r="601" spans="3:4">
      <c r="C601" s="525"/>
      <c r="D601" s="12" t="s">
        <v>1074</v>
      </c>
    </row>
    <row r="602" spans="3:4">
      <c r="C602" s="526"/>
      <c r="D602" s="12" t="s">
        <v>167</v>
      </c>
    </row>
    <row r="603" spans="3:4">
      <c r="C603" s="524" t="s">
        <v>75</v>
      </c>
      <c r="D603" s="12" t="s">
        <v>31</v>
      </c>
    </row>
    <row r="604" spans="3:4">
      <c r="C604" s="525"/>
      <c r="D604" s="12" t="s">
        <v>34</v>
      </c>
    </row>
    <row r="605" spans="3:4">
      <c r="C605" s="525"/>
      <c r="D605" s="12" t="s">
        <v>23</v>
      </c>
    </row>
    <row r="606" spans="3:4">
      <c r="C606" s="525"/>
      <c r="D606" s="17" t="s">
        <v>21</v>
      </c>
    </row>
    <row r="607" spans="3:4">
      <c r="C607" s="525"/>
      <c r="D607" s="17" t="s">
        <v>1429</v>
      </c>
    </row>
    <row r="608" spans="3:4">
      <c r="C608" s="525"/>
      <c r="D608" s="12" t="s">
        <v>104</v>
      </c>
    </row>
    <row r="609" spans="3:4">
      <c r="C609" s="525"/>
      <c r="D609" s="12" t="s">
        <v>22</v>
      </c>
    </row>
    <row r="610" spans="3:4">
      <c r="C610" s="525"/>
      <c r="D610" s="12" t="s">
        <v>11</v>
      </c>
    </row>
    <row r="611" spans="3:4">
      <c r="C611" s="525"/>
      <c r="D611" s="12" t="s">
        <v>188</v>
      </c>
    </row>
    <row r="612" spans="3:4">
      <c r="C612" s="525"/>
      <c r="D612" s="12" t="s">
        <v>167</v>
      </c>
    </row>
    <row r="613" spans="3:4">
      <c r="C613" s="525"/>
      <c r="D613" s="12" t="s">
        <v>1074</v>
      </c>
    </row>
    <row r="614" spans="3:4">
      <c r="C614" s="525"/>
      <c r="D614" s="12" t="s">
        <v>168</v>
      </c>
    </row>
    <row r="615" spans="3:4">
      <c r="C615" s="526"/>
      <c r="D615" s="12" t="s">
        <v>170</v>
      </c>
    </row>
    <row r="616" spans="3:4">
      <c r="C616" s="524" t="s">
        <v>76</v>
      </c>
      <c r="D616" s="12" t="s">
        <v>31</v>
      </c>
    </row>
    <row r="617" spans="3:4">
      <c r="C617" s="525"/>
      <c r="D617" s="12" t="s">
        <v>23</v>
      </c>
    </row>
    <row r="618" spans="3:4">
      <c r="C618" s="525"/>
      <c r="D618" s="17" t="s">
        <v>21</v>
      </c>
    </row>
    <row r="619" spans="3:4">
      <c r="C619" s="525"/>
      <c r="D619" s="17" t="s">
        <v>1429</v>
      </c>
    </row>
    <row r="620" spans="3:4">
      <c r="C620" s="525"/>
      <c r="D620" s="12" t="s">
        <v>11</v>
      </c>
    </row>
    <row r="621" spans="3:4">
      <c r="C621" s="525"/>
      <c r="D621" s="12" t="s">
        <v>104</v>
      </c>
    </row>
    <row r="622" spans="3:4">
      <c r="C622" s="525"/>
      <c r="D622" s="12" t="s">
        <v>947</v>
      </c>
    </row>
    <row r="623" spans="3:4">
      <c r="C623" s="525"/>
      <c r="D623" s="12" t="s">
        <v>104</v>
      </c>
    </row>
    <row r="624" spans="3:4">
      <c r="C624" s="525"/>
      <c r="D624" s="12" t="s">
        <v>11</v>
      </c>
    </row>
    <row r="625" spans="3:4">
      <c r="C625" s="525"/>
      <c r="D625" s="12" t="s">
        <v>170</v>
      </c>
    </row>
    <row r="626" spans="3:4">
      <c r="C626" s="525"/>
      <c r="D626" s="12" t="s">
        <v>168</v>
      </c>
    </row>
    <row r="627" spans="3:4">
      <c r="C627" s="526"/>
      <c r="D627" s="12" t="s">
        <v>1074</v>
      </c>
    </row>
    <row r="628" spans="3:4" ht="15" customHeight="1">
      <c r="C628" s="524" t="s">
        <v>77</v>
      </c>
      <c r="D628" s="12" t="s">
        <v>1429</v>
      </c>
    </row>
    <row r="629" spans="3:4">
      <c r="C629" s="526"/>
      <c r="D629" s="12" t="s">
        <v>11</v>
      </c>
    </row>
    <row r="630" spans="3:4">
      <c r="C630" s="527" t="s">
        <v>78</v>
      </c>
      <c r="D630" s="12" t="s">
        <v>31</v>
      </c>
    </row>
    <row r="631" spans="3:4">
      <c r="C631" s="527"/>
      <c r="D631" s="12" t="s">
        <v>34</v>
      </c>
    </row>
    <row r="632" spans="3:4">
      <c r="C632" s="527"/>
      <c r="D632" s="12" t="s">
        <v>184</v>
      </c>
    </row>
    <row r="633" spans="3:4">
      <c r="C633" s="527"/>
      <c r="D633" s="12" t="s">
        <v>1429</v>
      </c>
    </row>
    <row r="634" spans="3:4">
      <c r="C634" s="527"/>
      <c r="D634" s="12" t="s">
        <v>104</v>
      </c>
    </row>
    <row r="635" spans="3:4">
      <c r="C635" s="527"/>
      <c r="D635" s="12" t="s">
        <v>11</v>
      </c>
    </row>
    <row r="636" spans="3:4">
      <c r="C636" s="524" t="s">
        <v>80</v>
      </c>
      <c r="D636" s="12" t="s">
        <v>31</v>
      </c>
    </row>
    <row r="637" spans="3:4">
      <c r="C637" s="525"/>
      <c r="D637" s="12" t="s">
        <v>34</v>
      </c>
    </row>
    <row r="638" spans="3:4">
      <c r="C638" s="525"/>
      <c r="D638" s="12" t="s">
        <v>23</v>
      </c>
    </row>
    <row r="639" spans="3:4">
      <c r="C639" s="525"/>
      <c r="D639" s="17" t="s">
        <v>21</v>
      </c>
    </row>
    <row r="640" spans="3:4">
      <c r="C640" s="525"/>
      <c r="D640" s="12" t="s">
        <v>1429</v>
      </c>
    </row>
    <row r="641" spans="3:4">
      <c r="C641" s="525"/>
      <c r="D641" s="12" t="s">
        <v>11</v>
      </c>
    </row>
    <row r="642" spans="3:4">
      <c r="C642" s="525"/>
      <c r="D642" s="12" t="s">
        <v>104</v>
      </c>
    </row>
    <row r="643" spans="3:4">
      <c r="C643" s="525"/>
      <c r="D643" s="12" t="s">
        <v>11</v>
      </c>
    </row>
    <row r="644" spans="3:4">
      <c r="C644" s="526"/>
      <c r="D644" s="12" t="s">
        <v>170</v>
      </c>
    </row>
    <row r="645" spans="3:4">
      <c r="C645" s="527" t="s">
        <v>79</v>
      </c>
      <c r="D645" s="12" t="s">
        <v>31</v>
      </c>
    </row>
    <row r="646" spans="3:4">
      <c r="C646" s="527"/>
      <c r="D646" s="12" t="s">
        <v>184</v>
      </c>
    </row>
    <row r="647" spans="3:4">
      <c r="C647" s="527"/>
      <c r="D647" s="12" t="s">
        <v>146</v>
      </c>
    </row>
    <row r="648" spans="3:4">
      <c r="C648" s="527"/>
      <c r="D648" s="12" t="s">
        <v>947</v>
      </c>
    </row>
    <row r="649" spans="3:4">
      <c r="C649" s="527"/>
      <c r="D649" s="12" t="s">
        <v>1429</v>
      </c>
    </row>
    <row r="650" spans="3:4">
      <c r="C650" s="527"/>
      <c r="D650" s="12" t="s">
        <v>11</v>
      </c>
    </row>
    <row r="651" spans="3:4">
      <c r="C651" s="524" t="s">
        <v>81</v>
      </c>
      <c r="D651" s="12" t="s">
        <v>31</v>
      </c>
    </row>
    <row r="652" spans="3:4">
      <c r="C652" s="525"/>
      <c r="D652" s="12" t="s">
        <v>34</v>
      </c>
    </row>
    <row r="653" spans="3:4">
      <c r="C653" s="525"/>
      <c r="D653" s="12" t="s">
        <v>184</v>
      </c>
    </row>
    <row r="654" spans="3:4">
      <c r="C654" s="525"/>
      <c r="D654" s="12" t="s">
        <v>947</v>
      </c>
    </row>
    <row r="655" spans="3:4">
      <c r="C655" s="525"/>
      <c r="D655" s="17" t="s">
        <v>21</v>
      </c>
    </row>
    <row r="656" spans="3:4">
      <c r="C656" s="525"/>
      <c r="D656" s="12" t="s">
        <v>1429</v>
      </c>
    </row>
    <row r="657" spans="3:4">
      <c r="C657" s="525"/>
      <c r="D657" s="12" t="s">
        <v>30</v>
      </c>
    </row>
    <row r="658" spans="3:4">
      <c r="C658" s="525"/>
      <c r="D658" s="12" t="s">
        <v>11</v>
      </c>
    </row>
    <row r="659" spans="3:4">
      <c r="C659" s="525"/>
      <c r="D659" s="12" t="s">
        <v>169</v>
      </c>
    </row>
    <row r="660" spans="3:4">
      <c r="C660" s="525"/>
      <c r="D660" s="12" t="s">
        <v>170</v>
      </c>
    </row>
    <row r="661" spans="3:4">
      <c r="C661" s="526"/>
      <c r="D661" s="12" t="s">
        <v>1062</v>
      </c>
    </row>
    <row r="662" spans="3:4">
      <c r="C662" s="524" t="s">
        <v>82</v>
      </c>
      <c r="D662" s="12" t="s">
        <v>31</v>
      </c>
    </row>
    <row r="663" spans="3:4">
      <c r="C663" s="525"/>
      <c r="D663" s="12" t="s">
        <v>184</v>
      </c>
    </row>
    <row r="664" spans="3:4">
      <c r="C664" s="525"/>
      <c r="D664" s="12" t="s">
        <v>947</v>
      </c>
    </row>
    <row r="665" spans="3:4">
      <c r="C665" s="525"/>
      <c r="D665" s="12" t="s">
        <v>184</v>
      </c>
    </row>
    <row r="666" spans="3:4">
      <c r="C666" s="525"/>
      <c r="D666" s="12" t="s">
        <v>193</v>
      </c>
    </row>
    <row r="667" spans="3:4">
      <c r="C667" s="525"/>
      <c r="D667" s="12" t="s">
        <v>146</v>
      </c>
    </row>
    <row r="668" spans="3:4">
      <c r="C668" s="525"/>
      <c r="D668" s="12" t="s">
        <v>200</v>
      </c>
    </row>
    <row r="669" spans="3:4">
      <c r="C669" s="525"/>
      <c r="D669" s="17" t="s">
        <v>21</v>
      </c>
    </row>
    <row r="670" spans="3:4">
      <c r="C670" s="525"/>
      <c r="D670" s="12" t="s">
        <v>1429</v>
      </c>
    </row>
    <row r="671" spans="3:4">
      <c r="C671" s="525"/>
      <c r="D671" s="12" t="s">
        <v>30</v>
      </c>
    </row>
    <row r="672" spans="3:4">
      <c r="C672" s="525"/>
      <c r="D672" s="12" t="s">
        <v>11</v>
      </c>
    </row>
    <row r="673" spans="3:4">
      <c r="C673" s="525"/>
      <c r="D673" s="12" t="s">
        <v>169</v>
      </c>
    </row>
    <row r="674" spans="3:4">
      <c r="C674" s="525"/>
      <c r="D674" s="12" t="s">
        <v>170</v>
      </c>
    </row>
    <row r="675" spans="3:4">
      <c r="C675" s="526"/>
      <c r="D675" s="12" t="s">
        <v>1062</v>
      </c>
    </row>
    <row r="676" spans="3:4">
      <c r="C676" s="524" t="s">
        <v>83</v>
      </c>
      <c r="D676" s="12" t="s">
        <v>31</v>
      </c>
    </row>
    <row r="677" spans="3:4">
      <c r="C677" s="525"/>
      <c r="D677" s="12" t="s">
        <v>184</v>
      </c>
    </row>
    <row r="678" spans="3:4">
      <c r="C678" s="525"/>
      <c r="D678" s="12" t="s">
        <v>947</v>
      </c>
    </row>
    <row r="679" spans="3:4">
      <c r="C679" s="525"/>
      <c r="D679" s="12" t="s">
        <v>184</v>
      </c>
    </row>
    <row r="680" spans="3:4">
      <c r="C680" s="525"/>
      <c r="D680" s="17" t="s">
        <v>21</v>
      </c>
    </row>
    <row r="681" spans="3:4">
      <c r="C681" s="525"/>
      <c r="D681" s="12" t="s">
        <v>23</v>
      </c>
    </row>
    <row r="682" spans="3:4">
      <c r="C682" s="525"/>
      <c r="D682" s="12" t="s">
        <v>1429</v>
      </c>
    </row>
    <row r="683" spans="3:4">
      <c r="C683" s="525"/>
      <c r="D683" s="12" t="s">
        <v>30</v>
      </c>
    </row>
    <row r="684" spans="3:4">
      <c r="C684" s="525"/>
      <c r="D684" s="12" t="s">
        <v>11</v>
      </c>
    </row>
    <row r="685" spans="3:4">
      <c r="C685" s="526"/>
      <c r="D685" s="12" t="s">
        <v>170</v>
      </c>
    </row>
    <row r="686" spans="3:4">
      <c r="C686" s="524" t="s">
        <v>84</v>
      </c>
      <c r="D686" s="12" t="s">
        <v>31</v>
      </c>
    </row>
    <row r="687" spans="3:4">
      <c r="C687" s="525"/>
      <c r="D687" s="12" t="s">
        <v>34</v>
      </c>
    </row>
    <row r="688" spans="3:4">
      <c r="C688" s="525"/>
      <c r="D688" s="12" t="s">
        <v>186</v>
      </c>
    </row>
    <row r="689" spans="3:4">
      <c r="C689" s="525"/>
      <c r="D689" s="12" t="s">
        <v>947</v>
      </c>
    </row>
    <row r="690" spans="3:4">
      <c r="C690" s="525"/>
      <c r="D690" s="12" t="s">
        <v>184</v>
      </c>
    </row>
    <row r="691" spans="3:4">
      <c r="C691" s="525"/>
      <c r="D691" s="17" t="s">
        <v>21</v>
      </c>
    </row>
    <row r="692" spans="3:4">
      <c r="C692" s="525"/>
      <c r="D692" s="12" t="s">
        <v>1429</v>
      </c>
    </row>
    <row r="693" spans="3:4">
      <c r="C693" s="525"/>
      <c r="D693" s="12" t="s">
        <v>30</v>
      </c>
    </row>
    <row r="694" spans="3:4">
      <c r="C694" s="525"/>
      <c r="D694" s="12" t="s">
        <v>11</v>
      </c>
    </row>
    <row r="695" spans="3:4">
      <c r="C695" s="525"/>
      <c r="D695" s="12" t="s">
        <v>169</v>
      </c>
    </row>
    <row r="696" spans="3:4">
      <c r="C696" s="525"/>
      <c r="D696" s="12" t="s">
        <v>170</v>
      </c>
    </row>
    <row r="697" spans="3:4">
      <c r="C697" s="526"/>
      <c r="D697" s="12" t="s">
        <v>1062</v>
      </c>
    </row>
    <row r="698" spans="3:4" ht="12.75" customHeight="1">
      <c r="C698" s="524" t="s">
        <v>85</v>
      </c>
      <c r="D698" s="12" t="s">
        <v>104</v>
      </c>
    </row>
    <row r="699" spans="3:4">
      <c r="C699" s="525"/>
      <c r="D699" s="12" t="s">
        <v>184</v>
      </c>
    </row>
    <row r="700" spans="3:4">
      <c r="C700" s="525"/>
      <c r="D700" s="12" t="s">
        <v>947</v>
      </c>
    </row>
    <row r="701" spans="3:4">
      <c r="C701" s="525"/>
      <c r="D701" s="12" t="s">
        <v>184</v>
      </c>
    </row>
    <row r="702" spans="3:4">
      <c r="C702" s="525"/>
      <c r="D702" s="17" t="s">
        <v>21</v>
      </c>
    </row>
    <row r="703" spans="3:4">
      <c r="C703" s="525"/>
      <c r="D703" s="12" t="s">
        <v>22</v>
      </c>
    </row>
    <row r="704" spans="3:4">
      <c r="C704" s="525"/>
      <c r="D704" s="12" t="s">
        <v>1429</v>
      </c>
    </row>
    <row r="705" spans="3:4">
      <c r="C705" s="525"/>
      <c r="D705" s="12" t="s">
        <v>11</v>
      </c>
    </row>
    <row r="706" spans="3:4">
      <c r="C706" s="525"/>
      <c r="D706" s="12" t="s">
        <v>170</v>
      </c>
    </row>
    <row r="707" spans="3:4">
      <c r="C707" s="526"/>
      <c r="D707" s="12" t="s">
        <v>1069</v>
      </c>
    </row>
    <row r="708" spans="3:4">
      <c r="C708" s="524" t="s">
        <v>86</v>
      </c>
      <c r="D708" s="12" t="s">
        <v>104</v>
      </c>
    </row>
    <row r="709" spans="3:4">
      <c r="C709" s="525"/>
      <c r="D709" s="12" t="s">
        <v>184</v>
      </c>
    </row>
    <row r="710" spans="3:4">
      <c r="C710" s="525"/>
      <c r="D710" s="12" t="s">
        <v>947</v>
      </c>
    </row>
    <row r="711" spans="3:4">
      <c r="C711" s="525"/>
      <c r="D711" s="12" t="s">
        <v>23</v>
      </c>
    </row>
    <row r="712" spans="3:4">
      <c r="C712" s="525"/>
      <c r="D712" s="17" t="s">
        <v>21</v>
      </c>
    </row>
    <row r="713" spans="3:4">
      <c r="C713" s="525"/>
      <c r="D713" s="12" t="s">
        <v>1429</v>
      </c>
    </row>
    <row r="714" spans="3:4">
      <c r="C714" s="525"/>
      <c r="D714" s="12" t="s">
        <v>30</v>
      </c>
    </row>
    <row r="715" spans="3:4">
      <c r="C715" s="525"/>
      <c r="D715" s="12" t="s">
        <v>11</v>
      </c>
    </row>
    <row r="716" spans="3:4">
      <c r="C716" s="525"/>
      <c r="D716" s="12" t="s">
        <v>170</v>
      </c>
    </row>
    <row r="717" spans="3:4">
      <c r="C717" s="525"/>
      <c r="D717" s="12" t="s">
        <v>168</v>
      </c>
    </row>
    <row r="718" spans="3:4">
      <c r="C718" s="526"/>
      <c r="D718" s="12" t="s">
        <v>1074</v>
      </c>
    </row>
    <row r="719" spans="3:4">
      <c r="C719" s="524" t="s">
        <v>87</v>
      </c>
      <c r="D719" s="12" t="s">
        <v>31</v>
      </c>
    </row>
    <row r="720" spans="3:4">
      <c r="C720" s="525"/>
      <c r="D720" s="12" t="s">
        <v>34</v>
      </c>
    </row>
    <row r="721" spans="3:4">
      <c r="C721" s="525"/>
      <c r="D721" s="12" t="s">
        <v>947</v>
      </c>
    </row>
    <row r="722" spans="3:4">
      <c r="C722" s="525"/>
      <c r="D722" s="17" t="s">
        <v>21</v>
      </c>
    </row>
    <row r="723" spans="3:4">
      <c r="C723" s="525"/>
      <c r="D723" s="12" t="s">
        <v>1429</v>
      </c>
    </row>
    <row r="724" spans="3:4">
      <c r="C724" s="525"/>
      <c r="D724" s="12" t="s">
        <v>30</v>
      </c>
    </row>
    <row r="725" spans="3:4">
      <c r="C725" s="525"/>
      <c r="D725" s="12" t="s">
        <v>11</v>
      </c>
    </row>
    <row r="726" spans="3:4">
      <c r="C726" s="525"/>
      <c r="D726" s="12" t="s">
        <v>169</v>
      </c>
    </row>
    <row r="727" spans="3:4">
      <c r="C727" s="525"/>
      <c r="D727" s="12" t="s">
        <v>170</v>
      </c>
    </row>
    <row r="728" spans="3:4">
      <c r="C728" s="526"/>
      <c r="D728" s="12" t="s">
        <v>1062</v>
      </c>
    </row>
    <row r="729" spans="3:4">
      <c r="C729" s="524" t="s">
        <v>217</v>
      </c>
      <c r="D729" s="12" t="s">
        <v>104</v>
      </c>
    </row>
    <row r="730" spans="3:4">
      <c r="C730" s="525"/>
      <c r="D730" s="12" t="s">
        <v>184</v>
      </c>
    </row>
    <row r="731" spans="3:4">
      <c r="C731" s="525"/>
      <c r="D731" s="12" t="s">
        <v>23</v>
      </c>
    </row>
    <row r="732" spans="3:4">
      <c r="C732" s="525"/>
      <c r="D732" s="17" t="s">
        <v>21</v>
      </c>
    </row>
    <row r="733" spans="3:4">
      <c r="C733" s="525"/>
      <c r="D733" s="12" t="s">
        <v>1429</v>
      </c>
    </row>
    <row r="734" spans="3:4">
      <c r="C734" s="525"/>
      <c r="D734" s="12" t="s">
        <v>30</v>
      </c>
    </row>
    <row r="735" spans="3:4">
      <c r="C735" s="525"/>
      <c r="D735" s="12" t="s">
        <v>104</v>
      </c>
    </row>
    <row r="736" spans="3:4">
      <c r="C736" s="525"/>
      <c r="D736" s="12" t="s">
        <v>146</v>
      </c>
    </row>
    <row r="737" spans="3:4">
      <c r="C737" s="525"/>
      <c r="D737" s="12" t="s">
        <v>11</v>
      </c>
    </row>
    <row r="738" spans="3:4">
      <c r="C738" s="525"/>
      <c r="D738" s="12" t="s">
        <v>189</v>
      </c>
    </row>
    <row r="739" spans="3:4">
      <c r="C739" s="525"/>
      <c r="D739" s="12" t="s">
        <v>168</v>
      </c>
    </row>
    <row r="740" spans="3:4">
      <c r="C740" s="525"/>
      <c r="D740" s="12" t="s">
        <v>170</v>
      </c>
    </row>
    <row r="741" spans="3:4">
      <c r="C741" s="526"/>
      <c r="D741" s="12" t="s">
        <v>169</v>
      </c>
    </row>
    <row r="742" spans="3:4">
      <c r="C742" s="524" t="s">
        <v>88</v>
      </c>
      <c r="D742" s="12" t="s">
        <v>31</v>
      </c>
    </row>
    <row r="743" spans="3:4">
      <c r="C743" s="525"/>
      <c r="D743" s="12" t="s">
        <v>34</v>
      </c>
    </row>
    <row r="744" spans="3:4">
      <c r="C744" s="525"/>
      <c r="D744" s="12" t="s">
        <v>184</v>
      </c>
    </row>
    <row r="745" spans="3:4">
      <c r="C745" s="525"/>
      <c r="D745" s="12" t="s">
        <v>23</v>
      </c>
    </row>
    <row r="746" spans="3:4">
      <c r="C746" s="525"/>
      <c r="D746" s="17" t="s">
        <v>21</v>
      </c>
    </row>
    <row r="747" spans="3:4">
      <c r="C747" s="525"/>
      <c r="D747" s="12" t="s">
        <v>1429</v>
      </c>
    </row>
    <row r="748" spans="3:4">
      <c r="C748" s="525"/>
      <c r="D748" s="12" t="s">
        <v>104</v>
      </c>
    </row>
    <row r="749" spans="3:4">
      <c r="C749" s="525"/>
      <c r="D749" s="12" t="s">
        <v>146</v>
      </c>
    </row>
    <row r="750" spans="3:4">
      <c r="C750" s="525"/>
      <c r="D750" s="12" t="s">
        <v>11</v>
      </c>
    </row>
    <row r="751" spans="3:4">
      <c r="C751" s="525"/>
      <c r="D751" s="12" t="s">
        <v>189</v>
      </c>
    </row>
    <row r="752" spans="3:4">
      <c r="C752" s="525"/>
      <c r="D752" s="12" t="s">
        <v>168</v>
      </c>
    </row>
    <row r="753" spans="3:4">
      <c r="C753" s="526"/>
      <c r="D753" s="12" t="s">
        <v>1063</v>
      </c>
    </row>
    <row r="754" spans="3:4">
      <c r="C754" s="524" t="s">
        <v>89</v>
      </c>
      <c r="D754" s="12" t="s">
        <v>104</v>
      </c>
    </row>
    <row r="755" spans="3:4">
      <c r="C755" s="525"/>
      <c r="D755" s="12" t="s">
        <v>947</v>
      </c>
    </row>
    <row r="756" spans="3:4">
      <c r="C756" s="525"/>
      <c r="D756" s="12" t="s">
        <v>23</v>
      </c>
    </row>
    <row r="757" spans="3:4">
      <c r="C757" s="525"/>
      <c r="D757" s="17" t="s">
        <v>21</v>
      </c>
    </row>
    <row r="758" spans="3:4">
      <c r="C758" s="525"/>
      <c r="D758" s="12" t="s">
        <v>1429</v>
      </c>
    </row>
    <row r="759" spans="3:4">
      <c r="C759" s="525"/>
      <c r="D759" s="12" t="s">
        <v>30</v>
      </c>
    </row>
    <row r="760" spans="3:4">
      <c r="C760" s="525"/>
      <c r="D760" s="12" t="s">
        <v>11</v>
      </c>
    </row>
    <row r="761" spans="3:4">
      <c r="C761" s="526"/>
      <c r="D761" s="12" t="s">
        <v>169</v>
      </c>
    </row>
    <row r="762" spans="3:4">
      <c r="C762" s="524" t="s">
        <v>90</v>
      </c>
      <c r="D762" s="12" t="s">
        <v>34</v>
      </c>
    </row>
    <row r="763" spans="3:4">
      <c r="C763" s="525"/>
      <c r="D763" s="12" t="s">
        <v>31</v>
      </c>
    </row>
    <row r="764" spans="3:4">
      <c r="C764" s="525"/>
      <c r="D764" s="12" t="s">
        <v>184</v>
      </c>
    </row>
    <row r="765" spans="3:4">
      <c r="C765" s="525"/>
      <c r="D765" s="12" t="s">
        <v>23</v>
      </c>
    </row>
    <row r="766" spans="3:4">
      <c r="C766" s="525"/>
      <c r="D766" s="17" t="s">
        <v>21</v>
      </c>
    </row>
    <row r="767" spans="3:4">
      <c r="C767" s="525"/>
      <c r="D767" s="12" t="s">
        <v>1429</v>
      </c>
    </row>
    <row r="768" spans="3:4">
      <c r="C768" s="525"/>
      <c r="D768" s="12" t="s">
        <v>30</v>
      </c>
    </row>
    <row r="769" spans="3:4">
      <c r="C769" s="525"/>
      <c r="D769" s="12" t="s">
        <v>11</v>
      </c>
    </row>
    <row r="770" spans="3:4">
      <c r="C770" s="526"/>
      <c r="D770" s="12" t="s">
        <v>189</v>
      </c>
    </row>
    <row r="771" spans="3:4">
      <c r="C771" s="524" t="s">
        <v>91</v>
      </c>
      <c r="D771" s="12" t="s">
        <v>146</v>
      </c>
    </row>
    <row r="772" spans="3:4">
      <c r="C772" s="525"/>
      <c r="D772" s="12" t="s">
        <v>32</v>
      </c>
    </row>
    <row r="773" spans="3:4">
      <c r="C773" s="525"/>
      <c r="D773" s="12" t="s">
        <v>23</v>
      </c>
    </row>
    <row r="774" spans="3:4">
      <c r="C774" s="525"/>
      <c r="D774" s="17" t="s">
        <v>21</v>
      </c>
    </row>
    <row r="775" spans="3:4">
      <c r="C775" s="525"/>
      <c r="D775" s="12" t="s">
        <v>1429</v>
      </c>
    </row>
    <row r="776" spans="3:4">
      <c r="C776" s="525"/>
      <c r="D776" s="12" t="s">
        <v>30</v>
      </c>
    </row>
    <row r="777" spans="3:4">
      <c r="C777" s="525"/>
      <c r="D777" s="12" t="s">
        <v>11</v>
      </c>
    </row>
    <row r="778" spans="3:4">
      <c r="C778" s="526"/>
      <c r="D778" s="12" t="s">
        <v>189</v>
      </c>
    </row>
    <row r="779" spans="3:4">
      <c r="C779" s="524" t="s">
        <v>92</v>
      </c>
      <c r="D779" s="12" t="s">
        <v>31</v>
      </c>
    </row>
    <row r="780" spans="3:4">
      <c r="C780" s="525"/>
      <c r="D780" s="12" t="s">
        <v>104</v>
      </c>
    </row>
    <row r="781" spans="3:4">
      <c r="C781" s="525"/>
      <c r="D781" s="12" t="s">
        <v>947</v>
      </c>
    </row>
    <row r="782" spans="3:4">
      <c r="C782" s="525"/>
      <c r="D782" s="12" t="s">
        <v>184</v>
      </c>
    </row>
    <row r="783" spans="3:4">
      <c r="C783" s="525"/>
      <c r="D783" s="17" t="s">
        <v>21</v>
      </c>
    </row>
    <row r="784" spans="3:4">
      <c r="C784" s="525"/>
      <c r="D784" s="12" t="s">
        <v>1429</v>
      </c>
    </row>
    <row r="785" spans="3:4">
      <c r="C785" s="525"/>
      <c r="D785" s="12" t="s">
        <v>30</v>
      </c>
    </row>
    <row r="786" spans="3:4">
      <c r="C786" s="525"/>
      <c r="D786" s="12" t="s">
        <v>11</v>
      </c>
    </row>
    <row r="787" spans="3:4">
      <c r="C787" s="525"/>
      <c r="D787" s="12" t="s">
        <v>169</v>
      </c>
    </row>
    <row r="788" spans="3:4">
      <c r="C788" s="525"/>
      <c r="D788" s="12" t="s">
        <v>1069</v>
      </c>
    </row>
    <row r="789" spans="3:4">
      <c r="C789" s="526"/>
      <c r="D789" s="12" t="s">
        <v>170</v>
      </c>
    </row>
    <row r="790" spans="3:4">
      <c r="C790" s="524" t="s">
        <v>93</v>
      </c>
      <c r="D790" s="12" t="s">
        <v>146</v>
      </c>
    </row>
    <row r="791" spans="3:4">
      <c r="C791" s="525"/>
      <c r="D791" s="12" t="s">
        <v>104</v>
      </c>
    </row>
    <row r="792" spans="3:4">
      <c r="C792" s="525"/>
      <c r="D792" s="12" t="s">
        <v>11</v>
      </c>
    </row>
    <row r="793" spans="3:4">
      <c r="C793" s="525"/>
      <c r="D793" s="12" t="s">
        <v>184</v>
      </c>
    </row>
    <row r="794" spans="3:4">
      <c r="C794" s="525"/>
      <c r="D794" s="12" t="s">
        <v>23</v>
      </c>
    </row>
    <row r="795" spans="3:4">
      <c r="C795" s="525"/>
      <c r="D795" s="17" t="s">
        <v>21</v>
      </c>
    </row>
    <row r="796" spans="3:4">
      <c r="C796" s="525"/>
      <c r="D796" s="12" t="s">
        <v>1429</v>
      </c>
    </row>
    <row r="797" spans="3:4">
      <c r="C797" s="525"/>
      <c r="D797" s="12" t="s">
        <v>30</v>
      </c>
    </row>
    <row r="798" spans="3:4">
      <c r="C798" s="525"/>
      <c r="D798" s="12" t="s">
        <v>11</v>
      </c>
    </row>
    <row r="799" spans="3:4">
      <c r="C799" s="525"/>
      <c r="D799" s="12" t="s">
        <v>189</v>
      </c>
    </row>
    <row r="800" spans="3:4">
      <c r="C800" s="525"/>
      <c r="D800" s="12" t="s">
        <v>169</v>
      </c>
    </row>
    <row r="801" spans="3:4">
      <c r="C801" s="525"/>
      <c r="D801" s="12" t="s">
        <v>1069</v>
      </c>
    </row>
    <row r="802" spans="3:4">
      <c r="C802" s="525"/>
      <c r="D802" s="12" t="s">
        <v>1062</v>
      </c>
    </row>
    <row r="803" spans="3:4">
      <c r="C803" s="526"/>
      <c r="D803" s="12" t="s">
        <v>170</v>
      </c>
    </row>
    <row r="804" spans="3:4">
      <c r="C804" s="524" t="s">
        <v>94</v>
      </c>
      <c r="D804" s="12" t="s">
        <v>146</v>
      </c>
    </row>
    <row r="805" spans="3:4">
      <c r="C805" s="525"/>
      <c r="D805" s="12" t="s">
        <v>31</v>
      </c>
    </row>
    <row r="806" spans="3:4">
      <c r="C806" s="525"/>
      <c r="D806" s="12" t="s">
        <v>186</v>
      </c>
    </row>
    <row r="807" spans="3:4">
      <c r="C807" s="525"/>
      <c r="D807" s="12" t="s">
        <v>23</v>
      </c>
    </row>
    <row r="808" spans="3:4">
      <c r="C808" s="525"/>
      <c r="D808" s="17" t="s">
        <v>21</v>
      </c>
    </row>
    <row r="809" spans="3:4">
      <c r="C809" s="525"/>
      <c r="D809" s="12" t="s">
        <v>1429</v>
      </c>
    </row>
    <row r="810" spans="3:4">
      <c r="C810" s="525"/>
      <c r="D810" s="12" t="s">
        <v>30</v>
      </c>
    </row>
    <row r="811" spans="3:4">
      <c r="C811" s="525"/>
      <c r="D811" s="12" t="s">
        <v>11</v>
      </c>
    </row>
    <row r="812" spans="3:4">
      <c r="C812" s="526"/>
      <c r="D812" s="12" t="s">
        <v>189</v>
      </c>
    </row>
    <row r="813" spans="3:4">
      <c r="C813" s="524" t="s">
        <v>95</v>
      </c>
      <c r="D813" s="12" t="s">
        <v>146</v>
      </c>
    </row>
    <row r="814" spans="3:4">
      <c r="C814" s="525"/>
      <c r="D814" s="12" t="s">
        <v>32</v>
      </c>
    </row>
    <row r="815" spans="3:4">
      <c r="C815" s="525"/>
      <c r="D815" s="12" t="s">
        <v>23</v>
      </c>
    </row>
    <row r="816" spans="3:4">
      <c r="C816" s="525"/>
      <c r="D816" s="17" t="s">
        <v>21</v>
      </c>
    </row>
    <row r="817" spans="3:4">
      <c r="C817" s="525"/>
      <c r="D817" s="12" t="s">
        <v>1429</v>
      </c>
    </row>
    <row r="818" spans="3:4">
      <c r="C818" s="525"/>
      <c r="D818" s="12" t="s">
        <v>30</v>
      </c>
    </row>
    <row r="819" spans="3:4">
      <c r="C819" s="525"/>
      <c r="D819" s="12" t="s">
        <v>11</v>
      </c>
    </row>
    <row r="820" spans="3:4">
      <c r="C820" s="525"/>
      <c r="D820" s="12" t="s">
        <v>39</v>
      </c>
    </row>
    <row r="821" spans="3:4">
      <c r="C821" s="526"/>
      <c r="D821" s="12" t="s">
        <v>189</v>
      </c>
    </row>
    <row r="822" spans="3:4">
      <c r="C822" s="524" t="s">
        <v>96</v>
      </c>
      <c r="D822" s="12" t="s">
        <v>146</v>
      </c>
    </row>
    <row r="823" spans="3:4">
      <c r="C823" s="525"/>
      <c r="D823" s="12" t="s">
        <v>104</v>
      </c>
    </row>
    <row r="824" spans="3:4">
      <c r="C824" s="525"/>
      <c r="D824" s="12" t="s">
        <v>184</v>
      </c>
    </row>
    <row r="825" spans="3:4">
      <c r="C825" s="525"/>
      <c r="D825" s="12" t="s">
        <v>23</v>
      </c>
    </row>
    <row r="826" spans="3:4">
      <c r="C826" s="525"/>
      <c r="D826" s="17" t="s">
        <v>21</v>
      </c>
    </row>
    <row r="827" spans="3:4">
      <c r="C827" s="525"/>
      <c r="D827" s="12" t="s">
        <v>1429</v>
      </c>
    </row>
    <row r="828" spans="3:4">
      <c r="C828" s="525"/>
      <c r="D828" s="12" t="s">
        <v>30</v>
      </c>
    </row>
    <row r="829" spans="3:4">
      <c r="C829" s="525"/>
      <c r="D829" s="12" t="s">
        <v>11</v>
      </c>
    </row>
    <row r="830" spans="3:4">
      <c r="C830" s="525"/>
      <c r="D830" s="12" t="s">
        <v>39</v>
      </c>
    </row>
    <row r="831" spans="3:4">
      <c r="C831" s="525"/>
      <c r="D831" s="12" t="s">
        <v>189</v>
      </c>
    </row>
    <row r="832" spans="3:4">
      <c r="C832" s="525"/>
      <c r="D832" s="12" t="s">
        <v>169</v>
      </c>
    </row>
    <row r="833" spans="3:4">
      <c r="C833" s="525"/>
      <c r="D833" s="12" t="s">
        <v>1069</v>
      </c>
    </row>
    <row r="834" spans="3:4">
      <c r="C834" s="525"/>
      <c r="D834" s="12" t="s">
        <v>1062</v>
      </c>
    </row>
    <row r="835" spans="3:4">
      <c r="C835" s="526"/>
      <c r="D835" s="12" t="s">
        <v>170</v>
      </c>
    </row>
    <row r="836" spans="3:4">
      <c r="C836" s="527" t="s">
        <v>368</v>
      </c>
      <c r="D836" s="12" t="s">
        <v>34</v>
      </c>
    </row>
    <row r="837" spans="3:4" ht="15" customHeight="1">
      <c r="C837" s="527"/>
      <c r="D837" s="12" t="s">
        <v>31</v>
      </c>
    </row>
    <row r="838" spans="3:4" ht="15" customHeight="1">
      <c r="C838" s="527"/>
      <c r="D838" s="12" t="s">
        <v>184</v>
      </c>
    </row>
    <row r="839" spans="3:4" ht="15" customHeight="1">
      <c r="C839" s="527"/>
      <c r="D839" s="12" t="s">
        <v>947</v>
      </c>
    </row>
    <row r="840" spans="3:4" ht="15" customHeight="1">
      <c r="C840" s="527"/>
      <c r="D840" s="17" t="s">
        <v>21</v>
      </c>
    </row>
    <row r="841" spans="3:4" ht="15" customHeight="1">
      <c r="C841" s="527"/>
      <c r="D841" s="17" t="s">
        <v>1429</v>
      </c>
    </row>
    <row r="842" spans="3:4" ht="15" customHeight="1">
      <c r="C842" s="527"/>
      <c r="D842" s="12" t="s">
        <v>30</v>
      </c>
    </row>
    <row r="843" spans="3:4" ht="15" customHeight="1">
      <c r="C843" s="527"/>
      <c r="D843" s="12" t="s">
        <v>11</v>
      </c>
    </row>
    <row r="844" spans="3:4" ht="15" customHeight="1">
      <c r="C844" s="527"/>
      <c r="D844" s="12" t="s">
        <v>146</v>
      </c>
    </row>
    <row r="845" spans="3:4" ht="15" customHeight="1">
      <c r="C845" s="527"/>
      <c r="D845" s="12" t="s">
        <v>11</v>
      </c>
    </row>
    <row r="846" spans="3:4" ht="15" customHeight="1">
      <c r="C846" s="527"/>
      <c r="D846" s="12" t="s">
        <v>169</v>
      </c>
    </row>
    <row r="847" spans="3:4" ht="15" customHeight="1">
      <c r="C847" s="527"/>
      <c r="D847" s="12" t="s">
        <v>170</v>
      </c>
    </row>
    <row r="848" spans="3:4" ht="15" customHeight="1">
      <c r="C848" s="527"/>
      <c r="D848" s="12" t="s">
        <v>920</v>
      </c>
    </row>
    <row r="849" spans="3:4" ht="15" customHeight="1">
      <c r="C849" s="527"/>
      <c r="D849" s="12" t="s">
        <v>1062</v>
      </c>
    </row>
    <row r="850" spans="3:4" ht="15.75" customHeight="1">
      <c r="C850" s="527"/>
      <c r="D850" s="12" t="s">
        <v>167</v>
      </c>
    </row>
    <row r="851" spans="3:4">
      <c r="C851" s="527" t="s">
        <v>369</v>
      </c>
      <c r="D851" s="12" t="s">
        <v>34</v>
      </c>
    </row>
    <row r="852" spans="3:4" ht="15" customHeight="1">
      <c r="C852" s="527"/>
      <c r="D852" s="12" t="s">
        <v>31</v>
      </c>
    </row>
    <row r="853" spans="3:4" ht="15" customHeight="1">
      <c r="C853" s="527"/>
      <c r="D853" s="12" t="s">
        <v>184</v>
      </c>
    </row>
    <row r="854" spans="3:4" ht="15" customHeight="1">
      <c r="C854" s="527"/>
      <c r="D854" s="12" t="s">
        <v>947</v>
      </c>
    </row>
    <row r="855" spans="3:4" ht="15" customHeight="1">
      <c r="C855" s="527"/>
      <c r="D855" s="17" t="s">
        <v>21</v>
      </c>
    </row>
    <row r="856" spans="3:4" ht="15" customHeight="1">
      <c r="C856" s="527"/>
      <c r="D856" s="12" t="s">
        <v>1429</v>
      </c>
    </row>
    <row r="857" spans="3:4" ht="15" customHeight="1">
      <c r="C857" s="527"/>
      <c r="D857" s="12" t="s">
        <v>30</v>
      </c>
    </row>
    <row r="858" spans="3:4" ht="15" customHeight="1">
      <c r="C858" s="527"/>
      <c r="D858" s="12" t="s">
        <v>11</v>
      </c>
    </row>
    <row r="859" spans="3:4" ht="15" customHeight="1">
      <c r="C859" s="527"/>
      <c r="D859" s="12" t="s">
        <v>146</v>
      </c>
    </row>
    <row r="860" spans="3:4" ht="15" customHeight="1">
      <c r="C860" s="527"/>
      <c r="D860" s="12" t="s">
        <v>11</v>
      </c>
    </row>
    <row r="861" spans="3:4" ht="15" customHeight="1">
      <c r="C861" s="527"/>
      <c r="D861" s="12" t="s">
        <v>170</v>
      </c>
    </row>
    <row r="862" spans="3:4" ht="15" customHeight="1">
      <c r="C862" s="527"/>
      <c r="D862" s="12" t="s">
        <v>920</v>
      </c>
    </row>
    <row r="863" spans="3:4">
      <c r="C863" s="527" t="s">
        <v>97</v>
      </c>
      <c r="D863" s="12" t="s">
        <v>34</v>
      </c>
    </row>
    <row r="864" spans="3:4">
      <c r="C864" s="527"/>
      <c r="D864" s="12" t="s">
        <v>31</v>
      </c>
    </row>
    <row r="865" spans="3:4">
      <c r="C865" s="527"/>
      <c r="D865" s="12" t="s">
        <v>184</v>
      </c>
    </row>
    <row r="866" spans="3:4">
      <c r="C866" s="527"/>
      <c r="D866" s="17" t="s">
        <v>21</v>
      </c>
    </row>
    <row r="867" spans="3:4">
      <c r="C867" s="527"/>
      <c r="D867" s="12" t="s">
        <v>1429</v>
      </c>
    </row>
    <row r="868" spans="3:4">
      <c r="C868" s="527"/>
      <c r="D868" s="12" t="s">
        <v>30</v>
      </c>
    </row>
    <row r="869" spans="3:4">
      <c r="C869" s="527"/>
      <c r="D869" s="12" t="s">
        <v>104</v>
      </c>
    </row>
    <row r="870" spans="3:4">
      <c r="C870" s="527"/>
      <c r="D870" s="12" t="s">
        <v>39</v>
      </c>
    </row>
    <row r="871" spans="3:4">
      <c r="C871" s="527" t="s">
        <v>98</v>
      </c>
      <c r="D871" s="12" t="s">
        <v>31</v>
      </c>
    </row>
    <row r="872" spans="3:4">
      <c r="C872" s="527"/>
      <c r="D872" s="17" t="s">
        <v>21</v>
      </c>
    </row>
    <row r="873" spans="3:4">
      <c r="C873" s="527"/>
      <c r="D873" s="12" t="s">
        <v>1429</v>
      </c>
    </row>
    <row r="874" spans="3:4">
      <c r="C874" s="527"/>
      <c r="D874" s="12" t="s">
        <v>30</v>
      </c>
    </row>
    <row r="875" spans="3:4">
      <c r="C875" s="527"/>
      <c r="D875" s="12" t="s">
        <v>11</v>
      </c>
    </row>
    <row r="876" spans="3:4">
      <c r="C876" s="527" t="s">
        <v>99</v>
      </c>
      <c r="D876" s="12" t="s">
        <v>184</v>
      </c>
    </row>
    <row r="877" spans="3:4">
      <c r="C877" s="527"/>
      <c r="D877" s="12" t="s">
        <v>1429</v>
      </c>
    </row>
    <row r="878" spans="3:4">
      <c r="C878" s="527"/>
      <c r="D878" s="12" t="s">
        <v>11</v>
      </c>
    </row>
    <row r="879" spans="3:4">
      <c r="C879" s="524" t="s">
        <v>100</v>
      </c>
      <c r="D879" s="12" t="s">
        <v>34</v>
      </c>
    </row>
    <row r="880" spans="3:4">
      <c r="C880" s="525"/>
      <c r="D880" s="12" t="s">
        <v>31</v>
      </c>
    </row>
    <row r="881" spans="3:4">
      <c r="C881" s="525"/>
      <c r="D881" s="12" t="s">
        <v>184</v>
      </c>
    </row>
    <row r="882" spans="3:4">
      <c r="C882" s="525"/>
      <c r="D882" s="12" t="s">
        <v>11</v>
      </c>
    </row>
    <row r="883" spans="3:4">
      <c r="C883" s="525"/>
      <c r="D883" s="17" t="s">
        <v>21</v>
      </c>
    </row>
    <row r="884" spans="3:4">
      <c r="C884" s="525"/>
      <c r="D884" s="12" t="s">
        <v>1429</v>
      </c>
    </row>
    <row r="885" spans="3:4">
      <c r="C885" s="525"/>
      <c r="D885" s="12" t="s">
        <v>32</v>
      </c>
    </row>
    <row r="886" spans="3:4">
      <c r="C886" s="525"/>
      <c r="D886" s="12" t="s">
        <v>30</v>
      </c>
    </row>
    <row r="887" spans="3:4">
      <c r="C887" s="525"/>
      <c r="D887" s="12" t="s">
        <v>218</v>
      </c>
    </row>
    <row r="888" spans="3:4">
      <c r="C888" s="526"/>
      <c r="D888" s="12" t="s">
        <v>189</v>
      </c>
    </row>
    <row r="889" spans="3:4">
      <c r="C889" s="368" t="s">
        <v>101</v>
      </c>
      <c r="D889" s="12" t="s">
        <v>11</v>
      </c>
    </row>
    <row r="890" spans="3:4">
      <c r="C890" s="524" t="s">
        <v>102</v>
      </c>
      <c r="D890" s="12" t="s">
        <v>23</v>
      </c>
    </row>
    <row r="891" spans="3:4">
      <c r="C891" s="525"/>
      <c r="D891" s="17" t="s">
        <v>21</v>
      </c>
    </row>
    <row r="892" spans="3:4">
      <c r="C892" s="525"/>
      <c r="D892" s="12" t="s">
        <v>1429</v>
      </c>
    </row>
    <row r="893" spans="3:4">
      <c r="C893" s="525"/>
      <c r="D893" s="12" t="s">
        <v>11</v>
      </c>
    </row>
    <row r="894" spans="3:4">
      <c r="C894" s="526"/>
      <c r="D894" s="12" t="s">
        <v>170</v>
      </c>
    </row>
    <row r="895" spans="3:4">
      <c r="C895" s="524" t="s">
        <v>121</v>
      </c>
      <c r="D895" s="12" t="s">
        <v>31</v>
      </c>
    </row>
    <row r="896" spans="3:4">
      <c r="C896" s="525"/>
      <c r="D896" s="12" t="s">
        <v>144</v>
      </c>
    </row>
    <row r="897" spans="3:4">
      <c r="C897" s="525"/>
      <c r="D897" s="12" t="s">
        <v>186</v>
      </c>
    </row>
    <row r="898" spans="3:4">
      <c r="C898" s="525"/>
      <c r="D898" s="12" t="s">
        <v>11</v>
      </c>
    </row>
    <row r="899" spans="3:4">
      <c r="C899" s="525"/>
      <c r="D899" s="12" t="s">
        <v>184</v>
      </c>
    </row>
    <row r="900" spans="3:4">
      <c r="C900" s="525"/>
      <c r="D900" s="12" t="s">
        <v>23</v>
      </c>
    </row>
    <row r="901" spans="3:4">
      <c r="C901" s="525"/>
      <c r="D901" s="12" t="s">
        <v>1429</v>
      </c>
    </row>
    <row r="902" spans="3:4">
      <c r="C902" s="525"/>
      <c r="D902" s="12" t="s">
        <v>11</v>
      </c>
    </row>
    <row r="903" spans="3:4">
      <c r="C903" s="526"/>
      <c r="D903" s="12" t="s">
        <v>170</v>
      </c>
    </row>
    <row r="904" spans="3:4">
      <c r="C904" s="524" t="s">
        <v>398</v>
      </c>
      <c r="D904" s="12" t="s">
        <v>31</v>
      </c>
    </row>
    <row r="905" spans="3:4">
      <c r="C905" s="525"/>
      <c r="D905" s="12" t="s">
        <v>186</v>
      </c>
    </row>
    <row r="906" spans="3:4">
      <c r="C906" s="525"/>
      <c r="D906" s="12" t="s">
        <v>184</v>
      </c>
    </row>
    <row r="907" spans="3:4">
      <c r="C907" s="525"/>
      <c r="D907" s="12" t="s">
        <v>11</v>
      </c>
    </row>
    <row r="908" spans="3:4">
      <c r="C908" s="525"/>
      <c r="D908" s="12" t="s">
        <v>184</v>
      </c>
    </row>
    <row r="909" spans="3:4">
      <c r="C909" s="525"/>
      <c r="D909" s="12" t="s">
        <v>23</v>
      </c>
    </row>
    <row r="910" spans="3:4">
      <c r="C910" s="525"/>
      <c r="D910" s="12" t="s">
        <v>1429</v>
      </c>
    </row>
    <row r="911" spans="3:4">
      <c r="C911" s="525"/>
      <c r="D911" s="12" t="s">
        <v>11</v>
      </c>
    </row>
    <row r="912" spans="3:4">
      <c r="C912" s="526"/>
      <c r="D912" s="12" t="s">
        <v>170</v>
      </c>
    </row>
    <row r="913" spans="3:4">
      <c r="C913" s="524" t="s">
        <v>399</v>
      </c>
      <c r="D913" s="12" t="s">
        <v>31</v>
      </c>
    </row>
    <row r="914" spans="3:4">
      <c r="C914" s="525"/>
      <c r="D914" s="12" t="s">
        <v>186</v>
      </c>
    </row>
    <row r="915" spans="3:4">
      <c r="C915" s="525"/>
      <c r="D915" s="12" t="s">
        <v>184</v>
      </c>
    </row>
    <row r="916" spans="3:4">
      <c r="C916" s="525"/>
      <c r="D916" s="12" t="s">
        <v>11</v>
      </c>
    </row>
    <row r="917" spans="3:4">
      <c r="C917" s="525"/>
      <c r="D917" s="12" t="s">
        <v>184</v>
      </c>
    </row>
    <row r="918" spans="3:4">
      <c r="C918" s="525"/>
      <c r="D918" s="12" t="s">
        <v>23</v>
      </c>
    </row>
    <row r="919" spans="3:4">
      <c r="C919" s="525"/>
      <c r="D919" s="12" t="s">
        <v>1429</v>
      </c>
    </row>
    <row r="920" spans="3:4">
      <c r="C920" s="525"/>
      <c r="D920" s="12" t="s">
        <v>11</v>
      </c>
    </row>
    <row r="921" spans="3:4">
      <c r="C921" s="525"/>
      <c r="D921" s="12" t="s">
        <v>170</v>
      </c>
    </row>
    <row r="922" spans="3:4">
      <c r="C922" s="525"/>
      <c r="D922" s="12" t="s">
        <v>1067</v>
      </c>
    </row>
    <row r="923" spans="3:4">
      <c r="C923" s="526"/>
      <c r="D923" s="12" t="s">
        <v>1074</v>
      </c>
    </row>
    <row r="924" spans="3:4" ht="15" customHeight="1">
      <c r="C924" s="524" t="s">
        <v>122</v>
      </c>
      <c r="D924" s="12" t="s">
        <v>31</v>
      </c>
    </row>
    <row r="925" spans="3:4">
      <c r="C925" s="525"/>
      <c r="D925" s="12" t="s">
        <v>186</v>
      </c>
    </row>
    <row r="926" spans="3:4">
      <c r="C926" s="525"/>
      <c r="D926" s="12" t="s">
        <v>184</v>
      </c>
    </row>
    <row r="927" spans="3:4">
      <c r="C927" s="525"/>
      <c r="D927" s="12" t="s">
        <v>187</v>
      </c>
    </row>
    <row r="928" spans="3:4">
      <c r="C928" s="525"/>
      <c r="D928" s="12" t="s">
        <v>11</v>
      </c>
    </row>
    <row r="929" spans="3:4">
      <c r="C929" s="525"/>
      <c r="D929" s="12" t="s">
        <v>184</v>
      </c>
    </row>
    <row r="930" spans="3:4">
      <c r="C930" s="525"/>
      <c r="D930" s="12" t="s">
        <v>23</v>
      </c>
    </row>
    <row r="931" spans="3:4">
      <c r="C931" s="525"/>
      <c r="D931" s="12" t="s">
        <v>1429</v>
      </c>
    </row>
    <row r="932" spans="3:4">
      <c r="C932" s="525"/>
      <c r="D932" s="12" t="s">
        <v>11</v>
      </c>
    </row>
    <row r="933" spans="3:4">
      <c r="C933" s="525"/>
      <c r="D933" s="12" t="s">
        <v>219</v>
      </c>
    </row>
    <row r="934" spans="3:4">
      <c r="C934" s="525"/>
      <c r="D934" s="12" t="s">
        <v>11</v>
      </c>
    </row>
    <row r="935" spans="3:4">
      <c r="C935" s="525"/>
      <c r="D935" s="12" t="s">
        <v>170</v>
      </c>
    </row>
    <row r="936" spans="3:4">
      <c r="C936" s="525"/>
      <c r="D936" s="12" t="s">
        <v>167</v>
      </c>
    </row>
    <row r="937" spans="3:4">
      <c r="C937" s="526"/>
      <c r="D937" s="12" t="s">
        <v>1074</v>
      </c>
    </row>
    <row r="938" spans="3:4">
      <c r="C938" s="524" t="s">
        <v>123</v>
      </c>
      <c r="D938" s="12" t="s">
        <v>186</v>
      </c>
    </row>
    <row r="939" spans="3:4">
      <c r="C939" s="525"/>
      <c r="D939" s="12" t="s">
        <v>184</v>
      </c>
    </row>
    <row r="940" spans="3:4">
      <c r="C940" s="525"/>
      <c r="D940" s="12" t="s">
        <v>186</v>
      </c>
    </row>
    <row r="941" spans="3:4">
      <c r="C941" s="525"/>
      <c r="D941" s="12" t="s">
        <v>184</v>
      </c>
    </row>
    <row r="942" spans="3:4">
      <c r="C942" s="525"/>
      <c r="D942" s="12" t="s">
        <v>23</v>
      </c>
    </row>
    <row r="943" spans="3:4">
      <c r="C943" s="525"/>
      <c r="D943" s="12" t="s">
        <v>1429</v>
      </c>
    </row>
    <row r="944" spans="3:4">
      <c r="C944" s="525"/>
      <c r="D944" s="12" t="s">
        <v>104</v>
      </c>
    </row>
    <row r="945" spans="3:4">
      <c r="C945" s="525"/>
      <c r="D945" s="12" t="s">
        <v>11</v>
      </c>
    </row>
    <row r="946" spans="3:4">
      <c r="C946" s="526"/>
      <c r="D946" s="12" t="s">
        <v>167</v>
      </c>
    </row>
    <row r="947" spans="3:4">
      <c r="C947" s="524" t="s">
        <v>124</v>
      </c>
      <c r="D947" s="12" t="s">
        <v>34</v>
      </c>
    </row>
    <row r="948" spans="3:4">
      <c r="C948" s="525"/>
      <c r="D948" s="12" t="s">
        <v>1429</v>
      </c>
    </row>
    <row r="949" spans="3:4">
      <c r="C949" s="525"/>
      <c r="D949" s="12" t="s">
        <v>104</v>
      </c>
    </row>
    <row r="950" spans="3:4">
      <c r="C950" s="525"/>
      <c r="D950" s="12" t="s">
        <v>11</v>
      </c>
    </row>
    <row r="951" spans="3:4">
      <c r="C951" s="526"/>
      <c r="D951" s="12" t="s">
        <v>189</v>
      </c>
    </row>
    <row r="952" spans="3:4" ht="15" customHeight="1">
      <c r="C952" s="524" t="s">
        <v>220</v>
      </c>
      <c r="D952" s="12" t="s">
        <v>34</v>
      </c>
    </row>
    <row r="953" spans="3:4">
      <c r="C953" s="525"/>
      <c r="D953" s="12" t="s">
        <v>184</v>
      </c>
    </row>
    <row r="954" spans="3:4">
      <c r="C954" s="525"/>
      <c r="D954" s="12" t="s">
        <v>23</v>
      </c>
    </row>
    <row r="955" spans="3:4">
      <c r="C955" s="525"/>
      <c r="D955" s="12" t="s">
        <v>21</v>
      </c>
    </row>
    <row r="956" spans="3:4">
      <c r="C956" s="525"/>
      <c r="D956" s="12" t="s">
        <v>1429</v>
      </c>
    </row>
    <row r="957" spans="3:4">
      <c r="C957" s="525"/>
      <c r="D957" s="12" t="s">
        <v>104</v>
      </c>
    </row>
    <row r="958" spans="3:4">
      <c r="C958" s="525"/>
      <c r="D958" s="12" t="s">
        <v>11</v>
      </c>
    </row>
    <row r="959" spans="3:4">
      <c r="C959" s="526"/>
      <c r="D959" s="12" t="s">
        <v>1067</v>
      </c>
    </row>
    <row r="960" spans="3:4">
      <c r="C960" s="524" t="s">
        <v>125</v>
      </c>
      <c r="D960" s="12" t="s">
        <v>34</v>
      </c>
    </row>
    <row r="961" spans="3:4">
      <c r="C961" s="525"/>
      <c r="D961" s="12" t="s">
        <v>31</v>
      </c>
    </row>
    <row r="962" spans="3:4">
      <c r="C962" s="525"/>
      <c r="D962" s="12" t="s">
        <v>186</v>
      </c>
    </row>
    <row r="963" spans="3:4">
      <c r="C963" s="525"/>
      <c r="D963" s="12" t="s">
        <v>184</v>
      </c>
    </row>
    <row r="964" spans="3:4">
      <c r="C964" s="525"/>
      <c r="D964" s="12" t="s">
        <v>947</v>
      </c>
    </row>
    <row r="965" spans="3:4">
      <c r="C965" s="525"/>
      <c r="D965" s="12" t="s">
        <v>1429</v>
      </c>
    </row>
    <row r="966" spans="3:4">
      <c r="C966" s="525"/>
      <c r="D966" s="12" t="s">
        <v>11</v>
      </c>
    </row>
    <row r="967" spans="3:4">
      <c r="C967" s="526"/>
      <c r="D967" s="12" t="s">
        <v>1067</v>
      </c>
    </row>
    <row r="968" spans="3:4">
      <c r="C968" s="524" t="s">
        <v>126</v>
      </c>
      <c r="D968" s="12" t="s">
        <v>34</v>
      </c>
    </row>
    <row r="969" spans="3:4">
      <c r="C969" s="525"/>
      <c r="D969" s="12" t="s">
        <v>31</v>
      </c>
    </row>
    <row r="970" spans="3:4">
      <c r="C970" s="525"/>
      <c r="D970" s="12" t="s">
        <v>1429</v>
      </c>
    </row>
    <row r="971" spans="3:4">
      <c r="C971" s="525"/>
      <c r="D971" s="12" t="s">
        <v>11</v>
      </c>
    </row>
    <row r="972" spans="3:4">
      <c r="C972" s="524" t="s">
        <v>127</v>
      </c>
      <c r="D972" s="12" t="s">
        <v>34</v>
      </c>
    </row>
    <row r="973" spans="3:4">
      <c r="C973" s="525"/>
      <c r="D973" s="12" t="s">
        <v>104</v>
      </c>
    </row>
    <row r="974" spans="3:4">
      <c r="C974" s="525"/>
      <c r="D974" s="12" t="s">
        <v>1429</v>
      </c>
    </row>
    <row r="975" spans="3:4">
      <c r="C975" s="525"/>
      <c r="D975" s="12" t="s">
        <v>11</v>
      </c>
    </row>
    <row r="976" spans="3:4">
      <c r="C976" s="525"/>
      <c r="D976" s="12" t="s">
        <v>31</v>
      </c>
    </row>
    <row r="977" spans="3:4">
      <c r="C977" s="526"/>
      <c r="D977" s="12" t="s">
        <v>11</v>
      </c>
    </row>
    <row r="978" spans="3:4">
      <c r="C978" s="524" t="s">
        <v>128</v>
      </c>
      <c r="D978" s="12" t="s">
        <v>184</v>
      </c>
    </row>
    <row r="979" spans="3:4">
      <c r="C979" s="525"/>
      <c r="D979" s="12" t="s">
        <v>30</v>
      </c>
    </row>
    <row r="980" spans="3:4">
      <c r="C980" s="525"/>
      <c r="D980" s="12" t="s">
        <v>1429</v>
      </c>
    </row>
    <row r="981" spans="3:4">
      <c r="C981" s="525"/>
      <c r="D981" s="12" t="s">
        <v>104</v>
      </c>
    </row>
    <row r="982" spans="3:4">
      <c r="C982" s="525"/>
      <c r="D982" s="12" t="s">
        <v>11</v>
      </c>
    </row>
    <row r="983" spans="3:4">
      <c r="C983" s="525"/>
      <c r="D983" s="12" t="s">
        <v>189</v>
      </c>
    </row>
    <row r="984" spans="3:4">
      <c r="C984" s="526"/>
      <c r="D984" s="12" t="s">
        <v>1064</v>
      </c>
    </row>
    <row r="985" spans="3:4" ht="13.5" customHeight="1">
      <c r="C985" s="524" t="s">
        <v>129</v>
      </c>
      <c r="D985" s="12" t="s">
        <v>34</v>
      </c>
    </row>
    <row r="986" spans="3:4">
      <c r="C986" s="525"/>
      <c r="D986" s="12" t="s">
        <v>184</v>
      </c>
    </row>
    <row r="987" spans="3:4">
      <c r="C987" s="525"/>
      <c r="D987" s="12" t="s">
        <v>146</v>
      </c>
    </row>
    <row r="988" spans="3:4">
      <c r="C988" s="525"/>
      <c r="D988" s="12" t="s">
        <v>184</v>
      </c>
    </row>
    <row r="989" spans="3:4">
      <c r="C989" s="525"/>
      <c r="D989" s="12" t="s">
        <v>1429</v>
      </c>
    </row>
    <row r="990" spans="3:4">
      <c r="C990" s="525"/>
      <c r="D990" s="12" t="s">
        <v>104</v>
      </c>
    </row>
    <row r="991" spans="3:4">
      <c r="C991" s="525"/>
      <c r="D991" s="12" t="s">
        <v>11</v>
      </c>
    </row>
    <row r="992" spans="3:4">
      <c r="C992" s="525"/>
      <c r="D992" s="12" t="s">
        <v>189</v>
      </c>
    </row>
    <row r="993" spans="3:4">
      <c r="C993" s="526"/>
      <c r="D993" s="12" t="s">
        <v>1067</v>
      </c>
    </row>
    <row r="994" spans="3:4">
      <c r="C994" s="527" t="s">
        <v>130</v>
      </c>
      <c r="D994" s="12" t="s">
        <v>34</v>
      </c>
    </row>
    <row r="995" spans="3:4">
      <c r="C995" s="527"/>
      <c r="D995" s="12" t="s">
        <v>31</v>
      </c>
    </row>
    <row r="996" spans="3:4">
      <c r="C996" s="527"/>
      <c r="D996" s="12" t="s">
        <v>1429</v>
      </c>
    </row>
    <row r="997" spans="3:4">
      <c r="C997" s="527"/>
      <c r="D997" s="12" t="s">
        <v>11</v>
      </c>
    </row>
    <row r="998" spans="3:4" ht="13.5" customHeight="1">
      <c r="C998" s="524" t="s">
        <v>131</v>
      </c>
      <c r="D998" s="12" t="s">
        <v>34</v>
      </c>
    </row>
    <row r="999" spans="3:4">
      <c r="C999" s="525"/>
      <c r="D999" s="12" t="s">
        <v>31</v>
      </c>
    </row>
    <row r="1000" spans="3:4">
      <c r="C1000" s="525"/>
      <c r="D1000" s="12" t="s">
        <v>219</v>
      </c>
    </row>
    <row r="1001" spans="3:4">
      <c r="C1001" s="525"/>
      <c r="D1001" s="12" t="s">
        <v>1429</v>
      </c>
    </row>
    <row r="1002" spans="3:4">
      <c r="C1002" s="525"/>
      <c r="D1002" s="12" t="s">
        <v>11</v>
      </c>
    </row>
    <row r="1003" spans="3:4">
      <c r="C1003" s="526"/>
      <c r="D1003" s="12" t="s">
        <v>170</v>
      </c>
    </row>
    <row r="1004" spans="3:4">
      <c r="C1004" s="524" t="s">
        <v>132</v>
      </c>
      <c r="D1004" s="12" t="s">
        <v>104</v>
      </c>
    </row>
    <row r="1005" spans="3:4">
      <c r="C1005" s="525"/>
      <c r="D1005" s="12" t="s">
        <v>184</v>
      </c>
    </row>
    <row r="1006" spans="3:4">
      <c r="C1006" s="525"/>
      <c r="D1006" s="12" t="s">
        <v>1429</v>
      </c>
    </row>
    <row r="1007" spans="3:4">
      <c r="C1007" s="525"/>
      <c r="D1007" s="12" t="s">
        <v>219</v>
      </c>
    </row>
    <row r="1008" spans="3:4">
      <c r="C1008" s="525"/>
      <c r="D1008" s="12" t="s">
        <v>11</v>
      </c>
    </row>
    <row r="1009" spans="3:4">
      <c r="C1009" s="526"/>
      <c r="D1009" s="12" t="s">
        <v>170</v>
      </c>
    </row>
    <row r="1010" spans="3:4">
      <c r="C1010" s="527" t="s">
        <v>133</v>
      </c>
      <c r="D1010" s="12" t="s">
        <v>34</v>
      </c>
    </row>
    <row r="1011" spans="3:4">
      <c r="C1011" s="527"/>
      <c r="D1011" s="12" t="s">
        <v>31</v>
      </c>
    </row>
    <row r="1012" spans="3:4">
      <c r="C1012" s="527"/>
      <c r="D1012" s="12" t="s">
        <v>1429</v>
      </c>
    </row>
    <row r="1013" spans="3:4">
      <c r="C1013" s="527"/>
      <c r="D1013" s="12" t="s">
        <v>104</v>
      </c>
    </row>
    <row r="1014" spans="3:4">
      <c r="C1014" s="527"/>
      <c r="D1014" s="12" t="s">
        <v>11</v>
      </c>
    </row>
    <row r="1015" spans="3:4">
      <c r="C1015" s="527" t="s">
        <v>134</v>
      </c>
      <c r="D1015" s="12" t="s">
        <v>184</v>
      </c>
    </row>
    <row r="1016" spans="3:4">
      <c r="C1016" s="527"/>
      <c r="D1016" s="12" t="s">
        <v>1429</v>
      </c>
    </row>
    <row r="1017" spans="3:4">
      <c r="C1017" s="527"/>
      <c r="D1017" s="12" t="s">
        <v>104</v>
      </c>
    </row>
    <row r="1018" spans="3:4">
      <c r="C1018" s="527"/>
      <c r="D1018" s="12" t="s">
        <v>11</v>
      </c>
    </row>
    <row r="1019" spans="3:4" ht="13.5" customHeight="1">
      <c r="C1019" s="529" t="s">
        <v>135</v>
      </c>
      <c r="D1019" s="12" t="s">
        <v>34</v>
      </c>
    </row>
    <row r="1020" spans="3:4">
      <c r="C1020" s="530"/>
      <c r="D1020" s="12" t="s">
        <v>31</v>
      </c>
    </row>
    <row r="1021" spans="3:4">
      <c r="C1021" s="530"/>
      <c r="D1021" s="12" t="s">
        <v>184</v>
      </c>
    </row>
    <row r="1022" spans="3:4">
      <c r="C1022" s="530"/>
      <c r="D1022" s="12" t="s">
        <v>1429</v>
      </c>
    </row>
    <row r="1023" spans="3:4">
      <c r="C1023" s="530"/>
      <c r="D1023" s="12" t="s">
        <v>11</v>
      </c>
    </row>
    <row r="1024" spans="3:4">
      <c r="C1024" s="531"/>
      <c r="D1024" s="12" t="s">
        <v>170</v>
      </c>
    </row>
    <row r="1025" spans="3:4">
      <c r="C1025" s="524" t="s">
        <v>221</v>
      </c>
      <c r="D1025" s="12" t="s">
        <v>34</v>
      </c>
    </row>
    <row r="1026" spans="3:4">
      <c r="C1026" s="525"/>
      <c r="D1026" s="12" t="s">
        <v>31</v>
      </c>
    </row>
    <row r="1027" spans="3:4">
      <c r="C1027" s="525"/>
      <c r="D1027" s="12" t="s">
        <v>1429</v>
      </c>
    </row>
    <row r="1028" spans="3:4">
      <c r="C1028" s="525"/>
      <c r="D1028" s="12" t="s">
        <v>11</v>
      </c>
    </row>
    <row r="1029" spans="3:4">
      <c r="C1029" s="525"/>
      <c r="D1029" s="12" t="s">
        <v>219</v>
      </c>
    </row>
    <row r="1030" spans="3:4">
      <c r="C1030" s="526"/>
      <c r="D1030" s="12" t="s">
        <v>11</v>
      </c>
    </row>
    <row r="1031" spans="3:4" ht="13.5" customHeight="1">
      <c r="C1031" s="524" t="s">
        <v>136</v>
      </c>
      <c r="D1031" s="12" t="s">
        <v>34</v>
      </c>
    </row>
    <row r="1032" spans="3:4">
      <c r="C1032" s="525"/>
      <c r="D1032" s="12" t="s">
        <v>31</v>
      </c>
    </row>
    <row r="1033" spans="3:4">
      <c r="C1033" s="525"/>
      <c r="D1033" s="12" t="s">
        <v>1429</v>
      </c>
    </row>
    <row r="1034" spans="3:4">
      <c r="C1034" s="525"/>
      <c r="D1034" s="12" t="s">
        <v>11</v>
      </c>
    </row>
    <row r="1035" spans="3:4">
      <c r="C1035" s="525"/>
      <c r="D1035" s="12" t="s">
        <v>219</v>
      </c>
    </row>
    <row r="1036" spans="3:4">
      <c r="C1036" s="526"/>
      <c r="D1036" s="12" t="s">
        <v>11</v>
      </c>
    </row>
    <row r="1037" spans="3:4">
      <c r="C1037" s="527" t="s">
        <v>137</v>
      </c>
      <c r="D1037" s="12" t="s">
        <v>947</v>
      </c>
    </row>
    <row r="1038" spans="3:4">
      <c r="C1038" s="527"/>
      <c r="D1038" s="12" t="s">
        <v>1429</v>
      </c>
    </row>
    <row r="1039" spans="3:4">
      <c r="C1039" s="527"/>
      <c r="D1039" s="12" t="s">
        <v>30</v>
      </c>
    </row>
    <row r="1040" spans="3:4">
      <c r="C1040" s="527"/>
      <c r="D1040" s="12" t="s">
        <v>39</v>
      </c>
    </row>
    <row r="1041" spans="3:4">
      <c r="C1041" s="527" t="s">
        <v>222</v>
      </c>
      <c r="D1041" s="12" t="s">
        <v>34</v>
      </c>
    </row>
    <row r="1042" spans="3:4">
      <c r="C1042" s="527"/>
      <c r="D1042" s="12" t="s">
        <v>31</v>
      </c>
    </row>
    <row r="1043" spans="3:4">
      <c r="C1043" s="527"/>
      <c r="D1043" s="12" t="s">
        <v>1429</v>
      </c>
    </row>
    <row r="1044" spans="3:4">
      <c r="C1044" s="527"/>
      <c r="D1044" s="12" t="s">
        <v>219</v>
      </c>
    </row>
    <row r="1045" spans="3:4">
      <c r="C1045" s="527"/>
      <c r="D1045" s="12" t="s">
        <v>11</v>
      </c>
    </row>
    <row r="1046" spans="3:4">
      <c r="C1046" s="524" t="s">
        <v>138</v>
      </c>
      <c r="D1046" s="12" t="s">
        <v>31</v>
      </c>
    </row>
    <row r="1047" spans="3:4">
      <c r="C1047" s="525"/>
      <c r="D1047" s="12" t="s">
        <v>186</v>
      </c>
    </row>
    <row r="1048" spans="3:4">
      <c r="C1048" s="525"/>
      <c r="D1048" s="12" t="s">
        <v>184</v>
      </c>
    </row>
    <row r="1049" spans="3:4">
      <c r="C1049" s="525"/>
      <c r="D1049" s="12" t="s">
        <v>1429</v>
      </c>
    </row>
    <row r="1050" spans="3:4">
      <c r="C1050" s="525"/>
      <c r="D1050" s="12" t="s">
        <v>104</v>
      </c>
    </row>
    <row r="1051" spans="3:4">
      <c r="C1051" s="525"/>
      <c r="D1051" s="12" t="s">
        <v>11</v>
      </c>
    </row>
    <row r="1052" spans="3:4">
      <c r="C1052" s="526"/>
      <c r="D1052" s="12" t="s">
        <v>189</v>
      </c>
    </row>
    <row r="1053" spans="3:4">
      <c r="C1053" s="527" t="s">
        <v>139</v>
      </c>
      <c r="D1053" s="12" t="s">
        <v>31</v>
      </c>
    </row>
    <row r="1054" spans="3:4">
      <c r="C1054" s="527"/>
      <c r="D1054" s="12" t="s">
        <v>184</v>
      </c>
    </row>
    <row r="1055" spans="3:4">
      <c r="C1055" s="527"/>
      <c r="D1055" s="12" t="s">
        <v>1429</v>
      </c>
    </row>
    <row r="1056" spans="3:4">
      <c r="C1056" s="527"/>
      <c r="D1056" s="12" t="s">
        <v>104</v>
      </c>
    </row>
    <row r="1057" spans="3:4">
      <c r="C1057" s="527"/>
      <c r="D1057" s="12" t="s">
        <v>11</v>
      </c>
    </row>
    <row r="1058" spans="3:4">
      <c r="C1058" s="524" t="s">
        <v>140</v>
      </c>
      <c r="D1058" s="12" t="s">
        <v>34</v>
      </c>
    </row>
    <row r="1059" spans="3:4">
      <c r="C1059" s="525"/>
      <c r="D1059" s="12" t="s">
        <v>31</v>
      </c>
    </row>
    <row r="1060" spans="3:4">
      <c r="C1060" s="525"/>
      <c r="D1060" s="12" t="s">
        <v>947</v>
      </c>
    </row>
    <row r="1061" spans="3:4">
      <c r="C1061" s="525"/>
      <c r="D1061" s="12" t="s">
        <v>184</v>
      </c>
    </row>
    <row r="1062" spans="3:4">
      <c r="C1062" s="525"/>
      <c r="D1062" s="12" t="s">
        <v>947</v>
      </c>
    </row>
    <row r="1063" spans="3:4">
      <c r="C1063" s="525"/>
      <c r="D1063" s="12" t="s">
        <v>184</v>
      </c>
    </row>
    <row r="1064" spans="3:4">
      <c r="C1064" s="525"/>
      <c r="D1064" s="12" t="s">
        <v>193</v>
      </c>
    </row>
    <row r="1065" spans="3:4">
      <c r="C1065" s="525"/>
      <c r="D1065" s="12" t="s">
        <v>196</v>
      </c>
    </row>
    <row r="1066" spans="3:4">
      <c r="C1066" s="525"/>
      <c r="D1066" s="12" t="s">
        <v>23</v>
      </c>
    </row>
    <row r="1067" spans="3:4">
      <c r="C1067" s="525"/>
      <c r="D1067" s="12" t="s">
        <v>21</v>
      </c>
    </row>
    <row r="1068" spans="3:4">
      <c r="C1068" s="525"/>
      <c r="D1068" s="12" t="s">
        <v>1429</v>
      </c>
    </row>
    <row r="1069" spans="3:4">
      <c r="C1069" s="525"/>
      <c r="D1069" s="12" t="s">
        <v>104</v>
      </c>
    </row>
    <row r="1070" spans="3:4">
      <c r="C1070" s="525"/>
      <c r="D1070" s="12" t="s">
        <v>184</v>
      </c>
    </row>
    <row r="1071" spans="3:4">
      <c r="C1071" s="525"/>
      <c r="D1071" s="12" t="s">
        <v>947</v>
      </c>
    </row>
    <row r="1072" spans="3:4">
      <c r="C1072" s="525"/>
      <c r="D1072" s="12" t="s">
        <v>11</v>
      </c>
    </row>
    <row r="1073" spans="3:4">
      <c r="C1073" s="526"/>
      <c r="D1073" s="12" t="s">
        <v>170</v>
      </c>
    </row>
    <row r="1074" spans="3:4" ht="15" customHeight="1">
      <c r="C1074" s="524" t="s">
        <v>141</v>
      </c>
      <c r="D1074" s="12" t="s">
        <v>1429</v>
      </c>
    </row>
    <row r="1075" spans="3:4">
      <c r="C1075" s="525"/>
      <c r="D1075" s="12" t="s">
        <v>104</v>
      </c>
    </row>
    <row r="1076" spans="3:4">
      <c r="C1076" s="526"/>
      <c r="D1076" s="12" t="s">
        <v>11</v>
      </c>
    </row>
    <row r="1077" spans="3:4" ht="13.5" customHeight="1">
      <c r="C1077" s="524" t="s">
        <v>142</v>
      </c>
      <c r="D1077" s="12" t="s">
        <v>34</v>
      </c>
    </row>
    <row r="1078" spans="3:4">
      <c r="C1078" s="525"/>
      <c r="D1078" s="12" t="s">
        <v>31</v>
      </c>
    </row>
    <row r="1079" spans="3:4">
      <c r="C1079" s="525"/>
      <c r="D1079" s="12" t="s">
        <v>1429</v>
      </c>
    </row>
    <row r="1080" spans="3:4">
      <c r="C1080" s="525"/>
      <c r="D1080" s="12" t="s">
        <v>11</v>
      </c>
    </row>
    <row r="1081" spans="3:4">
      <c r="C1081" s="525"/>
      <c r="D1081" s="12" t="s">
        <v>219</v>
      </c>
    </row>
    <row r="1082" spans="3:4" customFormat="1" ht="15">
      <c r="C1082" s="525"/>
      <c r="D1082" s="12" t="s">
        <v>11</v>
      </c>
    </row>
    <row r="1083" spans="3:4" customFormat="1" ht="15.75" thickBot="1">
      <c r="C1083" s="528"/>
      <c r="D1083" s="13" t="s">
        <v>170</v>
      </c>
    </row>
    <row r="1084" spans="3:4" customFormat="1" ht="15">
      <c r="C1084" s="521" t="s">
        <v>223</v>
      </c>
      <c r="D1084" s="18" t="s">
        <v>144</v>
      </c>
    </row>
    <row r="1085" spans="3:4" customFormat="1" ht="15">
      <c r="C1085" s="522"/>
      <c r="D1085" s="12" t="s">
        <v>34</v>
      </c>
    </row>
    <row r="1086" spans="3:4" customFormat="1" ht="15">
      <c r="C1086" s="522"/>
      <c r="D1086" s="12" t="s">
        <v>31</v>
      </c>
    </row>
    <row r="1087" spans="3:4" customFormat="1" ht="15">
      <c r="C1087" s="522"/>
      <c r="D1087" s="12" t="s">
        <v>146</v>
      </c>
    </row>
    <row r="1088" spans="3:4" customFormat="1" ht="15">
      <c r="C1088" s="522"/>
      <c r="D1088" s="12" t="s">
        <v>30</v>
      </c>
    </row>
    <row r="1089" spans="3:4" customFormat="1" ht="15">
      <c r="C1089" s="522"/>
      <c r="D1089" s="12" t="s">
        <v>952</v>
      </c>
    </row>
    <row r="1090" spans="3:4" customFormat="1" ht="15">
      <c r="C1090" s="522"/>
      <c r="D1090" s="12" t="s">
        <v>32</v>
      </c>
    </row>
    <row r="1091" spans="3:4" customFormat="1" ht="15">
      <c r="C1091" s="522"/>
      <c r="D1091" s="12" t="s">
        <v>104</v>
      </c>
    </row>
    <row r="1092" spans="3:4" customFormat="1" ht="15">
      <c r="C1092" s="522"/>
      <c r="D1092" s="12" t="s">
        <v>959</v>
      </c>
    </row>
    <row r="1093" spans="3:4" customFormat="1" ht="15">
      <c r="C1093" s="522"/>
      <c r="D1093" s="12" t="s">
        <v>23</v>
      </c>
    </row>
    <row r="1094" spans="3:4" customFormat="1" ht="15">
      <c r="C1094" s="522"/>
      <c r="D1094" s="12" t="s">
        <v>1391</v>
      </c>
    </row>
    <row r="1095" spans="3:4" customFormat="1" ht="15">
      <c r="C1095" s="522"/>
      <c r="D1095" s="12" t="s">
        <v>11</v>
      </c>
    </row>
    <row r="1096" spans="3:4" customFormat="1" ht="15">
      <c r="C1096" s="522"/>
      <c r="D1096" s="12" t="s">
        <v>224</v>
      </c>
    </row>
    <row r="1097" spans="3:4" customFormat="1" ht="15.75" thickBot="1">
      <c r="C1097" s="523"/>
      <c r="D1097" s="13" t="s">
        <v>167</v>
      </c>
    </row>
    <row r="1098" spans="3:4" customFormat="1" ht="15">
      <c r="C1098" s="521" t="s">
        <v>225</v>
      </c>
      <c r="D1098" s="18" t="s">
        <v>146</v>
      </c>
    </row>
    <row r="1099" spans="3:4" customFormat="1" ht="15">
      <c r="C1099" s="522"/>
      <c r="D1099" s="12" t="s">
        <v>144</v>
      </c>
    </row>
    <row r="1100" spans="3:4" customFormat="1" ht="15">
      <c r="C1100" s="522"/>
      <c r="D1100" s="12" t="s">
        <v>193</v>
      </c>
    </row>
    <row r="1101" spans="3:4" customFormat="1" ht="15">
      <c r="C1101" s="522"/>
      <c r="D1101" s="12" t="s">
        <v>21</v>
      </c>
    </row>
    <row r="1102" spans="3:4" customFormat="1" ht="15">
      <c r="C1102" s="522"/>
      <c r="D1102" s="12" t="s">
        <v>952</v>
      </c>
    </row>
    <row r="1103" spans="3:4" customFormat="1" ht="15">
      <c r="C1103" s="522"/>
      <c r="D1103" s="12" t="s">
        <v>104</v>
      </c>
    </row>
    <row r="1104" spans="3:4" customFormat="1" ht="15">
      <c r="C1104" s="522"/>
      <c r="D1104" s="12" t="s">
        <v>30</v>
      </c>
    </row>
    <row r="1105" spans="3:4" customFormat="1" ht="15">
      <c r="C1105" s="522"/>
      <c r="D1105" s="12" t="s">
        <v>32</v>
      </c>
    </row>
    <row r="1106" spans="3:4" customFormat="1" ht="15">
      <c r="C1106" s="522"/>
      <c r="D1106" s="12" t="s">
        <v>958</v>
      </c>
    </row>
    <row r="1107" spans="3:4" customFormat="1" ht="15">
      <c r="C1107" s="522"/>
      <c r="D1107" s="12" t="s">
        <v>23</v>
      </c>
    </row>
    <row r="1108" spans="3:4" customFormat="1" ht="15">
      <c r="C1108" s="522"/>
      <c r="D1108" s="12" t="s">
        <v>1391</v>
      </c>
    </row>
    <row r="1109" spans="3:4" customFormat="1" ht="15">
      <c r="C1109" s="522"/>
      <c r="D1109" s="12" t="s">
        <v>913</v>
      </c>
    </row>
    <row r="1110" spans="3:4" customFormat="1" ht="15">
      <c r="C1110" s="522"/>
      <c r="D1110" s="12" t="s">
        <v>959</v>
      </c>
    </row>
    <row r="1111" spans="3:4" customFormat="1" ht="15">
      <c r="C1111" s="522"/>
      <c r="D1111" s="12" t="s">
        <v>11</v>
      </c>
    </row>
    <row r="1112" spans="3:4" customFormat="1" ht="15">
      <c r="C1112" s="522"/>
      <c r="D1112" s="12" t="s">
        <v>224</v>
      </c>
    </row>
    <row r="1113" spans="3:4" customFormat="1" ht="15.75" thickBot="1">
      <c r="C1113" s="523"/>
      <c r="D1113" s="13" t="s">
        <v>167</v>
      </c>
    </row>
    <row r="1114" spans="3:4" customFormat="1" ht="15">
      <c r="C1114" s="515" t="s">
        <v>226</v>
      </c>
      <c r="D1114" s="18" t="s">
        <v>144</v>
      </c>
    </row>
    <row r="1115" spans="3:4" customFormat="1" ht="15">
      <c r="C1115" s="516"/>
      <c r="D1115" s="14" t="s">
        <v>960</v>
      </c>
    </row>
    <row r="1116" spans="3:4" customFormat="1" ht="15">
      <c r="C1116" s="516"/>
      <c r="D1116" s="12" t="s">
        <v>145</v>
      </c>
    </row>
    <row r="1117" spans="3:4" customFormat="1" ht="15">
      <c r="C1117" s="516"/>
      <c r="D1117" s="12" t="s">
        <v>146</v>
      </c>
    </row>
    <row r="1118" spans="3:4" customFormat="1" ht="15">
      <c r="C1118" s="516"/>
      <c r="D1118" s="12" t="s">
        <v>952</v>
      </c>
    </row>
    <row r="1119" spans="3:4" customFormat="1" ht="15">
      <c r="C1119" s="516"/>
      <c r="D1119" s="12" t="s">
        <v>104</v>
      </c>
    </row>
    <row r="1120" spans="3:4" customFormat="1" ht="15">
      <c r="C1120" s="516"/>
      <c r="D1120" s="12" t="s">
        <v>30</v>
      </c>
    </row>
    <row r="1121" spans="3:4" customFormat="1" ht="15">
      <c r="C1121" s="516"/>
      <c r="D1121" s="12" t="s">
        <v>958</v>
      </c>
    </row>
    <row r="1122" spans="3:4" customFormat="1" ht="15">
      <c r="C1122" s="516"/>
      <c r="D1122" s="12" t="s">
        <v>23</v>
      </c>
    </row>
    <row r="1123" spans="3:4" customFormat="1" ht="15">
      <c r="C1123" s="516"/>
      <c r="D1123" s="12" t="s">
        <v>913</v>
      </c>
    </row>
    <row r="1124" spans="3:4" customFormat="1" ht="15">
      <c r="C1124" s="516"/>
      <c r="D1124" s="12" t="s">
        <v>11</v>
      </c>
    </row>
    <row r="1125" spans="3:4" customFormat="1" ht="15">
      <c r="C1125" s="516"/>
      <c r="D1125" s="12" t="s">
        <v>39</v>
      </c>
    </row>
    <row r="1126" spans="3:4" customFormat="1" ht="15.75" thickBot="1">
      <c r="C1126" s="517"/>
      <c r="D1126" s="13" t="s">
        <v>167</v>
      </c>
    </row>
    <row r="1127" spans="3:4" customFormat="1" ht="15">
      <c r="C1127" s="514" t="s">
        <v>227</v>
      </c>
      <c r="D1127" s="18" t="s">
        <v>146</v>
      </c>
    </row>
    <row r="1128" spans="3:4" customFormat="1" ht="15">
      <c r="C1128" s="509"/>
      <c r="D1128" s="14" t="s">
        <v>144</v>
      </c>
    </row>
    <row r="1129" spans="3:4" customFormat="1" ht="15">
      <c r="C1129" s="509"/>
      <c r="D1129" s="12" t="s">
        <v>193</v>
      </c>
    </row>
    <row r="1130" spans="3:4" customFormat="1" ht="15">
      <c r="C1130" s="509"/>
      <c r="D1130" s="12" t="s">
        <v>21</v>
      </c>
    </row>
    <row r="1131" spans="3:4" customFormat="1" ht="15">
      <c r="C1131" s="509"/>
      <c r="D1131" s="12" t="s">
        <v>952</v>
      </c>
    </row>
    <row r="1132" spans="3:4" customFormat="1" ht="15">
      <c r="C1132" s="509"/>
      <c r="D1132" s="12" t="s">
        <v>104</v>
      </c>
    </row>
    <row r="1133" spans="3:4" customFormat="1" ht="15">
      <c r="C1133" s="509"/>
      <c r="D1133" s="12" t="s">
        <v>30</v>
      </c>
    </row>
    <row r="1134" spans="3:4" customFormat="1" ht="15">
      <c r="C1134" s="509"/>
      <c r="D1134" s="12" t="s">
        <v>32</v>
      </c>
    </row>
    <row r="1135" spans="3:4" customFormat="1" ht="15">
      <c r="C1135" s="509"/>
      <c r="D1135" s="12" t="s">
        <v>958</v>
      </c>
    </row>
    <row r="1136" spans="3:4" customFormat="1" ht="15">
      <c r="C1136" s="509"/>
      <c r="D1136" s="12" t="s">
        <v>23</v>
      </c>
    </row>
    <row r="1137" spans="3:4" customFormat="1" ht="15">
      <c r="C1137" s="509"/>
      <c r="D1137" s="12" t="s">
        <v>1391</v>
      </c>
    </row>
    <row r="1138" spans="3:4" customFormat="1" ht="15">
      <c r="C1138" s="509"/>
      <c r="D1138" s="12" t="s">
        <v>913</v>
      </c>
    </row>
    <row r="1139" spans="3:4" customFormat="1" ht="15">
      <c r="C1139" s="509"/>
      <c r="D1139" s="12" t="s">
        <v>959</v>
      </c>
    </row>
    <row r="1140" spans="3:4" customFormat="1" ht="15">
      <c r="C1140" s="509"/>
      <c r="D1140" s="12" t="s">
        <v>11</v>
      </c>
    </row>
    <row r="1141" spans="3:4" customFormat="1" ht="15">
      <c r="C1141" s="509"/>
      <c r="D1141" s="12" t="s">
        <v>224</v>
      </c>
    </row>
    <row r="1142" spans="3:4" customFormat="1" ht="15.75" thickBot="1">
      <c r="C1142" s="510"/>
      <c r="D1142" s="13" t="s">
        <v>167</v>
      </c>
    </row>
    <row r="1143" spans="3:4" customFormat="1" ht="15">
      <c r="C1143" s="514" t="s">
        <v>228</v>
      </c>
      <c r="D1143" s="18" t="s">
        <v>34</v>
      </c>
    </row>
    <row r="1144" spans="3:4" customFormat="1" ht="15">
      <c r="C1144" s="509"/>
      <c r="D1144" s="12" t="s">
        <v>31</v>
      </c>
    </row>
    <row r="1145" spans="3:4" customFormat="1" ht="15">
      <c r="C1145" s="509"/>
      <c r="D1145" s="12" t="s">
        <v>146</v>
      </c>
    </row>
    <row r="1146" spans="3:4" customFormat="1" ht="15">
      <c r="C1146" s="509"/>
      <c r="D1146" s="12" t="s">
        <v>21</v>
      </c>
    </row>
    <row r="1147" spans="3:4" customFormat="1" ht="15">
      <c r="C1147" s="509"/>
      <c r="D1147" s="12" t="s">
        <v>952</v>
      </c>
    </row>
    <row r="1148" spans="3:4" customFormat="1" ht="15">
      <c r="C1148" s="509"/>
      <c r="D1148" s="12" t="s">
        <v>104</v>
      </c>
    </row>
    <row r="1149" spans="3:4" customFormat="1" ht="15">
      <c r="C1149" s="509"/>
      <c r="D1149" s="12" t="s">
        <v>30</v>
      </c>
    </row>
    <row r="1150" spans="3:4" customFormat="1" ht="15">
      <c r="C1150" s="509"/>
      <c r="D1150" s="12" t="s">
        <v>958</v>
      </c>
    </row>
    <row r="1151" spans="3:4" customFormat="1" ht="15">
      <c r="C1151" s="509"/>
      <c r="D1151" s="12" t="s">
        <v>23</v>
      </c>
    </row>
    <row r="1152" spans="3:4" customFormat="1" ht="15">
      <c r="C1152" s="509"/>
      <c r="D1152" s="12" t="s">
        <v>959</v>
      </c>
    </row>
    <row r="1153" spans="3:4" customFormat="1" ht="15">
      <c r="C1153" s="509"/>
      <c r="D1153" s="12" t="s">
        <v>11</v>
      </c>
    </row>
    <row r="1154" spans="3:4" customFormat="1" ht="15">
      <c r="C1154" s="509"/>
      <c r="D1154" s="12" t="s">
        <v>184</v>
      </c>
    </row>
    <row r="1155" spans="3:4" customFormat="1" ht="15">
      <c r="C1155" s="509"/>
      <c r="D1155" s="12" t="s">
        <v>224</v>
      </c>
    </row>
    <row r="1156" spans="3:4" customFormat="1" ht="15.75" thickBot="1">
      <c r="C1156" s="510"/>
      <c r="D1156" s="13" t="s">
        <v>167</v>
      </c>
    </row>
    <row r="1157" spans="3:4" customFormat="1" ht="15">
      <c r="C1157" s="514" t="s">
        <v>229</v>
      </c>
      <c r="D1157" s="18" t="s">
        <v>34</v>
      </c>
    </row>
    <row r="1158" spans="3:4" customFormat="1" ht="15">
      <c r="C1158" s="509"/>
      <c r="D1158" s="12" t="s">
        <v>31</v>
      </c>
    </row>
    <row r="1159" spans="3:4" customFormat="1" ht="15">
      <c r="C1159" s="509"/>
      <c r="D1159" s="12" t="s">
        <v>952</v>
      </c>
    </row>
    <row r="1160" spans="3:4" customFormat="1" ht="15">
      <c r="C1160" s="509"/>
      <c r="D1160" s="12" t="s">
        <v>144</v>
      </c>
    </row>
    <row r="1161" spans="3:4" customFormat="1" ht="15">
      <c r="C1161" s="509"/>
      <c r="D1161" s="12" t="s">
        <v>947</v>
      </c>
    </row>
    <row r="1162" spans="3:4" customFormat="1" ht="15.75" thickBot="1">
      <c r="C1162" s="510"/>
      <c r="D1162" s="13" t="s">
        <v>11</v>
      </c>
    </row>
    <row r="1163" spans="3:4" customFormat="1" ht="15">
      <c r="C1163" s="514" t="s">
        <v>230</v>
      </c>
      <c r="D1163" s="18" t="s">
        <v>34</v>
      </c>
    </row>
    <row r="1164" spans="3:4" customFormat="1" ht="15">
      <c r="C1164" s="509"/>
      <c r="D1164" s="12" t="s">
        <v>31</v>
      </c>
    </row>
    <row r="1165" spans="3:4" customFormat="1" ht="15">
      <c r="C1165" s="509"/>
      <c r="D1165" s="12" t="s">
        <v>144</v>
      </c>
    </row>
    <row r="1166" spans="3:4" customFormat="1" ht="15">
      <c r="C1166" s="509"/>
      <c r="D1166" s="12" t="s">
        <v>947</v>
      </c>
    </row>
    <row r="1167" spans="3:4" customFormat="1" ht="15">
      <c r="C1167" s="509"/>
      <c r="D1167" s="12" t="s">
        <v>952</v>
      </c>
    </row>
    <row r="1168" spans="3:4" customFormat="1" ht="15">
      <c r="C1168" s="509"/>
      <c r="D1168" s="12" t="s">
        <v>941</v>
      </c>
    </row>
    <row r="1169" spans="3:4" customFormat="1" ht="15.75" thickBot="1">
      <c r="C1169" s="510"/>
      <c r="D1169" s="13" t="s">
        <v>11</v>
      </c>
    </row>
    <row r="1170" spans="3:4" customFormat="1" ht="15">
      <c r="C1170" s="514" t="s">
        <v>231</v>
      </c>
      <c r="D1170" s="18" t="s">
        <v>952</v>
      </c>
    </row>
    <row r="1171" spans="3:4" customFormat="1" ht="15">
      <c r="C1171" s="509"/>
      <c r="D1171" s="14" t="s">
        <v>104</v>
      </c>
    </row>
    <row r="1172" spans="3:4" customFormat="1" ht="15.75" thickBot="1">
      <c r="C1172" s="510"/>
      <c r="D1172" s="13" t="s">
        <v>11</v>
      </c>
    </row>
    <row r="1173" spans="3:4" customFormat="1" ht="15">
      <c r="C1173" s="515" t="s">
        <v>232</v>
      </c>
      <c r="D1173" s="18" t="s">
        <v>34</v>
      </c>
    </row>
    <row r="1174" spans="3:4" customFormat="1" ht="15">
      <c r="C1174" s="516"/>
      <c r="D1174" s="12" t="s">
        <v>31</v>
      </c>
    </row>
    <row r="1175" spans="3:4" customFormat="1" ht="15">
      <c r="C1175" s="516"/>
      <c r="D1175" s="12" t="s">
        <v>947</v>
      </c>
    </row>
    <row r="1176" spans="3:4" customFormat="1" ht="15">
      <c r="C1176" s="516"/>
      <c r="D1176" s="12" t="s">
        <v>21</v>
      </c>
    </row>
    <row r="1177" spans="3:4" customFormat="1" ht="15">
      <c r="C1177" s="516"/>
      <c r="D1177" s="25" t="s">
        <v>952</v>
      </c>
    </row>
    <row r="1178" spans="3:4" customFormat="1" ht="15">
      <c r="C1178" s="516"/>
      <c r="D1178" s="25" t="s">
        <v>233</v>
      </c>
    </row>
    <row r="1179" spans="3:4" customFormat="1" ht="15.75" thickBot="1">
      <c r="C1179" s="517"/>
      <c r="D1179" s="13" t="s">
        <v>11</v>
      </c>
    </row>
    <row r="1180" spans="3:4" customFormat="1" ht="15">
      <c r="C1180" s="514" t="s">
        <v>234</v>
      </c>
      <c r="D1180" s="42" t="s">
        <v>189</v>
      </c>
    </row>
    <row r="1181" spans="3:4" customFormat="1" ht="15">
      <c r="C1181" s="509"/>
      <c r="D1181" s="12" t="s">
        <v>104</v>
      </c>
    </row>
    <row r="1182" spans="3:4" customFormat="1" ht="15">
      <c r="C1182" s="509"/>
      <c r="D1182" s="12" t="s">
        <v>21</v>
      </c>
    </row>
    <row r="1183" spans="3:4" customFormat="1" ht="15">
      <c r="C1183" s="509"/>
      <c r="D1183" s="12" t="s">
        <v>952</v>
      </c>
    </row>
    <row r="1184" spans="3:4" customFormat="1" ht="15">
      <c r="C1184" s="509"/>
      <c r="D1184" s="12" t="s">
        <v>184</v>
      </c>
    </row>
    <row r="1185" spans="3:4" customFormat="1" ht="15.75" thickBot="1">
      <c r="C1185" s="510"/>
      <c r="D1185" s="13" t="s">
        <v>11</v>
      </c>
    </row>
    <row r="1186" spans="3:4" customFormat="1" ht="15">
      <c r="C1186" s="514" t="s">
        <v>235</v>
      </c>
      <c r="D1186" s="18" t="s">
        <v>34</v>
      </c>
    </row>
    <row r="1187" spans="3:4" customFormat="1" ht="15">
      <c r="C1187" s="509"/>
      <c r="D1187" s="12" t="s">
        <v>31</v>
      </c>
    </row>
    <row r="1188" spans="3:4" customFormat="1" ht="15">
      <c r="C1188" s="509"/>
      <c r="D1188" s="12" t="s">
        <v>944</v>
      </c>
    </row>
    <row r="1189" spans="3:4" customFormat="1" ht="15">
      <c r="C1189" s="509"/>
      <c r="D1189" s="12" t="s">
        <v>952</v>
      </c>
    </row>
    <row r="1190" spans="3:4" customFormat="1" ht="15">
      <c r="C1190" s="509"/>
      <c r="D1190" s="12" t="s">
        <v>30</v>
      </c>
    </row>
    <row r="1191" spans="3:4" customFormat="1" ht="15.75" thickBot="1">
      <c r="C1191" s="510"/>
      <c r="D1191" s="13" t="s">
        <v>11</v>
      </c>
    </row>
    <row r="1192" spans="3:4" customFormat="1" ht="15">
      <c r="C1192" s="515" t="s">
        <v>236</v>
      </c>
      <c r="D1192" s="14" t="s">
        <v>34</v>
      </c>
    </row>
    <row r="1193" spans="3:4" customFormat="1" ht="15">
      <c r="C1193" s="516"/>
      <c r="D1193" s="12" t="s">
        <v>31</v>
      </c>
    </row>
    <row r="1194" spans="3:4" customFormat="1" ht="15">
      <c r="C1194" s="516"/>
      <c r="D1194" s="12" t="s">
        <v>947</v>
      </c>
    </row>
    <row r="1195" spans="3:4" customFormat="1" ht="15">
      <c r="C1195" s="516"/>
      <c r="D1195" s="12" t="s">
        <v>952</v>
      </c>
    </row>
    <row r="1196" spans="3:4" customFormat="1" ht="15">
      <c r="C1196" s="516"/>
      <c r="D1196" s="12" t="s">
        <v>104</v>
      </c>
    </row>
    <row r="1197" spans="3:4" customFormat="1" ht="15">
      <c r="C1197" s="516"/>
      <c r="D1197" s="12" t="s">
        <v>30</v>
      </c>
    </row>
    <row r="1198" spans="3:4" customFormat="1" ht="15.75" thickBot="1">
      <c r="C1198" s="517"/>
      <c r="D1198" s="13" t="s">
        <v>11</v>
      </c>
    </row>
    <row r="1199" spans="3:4" customFormat="1" ht="15">
      <c r="C1199" s="518" t="s">
        <v>237</v>
      </c>
      <c r="D1199" s="14" t="s">
        <v>34</v>
      </c>
    </row>
    <row r="1200" spans="3:4" customFormat="1" ht="15">
      <c r="C1200" s="519"/>
      <c r="D1200" s="12" t="s">
        <v>31</v>
      </c>
    </row>
    <row r="1201" spans="3:4" customFormat="1" ht="15">
      <c r="C1201" s="519"/>
      <c r="D1201" s="12" t="s">
        <v>947</v>
      </c>
    </row>
    <row r="1202" spans="3:4" customFormat="1" ht="15">
      <c r="C1202" s="519"/>
      <c r="D1202" s="12" t="s">
        <v>952</v>
      </c>
    </row>
    <row r="1203" spans="3:4" customFormat="1" ht="15">
      <c r="C1203" s="519"/>
      <c r="D1203" s="12" t="s">
        <v>30</v>
      </c>
    </row>
    <row r="1204" spans="3:4" customFormat="1" ht="15">
      <c r="C1204" s="519"/>
      <c r="D1204" s="12" t="s">
        <v>184</v>
      </c>
    </row>
    <row r="1205" spans="3:4" customFormat="1" ht="15">
      <c r="C1205" s="519"/>
      <c r="D1205" s="12" t="s">
        <v>959</v>
      </c>
    </row>
    <row r="1206" spans="3:4" customFormat="1" ht="15.75" thickBot="1">
      <c r="C1206" s="520"/>
      <c r="D1206" s="13" t="s">
        <v>11</v>
      </c>
    </row>
    <row r="1207" spans="3:4" customFormat="1" ht="15">
      <c r="C1207" s="509" t="s">
        <v>238</v>
      </c>
      <c r="D1207" s="14" t="s">
        <v>34</v>
      </c>
    </row>
    <row r="1208" spans="3:4" customFormat="1" ht="15">
      <c r="C1208" s="509"/>
      <c r="D1208" s="12" t="s">
        <v>31</v>
      </c>
    </row>
    <row r="1209" spans="3:4" customFormat="1" ht="15">
      <c r="C1209" s="509"/>
      <c r="D1209" s="12" t="s">
        <v>947</v>
      </c>
    </row>
    <row r="1210" spans="3:4" customFormat="1" ht="15">
      <c r="C1210" s="509"/>
      <c r="D1210" s="12" t="s">
        <v>184</v>
      </c>
    </row>
    <row r="1211" spans="3:4" customFormat="1" ht="15">
      <c r="C1211" s="509"/>
      <c r="D1211" s="12" t="s">
        <v>952</v>
      </c>
    </row>
    <row r="1212" spans="3:4" customFormat="1" ht="15">
      <c r="C1212" s="509"/>
      <c r="D1212" s="12" t="s">
        <v>30</v>
      </c>
    </row>
    <row r="1213" spans="3:4" customFormat="1" ht="15.75" thickBot="1">
      <c r="C1213" s="510"/>
      <c r="D1213" s="13" t="s">
        <v>11</v>
      </c>
    </row>
    <row r="1214" spans="3:4" customFormat="1" ht="15">
      <c r="C1214" s="514" t="s">
        <v>239</v>
      </c>
      <c r="D1214" s="14" t="s">
        <v>34</v>
      </c>
    </row>
    <row r="1215" spans="3:4" customFormat="1" ht="15">
      <c r="C1215" s="509"/>
      <c r="D1215" s="12" t="s">
        <v>31</v>
      </c>
    </row>
    <row r="1216" spans="3:4" customFormat="1" ht="15">
      <c r="C1216" s="509"/>
      <c r="D1216" s="12" t="s">
        <v>947</v>
      </c>
    </row>
    <row r="1217" spans="3:4" customFormat="1" ht="15">
      <c r="C1217" s="509"/>
      <c r="D1217" s="12" t="s">
        <v>952</v>
      </c>
    </row>
    <row r="1218" spans="3:4" customFormat="1" ht="15">
      <c r="C1218" s="509"/>
      <c r="D1218" s="12" t="s">
        <v>30</v>
      </c>
    </row>
    <row r="1219" spans="3:4" customFormat="1" ht="15">
      <c r="C1219" s="509"/>
      <c r="D1219" s="12" t="s">
        <v>184</v>
      </c>
    </row>
    <row r="1220" spans="3:4" customFormat="1" ht="15">
      <c r="C1220" s="509"/>
      <c r="D1220" s="12" t="s">
        <v>959</v>
      </c>
    </row>
    <row r="1221" spans="3:4" customFormat="1" ht="15.75" thickBot="1">
      <c r="C1221" s="510"/>
      <c r="D1221" s="13" t="s">
        <v>11</v>
      </c>
    </row>
    <row r="1222" spans="3:4" customFormat="1" ht="15">
      <c r="C1222" s="514" t="s">
        <v>240</v>
      </c>
      <c r="D1222" s="14" t="s">
        <v>34</v>
      </c>
    </row>
    <row r="1223" spans="3:4" customFormat="1" ht="15">
      <c r="C1223" s="509"/>
      <c r="D1223" s="12" t="s">
        <v>31</v>
      </c>
    </row>
    <row r="1224" spans="3:4" customFormat="1" ht="15">
      <c r="C1224" s="509"/>
      <c r="D1224" s="12" t="s">
        <v>947</v>
      </c>
    </row>
    <row r="1225" spans="3:4" customFormat="1" ht="15">
      <c r="C1225" s="509"/>
      <c r="D1225" s="12" t="s">
        <v>184</v>
      </c>
    </row>
    <row r="1226" spans="3:4" customFormat="1" ht="15">
      <c r="C1226" s="509"/>
      <c r="D1226" s="12" t="s">
        <v>952</v>
      </c>
    </row>
    <row r="1227" spans="3:4" customFormat="1" ht="15">
      <c r="C1227" s="509"/>
      <c r="D1227" s="12" t="s">
        <v>30</v>
      </c>
    </row>
    <row r="1228" spans="3:4" customFormat="1" ht="15.75" thickBot="1">
      <c r="C1228" s="510"/>
      <c r="D1228" s="13" t="s">
        <v>11</v>
      </c>
    </row>
    <row r="1229" spans="3:4" customFormat="1" ht="15">
      <c r="C1229" s="514" t="s">
        <v>241</v>
      </c>
      <c r="D1229" s="18" t="s">
        <v>144</v>
      </c>
    </row>
    <row r="1230" spans="3:4" customFormat="1" ht="15">
      <c r="C1230" s="509"/>
      <c r="D1230" s="14" t="s">
        <v>34</v>
      </c>
    </row>
    <row r="1231" spans="3:4" customFormat="1" ht="15">
      <c r="C1231" s="509"/>
      <c r="D1231" s="12" t="s">
        <v>31</v>
      </c>
    </row>
    <row r="1232" spans="3:4" customFormat="1" ht="15">
      <c r="C1232" s="509"/>
      <c r="D1232" s="12" t="s">
        <v>947</v>
      </c>
    </row>
    <row r="1233" spans="3:4" customFormat="1" ht="15">
      <c r="C1233" s="509"/>
      <c r="D1233" s="12" t="s">
        <v>952</v>
      </c>
    </row>
    <row r="1234" spans="3:4" customFormat="1" ht="15">
      <c r="C1234" s="509"/>
      <c r="D1234" s="12" t="s">
        <v>30</v>
      </c>
    </row>
    <row r="1235" spans="3:4" customFormat="1" ht="15">
      <c r="C1235" s="509"/>
      <c r="D1235" s="12" t="s">
        <v>184</v>
      </c>
    </row>
    <row r="1236" spans="3:4" customFormat="1" ht="15">
      <c r="C1236" s="509"/>
      <c r="D1236" s="12" t="s">
        <v>959</v>
      </c>
    </row>
    <row r="1237" spans="3:4" customFormat="1" ht="15">
      <c r="C1237" s="509"/>
      <c r="D1237" s="12" t="s">
        <v>32</v>
      </c>
    </row>
    <row r="1238" spans="3:4" customFormat="1" ht="15">
      <c r="C1238" s="509"/>
      <c r="D1238" s="12" t="s">
        <v>23</v>
      </c>
    </row>
    <row r="1239" spans="3:4" customFormat="1" ht="15">
      <c r="C1239" s="509"/>
      <c r="D1239" s="12" t="s">
        <v>11</v>
      </c>
    </row>
    <row r="1240" spans="3:4" customFormat="1" ht="15.75" thickBot="1">
      <c r="C1240" s="510"/>
      <c r="D1240" s="19" t="s">
        <v>224</v>
      </c>
    </row>
    <row r="1241" spans="3:4" customFormat="1" ht="15">
      <c r="C1241" s="514" t="s">
        <v>242</v>
      </c>
      <c r="D1241" s="18" t="s">
        <v>144</v>
      </c>
    </row>
    <row r="1242" spans="3:4" customFormat="1" ht="15">
      <c r="C1242" s="509"/>
      <c r="D1242" s="14" t="s">
        <v>34</v>
      </c>
    </row>
    <row r="1243" spans="3:4" customFormat="1" ht="15">
      <c r="C1243" s="509"/>
      <c r="D1243" s="12" t="s">
        <v>31</v>
      </c>
    </row>
    <row r="1244" spans="3:4" customFormat="1" ht="15">
      <c r="C1244" s="509"/>
      <c r="D1244" s="12" t="s">
        <v>952</v>
      </c>
    </row>
    <row r="1245" spans="3:4" customFormat="1" ht="15">
      <c r="C1245" s="509"/>
      <c r="D1245" s="12" t="s">
        <v>30</v>
      </c>
    </row>
    <row r="1246" spans="3:4" customFormat="1" ht="15">
      <c r="C1246" s="509"/>
      <c r="D1246" s="12" t="s">
        <v>947</v>
      </c>
    </row>
    <row r="1247" spans="3:4" customFormat="1" ht="15">
      <c r="C1247" s="509"/>
      <c r="D1247" s="12" t="s">
        <v>959</v>
      </c>
    </row>
    <row r="1248" spans="3:4" customFormat="1" ht="15">
      <c r="C1248" s="509"/>
      <c r="D1248" s="12" t="s">
        <v>32</v>
      </c>
    </row>
    <row r="1249" spans="3:4" customFormat="1" ht="15">
      <c r="C1249" s="509"/>
      <c r="D1249" s="12" t="s">
        <v>23</v>
      </c>
    </row>
    <row r="1250" spans="3:4" customFormat="1" ht="15">
      <c r="C1250" s="509"/>
      <c r="D1250" s="12" t="s">
        <v>11</v>
      </c>
    </row>
    <row r="1251" spans="3:4" customFormat="1" ht="15.75" thickBot="1">
      <c r="C1251" s="510"/>
      <c r="D1251" s="19" t="s">
        <v>224</v>
      </c>
    </row>
    <row r="1252" spans="3:4" customFormat="1" ht="15">
      <c r="C1252" s="514" t="s">
        <v>243</v>
      </c>
      <c r="D1252" s="18" t="s">
        <v>31</v>
      </c>
    </row>
    <row r="1253" spans="3:4" customFormat="1" ht="15">
      <c r="C1253" s="509"/>
      <c r="D1253" s="14" t="s">
        <v>34</v>
      </c>
    </row>
    <row r="1254" spans="3:4" customFormat="1" ht="15">
      <c r="C1254" s="509"/>
      <c r="D1254" s="14" t="s">
        <v>921</v>
      </c>
    </row>
    <row r="1255" spans="3:4" customFormat="1" ht="15">
      <c r="C1255" s="509"/>
      <c r="D1255" s="12" t="s">
        <v>146</v>
      </c>
    </row>
    <row r="1256" spans="3:4" customFormat="1" ht="15">
      <c r="C1256" s="509"/>
      <c r="D1256" s="12" t="s">
        <v>144</v>
      </c>
    </row>
    <row r="1257" spans="3:4" customFormat="1" ht="15">
      <c r="C1257" s="509"/>
      <c r="D1257" s="12" t="s">
        <v>22</v>
      </c>
    </row>
    <row r="1258" spans="3:4" customFormat="1" ht="15">
      <c r="C1258" s="509"/>
      <c r="D1258" s="12" t="s">
        <v>23</v>
      </c>
    </row>
    <row r="1259" spans="3:4" customFormat="1" ht="15">
      <c r="C1259" s="509"/>
      <c r="D1259" s="12" t="s">
        <v>952</v>
      </c>
    </row>
    <row r="1260" spans="3:4" customFormat="1" ht="15">
      <c r="C1260" s="509"/>
      <c r="D1260" s="12" t="s">
        <v>30</v>
      </c>
    </row>
    <row r="1261" spans="3:4" customFormat="1" ht="15">
      <c r="C1261" s="509"/>
      <c r="D1261" s="12" t="s">
        <v>21</v>
      </c>
    </row>
    <row r="1262" spans="3:4" customFormat="1" ht="15">
      <c r="C1262" s="509"/>
      <c r="D1262" s="12" t="s">
        <v>11</v>
      </c>
    </row>
    <row r="1263" spans="3:4" customFormat="1" ht="15.75" thickBot="1">
      <c r="C1263" s="510"/>
      <c r="D1263" s="19" t="s">
        <v>224</v>
      </c>
    </row>
    <row r="1264" spans="3:4" customFormat="1" ht="15">
      <c r="C1264" s="509" t="s">
        <v>244</v>
      </c>
      <c r="D1264" s="14" t="s">
        <v>34</v>
      </c>
    </row>
    <row r="1265" spans="3:4">
      <c r="C1265" s="509"/>
      <c r="D1265" s="12" t="s">
        <v>31</v>
      </c>
    </row>
    <row r="1266" spans="3:4">
      <c r="C1266" s="509"/>
      <c r="D1266" s="14" t="s">
        <v>144</v>
      </c>
    </row>
    <row r="1267" spans="3:4">
      <c r="C1267" s="509"/>
      <c r="D1267" s="14" t="s">
        <v>947</v>
      </c>
    </row>
    <row r="1268" spans="3:4">
      <c r="C1268" s="509"/>
      <c r="D1268" s="14" t="s">
        <v>952</v>
      </c>
    </row>
    <row r="1269" spans="3:4">
      <c r="C1269" s="509"/>
      <c r="D1269" s="14" t="s">
        <v>30</v>
      </c>
    </row>
    <row r="1270" spans="3:4" ht="14.25" thickBot="1">
      <c r="C1270" s="510"/>
      <c r="D1270" s="13" t="s">
        <v>11</v>
      </c>
    </row>
    <row r="1271" spans="3:4">
      <c r="C1271" s="500" t="s">
        <v>245</v>
      </c>
      <c r="D1271" s="14" t="s">
        <v>144</v>
      </c>
    </row>
    <row r="1272" spans="3:4">
      <c r="C1272" s="500"/>
      <c r="D1272" s="14" t="s">
        <v>952</v>
      </c>
    </row>
    <row r="1273" spans="3:4">
      <c r="C1273" s="500"/>
      <c r="D1273" s="14" t="s">
        <v>30</v>
      </c>
    </row>
    <row r="1274" spans="3:4" ht="14.25" thickBot="1">
      <c r="C1274" s="511"/>
      <c r="D1274" s="13" t="s">
        <v>11</v>
      </c>
    </row>
    <row r="1275" spans="3:4">
      <c r="C1275" s="512" t="s">
        <v>246</v>
      </c>
      <c r="D1275" s="18" t="s">
        <v>144</v>
      </c>
    </row>
    <row r="1276" spans="3:4">
      <c r="C1276" s="500"/>
      <c r="D1276" s="14" t="s">
        <v>23</v>
      </c>
    </row>
    <row r="1277" spans="3:4">
      <c r="C1277" s="500"/>
      <c r="D1277" s="14" t="s">
        <v>952</v>
      </c>
    </row>
    <row r="1278" spans="3:4">
      <c r="C1278" s="500"/>
      <c r="D1278" s="14" t="s">
        <v>30</v>
      </c>
    </row>
    <row r="1279" spans="3:4">
      <c r="C1279" s="500"/>
      <c r="D1279" s="14" t="s">
        <v>32</v>
      </c>
    </row>
    <row r="1280" spans="3:4">
      <c r="C1280" s="500"/>
      <c r="D1280" s="25" t="s">
        <v>11</v>
      </c>
    </row>
    <row r="1281" spans="3:4">
      <c r="C1281" s="513" t="s">
        <v>247</v>
      </c>
      <c r="D1281" s="12" t="s">
        <v>31</v>
      </c>
    </row>
    <row r="1282" spans="3:4">
      <c r="C1282" s="513"/>
      <c r="D1282" s="12" t="s">
        <v>184</v>
      </c>
    </row>
    <row r="1283" spans="3:4">
      <c r="C1283" s="513"/>
      <c r="D1283" s="12" t="s">
        <v>952</v>
      </c>
    </row>
    <row r="1284" spans="3:4" ht="180.75" customHeight="1">
      <c r="C1284" s="513"/>
      <c r="D1284" s="12" t="s">
        <v>11</v>
      </c>
    </row>
    <row r="1285" spans="3:4" customFormat="1" ht="15">
      <c r="C1285" s="506" t="s">
        <v>564</v>
      </c>
      <c r="D1285" s="14" t="s">
        <v>31</v>
      </c>
    </row>
    <row r="1286" spans="3:4" customFormat="1" ht="15">
      <c r="C1286" s="506"/>
      <c r="D1286" s="12" t="s">
        <v>184</v>
      </c>
    </row>
    <row r="1287" spans="3:4" customFormat="1" ht="15">
      <c r="C1287" s="506"/>
      <c r="D1287" s="12" t="s">
        <v>11</v>
      </c>
    </row>
    <row r="1288" spans="3:4" customFormat="1" ht="15">
      <c r="C1288" s="506"/>
      <c r="D1288" s="12" t="s">
        <v>941</v>
      </c>
    </row>
    <row r="1289" spans="3:4" customFormat="1" ht="15">
      <c r="C1289" s="506"/>
      <c r="D1289" s="12" t="s">
        <v>1395</v>
      </c>
    </row>
    <row r="1290" spans="3:4" customFormat="1" ht="15">
      <c r="C1290" s="506"/>
      <c r="D1290" s="12" t="s">
        <v>32</v>
      </c>
    </row>
    <row r="1291" spans="3:4" customFormat="1" ht="15">
      <c r="C1291" s="506"/>
      <c r="D1291" s="12" t="s">
        <v>22</v>
      </c>
    </row>
    <row r="1292" spans="3:4" customFormat="1" ht="15">
      <c r="C1292" s="506"/>
      <c r="D1292" s="12" t="s">
        <v>952</v>
      </c>
    </row>
    <row r="1293" spans="3:4" customFormat="1" ht="15">
      <c r="C1293" s="506"/>
      <c r="D1293" s="12" t="s">
        <v>940</v>
      </c>
    </row>
    <row r="1294" spans="3:4" customFormat="1" ht="15">
      <c r="C1294" s="506"/>
      <c r="D1294" s="12" t="s">
        <v>188</v>
      </c>
    </row>
    <row r="1295" spans="3:4" customFormat="1" ht="15">
      <c r="C1295" s="506"/>
      <c r="D1295" s="12" t="s">
        <v>913</v>
      </c>
    </row>
    <row r="1296" spans="3:4" customFormat="1" ht="15">
      <c r="C1296" s="506"/>
      <c r="D1296" s="12" t="s">
        <v>104</v>
      </c>
    </row>
    <row r="1297" spans="3:4" customFormat="1" ht="15">
      <c r="C1297" s="506"/>
      <c r="D1297" s="12" t="s">
        <v>11</v>
      </c>
    </row>
    <row r="1298" spans="3:4" customFormat="1" ht="15">
      <c r="C1298" s="506"/>
      <c r="D1298" s="12" t="s">
        <v>170</v>
      </c>
    </row>
    <row r="1299" spans="3:4" customFormat="1" ht="15">
      <c r="C1299" s="507"/>
      <c r="D1299" s="12" t="s">
        <v>265</v>
      </c>
    </row>
    <row r="1300" spans="3:4" customFormat="1" ht="15">
      <c r="C1300" s="505" t="s">
        <v>709</v>
      </c>
      <c r="D1300" s="12" t="s">
        <v>31</v>
      </c>
    </row>
    <row r="1301" spans="3:4" customFormat="1" ht="15">
      <c r="C1301" s="506"/>
      <c r="D1301" s="12" t="s">
        <v>184</v>
      </c>
    </row>
    <row r="1302" spans="3:4" customFormat="1" ht="15">
      <c r="C1302" s="506"/>
      <c r="D1302" s="12" t="s">
        <v>11</v>
      </c>
    </row>
    <row r="1303" spans="3:4" customFormat="1" ht="15">
      <c r="C1303" s="506"/>
      <c r="D1303" s="12" t="s">
        <v>952</v>
      </c>
    </row>
    <row r="1304" spans="3:4" customFormat="1" ht="15">
      <c r="C1304" s="506"/>
      <c r="D1304" s="12" t="s">
        <v>941</v>
      </c>
    </row>
    <row r="1305" spans="3:4" customFormat="1" ht="15">
      <c r="C1305" s="506"/>
      <c r="D1305" s="12" t="s">
        <v>1395</v>
      </c>
    </row>
    <row r="1306" spans="3:4" customFormat="1" ht="15">
      <c r="C1306" s="506"/>
      <c r="D1306" s="12" t="s">
        <v>32</v>
      </c>
    </row>
    <row r="1307" spans="3:4" customFormat="1" ht="15">
      <c r="C1307" s="506"/>
      <c r="D1307" s="12" t="s">
        <v>219</v>
      </c>
    </row>
    <row r="1308" spans="3:4" customFormat="1" ht="15">
      <c r="C1308" s="506"/>
      <c r="D1308" s="12" t="s">
        <v>104</v>
      </c>
    </row>
    <row r="1309" spans="3:4" customFormat="1" ht="15">
      <c r="C1309" s="506"/>
      <c r="D1309" s="12" t="s">
        <v>170</v>
      </c>
    </row>
    <row r="1310" spans="3:4" customFormat="1" ht="15">
      <c r="C1310" s="507"/>
      <c r="D1310" s="12" t="s">
        <v>265</v>
      </c>
    </row>
    <row r="1311" spans="3:4" customFormat="1" ht="15">
      <c r="C1311" s="505" t="s">
        <v>565</v>
      </c>
      <c r="D1311" s="12" t="s">
        <v>31</v>
      </c>
    </row>
    <row r="1312" spans="3:4" customFormat="1" ht="15">
      <c r="C1312" s="506"/>
      <c r="D1312" s="12" t="s">
        <v>186</v>
      </c>
    </row>
    <row r="1313" spans="3:4" customFormat="1" ht="15">
      <c r="C1313" s="506"/>
      <c r="D1313" s="12" t="s">
        <v>952</v>
      </c>
    </row>
    <row r="1314" spans="3:4" customFormat="1" ht="15">
      <c r="C1314" s="506"/>
      <c r="D1314" s="12" t="s">
        <v>1395</v>
      </c>
    </row>
    <row r="1315" spans="3:4" customFormat="1" ht="15">
      <c r="C1315" s="506"/>
      <c r="D1315" s="12" t="s">
        <v>11</v>
      </c>
    </row>
    <row r="1316" spans="3:4" customFormat="1" ht="15">
      <c r="C1316" s="507"/>
      <c r="D1316" s="12" t="s">
        <v>104</v>
      </c>
    </row>
    <row r="1317" spans="3:4" customFormat="1" ht="15">
      <c r="C1317" s="505" t="s">
        <v>711</v>
      </c>
      <c r="D1317" s="12" t="s">
        <v>31</v>
      </c>
    </row>
    <row r="1318" spans="3:4" customFormat="1" ht="15">
      <c r="C1318" s="506"/>
      <c r="D1318" s="12" t="s">
        <v>184</v>
      </c>
    </row>
    <row r="1319" spans="3:4" customFormat="1" ht="15">
      <c r="C1319" s="506"/>
      <c r="D1319" s="12" t="s">
        <v>11</v>
      </c>
    </row>
    <row r="1320" spans="3:4" customFormat="1" ht="15">
      <c r="C1320" s="506"/>
      <c r="D1320" s="12" t="s">
        <v>952</v>
      </c>
    </row>
    <row r="1321" spans="3:4" customFormat="1" ht="15">
      <c r="C1321" s="506"/>
      <c r="D1321" s="12" t="s">
        <v>941</v>
      </c>
    </row>
    <row r="1322" spans="3:4" customFormat="1" ht="15">
      <c r="C1322" s="506"/>
      <c r="D1322" s="12" t="s">
        <v>1395</v>
      </c>
    </row>
    <row r="1323" spans="3:4" customFormat="1" ht="15">
      <c r="C1323" s="506"/>
      <c r="D1323" s="12" t="s">
        <v>32</v>
      </c>
    </row>
    <row r="1324" spans="3:4" customFormat="1" ht="15">
      <c r="C1324" s="506"/>
      <c r="D1324" s="12" t="s">
        <v>22</v>
      </c>
    </row>
    <row r="1325" spans="3:4" customFormat="1" ht="15">
      <c r="C1325" s="506"/>
      <c r="D1325" s="12" t="s">
        <v>940</v>
      </c>
    </row>
    <row r="1326" spans="3:4" customFormat="1" ht="15">
      <c r="C1326" s="506"/>
      <c r="D1326" s="12" t="s">
        <v>188</v>
      </c>
    </row>
    <row r="1327" spans="3:4" customFormat="1" ht="15">
      <c r="C1327" s="506"/>
      <c r="D1327" s="12" t="s">
        <v>104</v>
      </c>
    </row>
    <row r="1328" spans="3:4" customFormat="1" ht="15">
      <c r="C1328" s="506"/>
      <c r="D1328" s="12" t="s">
        <v>11</v>
      </c>
    </row>
    <row r="1329" spans="3:4" customFormat="1" ht="15">
      <c r="C1329" s="506"/>
      <c r="D1329" s="12" t="s">
        <v>170</v>
      </c>
    </row>
    <row r="1330" spans="3:4" customFormat="1" ht="15">
      <c r="C1330" s="507"/>
      <c r="D1330" s="12" t="s">
        <v>265</v>
      </c>
    </row>
    <row r="1331" spans="3:4" customFormat="1" ht="15">
      <c r="C1331" s="505" t="s">
        <v>712</v>
      </c>
      <c r="D1331" s="12" t="s">
        <v>144</v>
      </c>
    </row>
    <row r="1332" spans="3:4" customFormat="1" ht="15">
      <c r="C1332" s="506"/>
      <c r="D1332" s="12" t="s">
        <v>31</v>
      </c>
    </row>
    <row r="1333" spans="3:4" customFormat="1" ht="15">
      <c r="C1333" s="506"/>
      <c r="D1333" s="12" t="s">
        <v>22</v>
      </c>
    </row>
    <row r="1334" spans="3:4" customFormat="1" ht="15">
      <c r="C1334" s="506"/>
      <c r="D1334" s="12" t="s">
        <v>952</v>
      </c>
    </row>
    <row r="1335" spans="3:4" customFormat="1" ht="15">
      <c r="C1335" s="506"/>
      <c r="D1335" s="12" t="s">
        <v>940</v>
      </c>
    </row>
    <row r="1336" spans="3:4" customFormat="1" ht="15">
      <c r="C1336" s="506"/>
      <c r="D1336" s="12" t="s">
        <v>188</v>
      </c>
    </row>
    <row r="1337" spans="3:4" customFormat="1" ht="15">
      <c r="C1337" s="506"/>
      <c r="D1337" s="12" t="s">
        <v>941</v>
      </c>
    </row>
    <row r="1338" spans="3:4" customFormat="1" ht="15">
      <c r="C1338" s="506"/>
      <c r="D1338" s="12" t="s">
        <v>1395</v>
      </c>
    </row>
    <row r="1339" spans="3:4" customFormat="1" ht="15">
      <c r="C1339" s="506"/>
      <c r="D1339" s="12" t="s">
        <v>32</v>
      </c>
    </row>
    <row r="1340" spans="3:4" customFormat="1" ht="15">
      <c r="C1340" s="506"/>
      <c r="D1340" s="12" t="s">
        <v>104</v>
      </c>
    </row>
    <row r="1341" spans="3:4" customFormat="1" ht="15">
      <c r="C1341" s="506"/>
      <c r="D1341" s="12" t="s">
        <v>11</v>
      </c>
    </row>
    <row r="1342" spans="3:4" customFormat="1" ht="15">
      <c r="C1342" s="507"/>
      <c r="D1342" s="12" t="s">
        <v>170</v>
      </c>
    </row>
    <row r="1343" spans="3:4" customFormat="1" ht="15">
      <c r="C1343" s="505" t="s">
        <v>713</v>
      </c>
      <c r="D1343" s="12" t="s">
        <v>31</v>
      </c>
    </row>
    <row r="1344" spans="3:4" customFormat="1" ht="15">
      <c r="C1344" s="506"/>
      <c r="D1344" s="12" t="s">
        <v>184</v>
      </c>
    </row>
    <row r="1345" spans="3:4" customFormat="1" ht="15">
      <c r="C1345" s="506"/>
      <c r="D1345" s="12" t="s">
        <v>104</v>
      </c>
    </row>
    <row r="1346" spans="3:4" customFormat="1" ht="15">
      <c r="C1346" s="506"/>
      <c r="D1346" s="12" t="s">
        <v>22</v>
      </c>
    </row>
    <row r="1347" spans="3:4" customFormat="1" ht="15">
      <c r="C1347" s="506"/>
      <c r="D1347" s="12" t="s">
        <v>952</v>
      </c>
    </row>
    <row r="1348" spans="3:4" customFormat="1" ht="15">
      <c r="C1348" s="506"/>
      <c r="D1348" s="12" t="s">
        <v>1395</v>
      </c>
    </row>
    <row r="1349" spans="3:4" customFormat="1" ht="15">
      <c r="C1349" s="506"/>
      <c r="D1349" s="12" t="s">
        <v>265</v>
      </c>
    </row>
    <row r="1350" spans="3:4" customFormat="1" ht="15">
      <c r="C1350" s="506"/>
      <c r="D1350" s="12" t="s">
        <v>940</v>
      </c>
    </row>
    <row r="1351" spans="3:4" customFormat="1" ht="15">
      <c r="C1351" s="506"/>
      <c r="D1351" s="12" t="s">
        <v>188</v>
      </c>
    </row>
    <row r="1352" spans="3:4" customFormat="1" ht="15">
      <c r="C1352" s="506"/>
      <c r="D1352" s="12" t="s">
        <v>11</v>
      </c>
    </row>
    <row r="1353" spans="3:4" customFormat="1" ht="15">
      <c r="C1353" s="507"/>
      <c r="D1353" s="12" t="s">
        <v>170</v>
      </c>
    </row>
    <row r="1354" spans="3:4" customFormat="1" ht="15">
      <c r="C1354" s="505" t="s">
        <v>714</v>
      </c>
      <c r="D1354" s="12" t="s">
        <v>31</v>
      </c>
    </row>
    <row r="1355" spans="3:4" customFormat="1" ht="15">
      <c r="C1355" s="506"/>
      <c r="D1355" s="12" t="s">
        <v>144</v>
      </c>
    </row>
    <row r="1356" spans="3:4" customFormat="1" ht="15">
      <c r="C1356" s="506"/>
      <c r="D1356" s="12" t="s">
        <v>960</v>
      </c>
    </row>
    <row r="1357" spans="3:4" customFormat="1" ht="15">
      <c r="C1357" s="506"/>
      <c r="D1357" s="12" t="s">
        <v>145</v>
      </c>
    </row>
    <row r="1358" spans="3:4" customFormat="1" ht="15">
      <c r="C1358" s="506"/>
      <c r="D1358" s="12" t="s">
        <v>146</v>
      </c>
    </row>
    <row r="1359" spans="3:4" customFormat="1" ht="15">
      <c r="C1359" s="506"/>
      <c r="D1359" s="12" t="s">
        <v>940</v>
      </c>
    </row>
    <row r="1360" spans="3:4" customFormat="1" ht="15">
      <c r="C1360" s="506"/>
      <c r="D1360" s="12" t="s">
        <v>188</v>
      </c>
    </row>
    <row r="1361" spans="3:4" customFormat="1" ht="15">
      <c r="C1361" s="506"/>
      <c r="D1361" s="12" t="s">
        <v>952</v>
      </c>
    </row>
    <row r="1362" spans="3:4" customFormat="1" ht="15">
      <c r="C1362" s="506"/>
      <c r="D1362" s="12" t="s">
        <v>1395</v>
      </c>
    </row>
    <row r="1363" spans="3:4" customFormat="1" ht="15">
      <c r="C1363" s="506"/>
      <c r="D1363" s="12" t="s">
        <v>104</v>
      </c>
    </row>
    <row r="1364" spans="3:4" customFormat="1" ht="15">
      <c r="C1364" s="506"/>
      <c r="D1364" s="12" t="s">
        <v>22</v>
      </c>
    </row>
    <row r="1365" spans="3:4" customFormat="1" ht="15">
      <c r="C1365" s="506"/>
      <c r="D1365" s="12" t="s">
        <v>11</v>
      </c>
    </row>
    <row r="1366" spans="3:4" customFormat="1" ht="15">
      <c r="C1366" s="506"/>
      <c r="D1366" s="12" t="s">
        <v>39</v>
      </c>
    </row>
    <row r="1367" spans="3:4" customFormat="1" ht="15">
      <c r="C1367" s="506"/>
      <c r="D1367" s="12" t="s">
        <v>1071</v>
      </c>
    </row>
    <row r="1368" spans="3:4" customFormat="1" ht="15">
      <c r="C1368" s="506"/>
      <c r="D1368" s="12" t="s">
        <v>1067</v>
      </c>
    </row>
    <row r="1369" spans="3:4" customFormat="1" ht="15">
      <c r="C1369" s="506"/>
      <c r="D1369" s="12" t="s">
        <v>170</v>
      </c>
    </row>
    <row r="1370" spans="3:4" customFormat="1" ht="15">
      <c r="C1370" s="506"/>
      <c r="D1370" s="12" t="s">
        <v>1072</v>
      </c>
    </row>
    <row r="1371" spans="3:4" customFormat="1" ht="15">
      <c r="C1371" s="507"/>
      <c r="D1371" s="12" t="s">
        <v>265</v>
      </c>
    </row>
    <row r="1372" spans="3:4" customFormat="1" ht="15">
      <c r="C1372" s="505" t="s">
        <v>715</v>
      </c>
      <c r="D1372" s="12" t="s">
        <v>31</v>
      </c>
    </row>
    <row r="1373" spans="3:4" customFormat="1" ht="15">
      <c r="C1373" s="506"/>
      <c r="D1373" s="12" t="s">
        <v>184</v>
      </c>
    </row>
    <row r="1374" spans="3:4" customFormat="1" ht="15">
      <c r="C1374" s="506"/>
      <c r="D1374" s="12" t="s">
        <v>952</v>
      </c>
    </row>
    <row r="1375" spans="3:4" customFormat="1" ht="15">
      <c r="C1375" s="506"/>
      <c r="D1375" s="12" t="s">
        <v>1395</v>
      </c>
    </row>
    <row r="1376" spans="3:4" customFormat="1" ht="15">
      <c r="C1376" s="506"/>
      <c r="D1376" s="12" t="s">
        <v>11</v>
      </c>
    </row>
    <row r="1377" spans="3:4" customFormat="1" ht="15">
      <c r="C1377" s="507"/>
      <c r="D1377" s="12" t="s">
        <v>104</v>
      </c>
    </row>
    <row r="1378" spans="3:4" customFormat="1" ht="15">
      <c r="C1378" s="505" t="s">
        <v>716</v>
      </c>
      <c r="D1378" s="12" t="s">
        <v>31</v>
      </c>
    </row>
    <row r="1379" spans="3:4" customFormat="1" ht="15">
      <c r="C1379" s="506"/>
      <c r="D1379" s="12" t="s">
        <v>186</v>
      </c>
    </row>
    <row r="1380" spans="3:4" customFormat="1" ht="15">
      <c r="C1380" s="506"/>
      <c r="D1380" s="12" t="s">
        <v>184</v>
      </c>
    </row>
    <row r="1381" spans="3:4" customFormat="1" ht="15">
      <c r="C1381" s="506"/>
      <c r="D1381" s="12" t="s">
        <v>952</v>
      </c>
    </row>
    <row r="1382" spans="3:4" customFormat="1" ht="15">
      <c r="C1382" s="506"/>
      <c r="D1382" s="12" t="s">
        <v>1395</v>
      </c>
    </row>
    <row r="1383" spans="3:4" customFormat="1" ht="15">
      <c r="C1383" s="506"/>
      <c r="D1383" s="12" t="s">
        <v>104</v>
      </c>
    </row>
    <row r="1384" spans="3:4" customFormat="1" ht="15">
      <c r="C1384" s="506"/>
      <c r="D1384" s="12" t="s">
        <v>22</v>
      </c>
    </row>
    <row r="1385" spans="3:4" customFormat="1" ht="15">
      <c r="C1385" s="506"/>
      <c r="D1385" s="12" t="s">
        <v>941</v>
      </c>
    </row>
    <row r="1386" spans="3:4" customFormat="1" ht="15">
      <c r="C1386" s="506"/>
      <c r="D1386" s="12" t="s">
        <v>32</v>
      </c>
    </row>
    <row r="1387" spans="3:4" customFormat="1" ht="15">
      <c r="C1387" s="506"/>
      <c r="D1387" s="12" t="s">
        <v>184</v>
      </c>
    </row>
    <row r="1388" spans="3:4" customFormat="1" ht="15">
      <c r="C1388" s="506"/>
      <c r="D1388" s="12" t="s">
        <v>11</v>
      </c>
    </row>
    <row r="1389" spans="3:4" customFormat="1" ht="15">
      <c r="C1389" s="507"/>
      <c r="D1389" s="12" t="s">
        <v>170</v>
      </c>
    </row>
    <row r="1390" spans="3:4" customFormat="1" ht="15">
      <c r="C1390" s="505" t="s">
        <v>717</v>
      </c>
      <c r="D1390" s="12" t="s">
        <v>186</v>
      </c>
    </row>
    <row r="1391" spans="3:4" customFormat="1" ht="15">
      <c r="C1391" s="506"/>
      <c r="D1391" s="12" t="s">
        <v>31</v>
      </c>
    </row>
    <row r="1392" spans="3:4" customFormat="1" ht="15">
      <c r="C1392" s="506"/>
      <c r="D1392" s="12" t="s">
        <v>952</v>
      </c>
    </row>
    <row r="1393" spans="3:4" customFormat="1" ht="15">
      <c r="C1393" s="506"/>
      <c r="D1393" s="12" t="s">
        <v>1395</v>
      </c>
    </row>
    <row r="1394" spans="3:4" customFormat="1" ht="15">
      <c r="C1394" s="506"/>
      <c r="D1394" s="12" t="s">
        <v>11</v>
      </c>
    </row>
    <row r="1395" spans="3:4" customFormat="1" ht="15">
      <c r="C1395" s="507"/>
      <c r="D1395" s="12" t="s">
        <v>104</v>
      </c>
    </row>
    <row r="1396" spans="3:4" customFormat="1" ht="15">
      <c r="C1396" s="505" t="s">
        <v>718</v>
      </c>
      <c r="D1396" s="14" t="s">
        <v>34</v>
      </c>
    </row>
    <row r="1397" spans="3:4" customFormat="1" ht="15">
      <c r="C1397" s="506"/>
      <c r="D1397" s="12" t="s">
        <v>31</v>
      </c>
    </row>
    <row r="1398" spans="3:4" customFormat="1" ht="15">
      <c r="C1398" s="506"/>
      <c r="D1398" s="12" t="s">
        <v>952</v>
      </c>
    </row>
    <row r="1399" spans="3:4" customFormat="1" ht="15">
      <c r="C1399" s="506"/>
      <c r="D1399" s="12" t="s">
        <v>1395</v>
      </c>
    </row>
    <row r="1400" spans="3:4" customFormat="1" ht="15">
      <c r="C1400" s="506"/>
      <c r="D1400" s="12" t="s">
        <v>104</v>
      </c>
    </row>
    <row r="1401" spans="3:4" customFormat="1" ht="15">
      <c r="C1401" s="506"/>
      <c r="D1401" s="12" t="s">
        <v>11</v>
      </c>
    </row>
    <row r="1402" spans="3:4" customFormat="1" ht="15">
      <c r="C1402" s="507"/>
      <c r="D1402" s="12" t="s">
        <v>265</v>
      </c>
    </row>
    <row r="1403" spans="3:4" customFormat="1" ht="15">
      <c r="C1403" s="505" t="s">
        <v>719</v>
      </c>
      <c r="D1403" s="12" t="s">
        <v>34</v>
      </c>
    </row>
    <row r="1404" spans="3:4" customFormat="1" ht="15">
      <c r="C1404" s="506"/>
      <c r="D1404" s="12" t="s">
        <v>31</v>
      </c>
    </row>
    <row r="1405" spans="3:4" customFormat="1" ht="15">
      <c r="C1405" s="506"/>
      <c r="D1405" s="12" t="s">
        <v>186</v>
      </c>
    </row>
    <row r="1406" spans="3:4" customFormat="1" ht="15">
      <c r="C1406" s="506"/>
      <c r="D1406" s="12" t="s">
        <v>952</v>
      </c>
    </row>
    <row r="1407" spans="3:4" customFormat="1" ht="15">
      <c r="C1407" s="506"/>
      <c r="D1407" s="12" t="s">
        <v>1395</v>
      </c>
    </row>
    <row r="1408" spans="3:4" customFormat="1" ht="15">
      <c r="C1408" s="506"/>
      <c r="D1408" s="12" t="s">
        <v>104</v>
      </c>
    </row>
    <row r="1409" spans="3:4" customFormat="1" ht="15">
      <c r="C1409" s="507"/>
      <c r="D1409" s="12" t="s">
        <v>11</v>
      </c>
    </row>
    <row r="1410" spans="3:4" customFormat="1" ht="15">
      <c r="C1410" s="505" t="s">
        <v>576</v>
      </c>
      <c r="D1410" s="12" t="s">
        <v>31</v>
      </c>
    </row>
    <row r="1411" spans="3:4" customFormat="1" ht="15">
      <c r="C1411" s="506"/>
      <c r="D1411" s="12" t="s">
        <v>960</v>
      </c>
    </row>
    <row r="1412" spans="3:4" customFormat="1" ht="15">
      <c r="C1412" s="506"/>
      <c r="D1412" s="12" t="s">
        <v>145</v>
      </c>
    </row>
    <row r="1413" spans="3:4" customFormat="1" ht="15">
      <c r="C1413" s="506"/>
      <c r="D1413" s="12" t="s">
        <v>146</v>
      </c>
    </row>
    <row r="1414" spans="3:4" customFormat="1" ht="15">
      <c r="C1414" s="506"/>
      <c r="D1414" s="12" t="s">
        <v>952</v>
      </c>
    </row>
    <row r="1415" spans="3:4" customFormat="1" ht="15">
      <c r="C1415" s="506"/>
      <c r="D1415" s="12" t="s">
        <v>1395</v>
      </c>
    </row>
    <row r="1416" spans="3:4" customFormat="1" ht="15">
      <c r="C1416" s="506"/>
      <c r="D1416" s="12" t="s">
        <v>104</v>
      </c>
    </row>
    <row r="1417" spans="3:4" customFormat="1" ht="15">
      <c r="C1417" s="506"/>
      <c r="D1417" s="12" t="s">
        <v>22</v>
      </c>
    </row>
    <row r="1418" spans="3:4" customFormat="1" ht="15">
      <c r="C1418" s="506"/>
      <c r="D1418" s="12" t="s">
        <v>941</v>
      </c>
    </row>
    <row r="1419" spans="3:4" customFormat="1" ht="15">
      <c r="C1419" s="506"/>
      <c r="D1419" s="12" t="s">
        <v>32</v>
      </c>
    </row>
    <row r="1420" spans="3:4" customFormat="1" ht="15">
      <c r="C1420" s="507"/>
      <c r="D1420" s="12" t="s">
        <v>11</v>
      </c>
    </row>
    <row r="1421" spans="3:4" customFormat="1" ht="15">
      <c r="C1421" s="505" t="s">
        <v>720</v>
      </c>
      <c r="D1421" s="12" t="s">
        <v>31</v>
      </c>
    </row>
    <row r="1422" spans="3:4" customFormat="1" ht="15">
      <c r="C1422" s="506"/>
      <c r="D1422" s="12" t="s">
        <v>186</v>
      </c>
    </row>
    <row r="1423" spans="3:4" customFormat="1" ht="15">
      <c r="C1423" s="506"/>
      <c r="D1423" s="12" t="s">
        <v>952</v>
      </c>
    </row>
    <row r="1424" spans="3:4" customFormat="1" ht="15">
      <c r="C1424" s="506"/>
      <c r="D1424" s="12" t="s">
        <v>1395</v>
      </c>
    </row>
    <row r="1425" spans="3:4" customFormat="1" ht="15">
      <c r="C1425" s="506"/>
      <c r="D1425" s="12" t="s">
        <v>104</v>
      </c>
    </row>
    <row r="1426" spans="3:4" customFormat="1" ht="15">
      <c r="C1426" s="506"/>
      <c r="D1426" s="12" t="s">
        <v>22</v>
      </c>
    </row>
    <row r="1427" spans="3:4" customFormat="1" ht="15">
      <c r="C1427" s="506"/>
      <c r="D1427" s="12" t="s">
        <v>941</v>
      </c>
    </row>
    <row r="1428" spans="3:4" customFormat="1" ht="15">
      <c r="C1428" s="506"/>
      <c r="D1428" s="12" t="s">
        <v>32</v>
      </c>
    </row>
    <row r="1429" spans="3:4" customFormat="1" ht="15">
      <c r="C1429" s="506"/>
      <c r="D1429" s="12" t="s">
        <v>184</v>
      </c>
    </row>
    <row r="1430" spans="3:4" customFormat="1" ht="15">
      <c r="C1430" s="506"/>
      <c r="D1430" s="12" t="s">
        <v>11</v>
      </c>
    </row>
    <row r="1431" spans="3:4" customFormat="1" ht="15">
      <c r="C1431" s="507"/>
      <c r="D1431" s="12" t="s">
        <v>170</v>
      </c>
    </row>
    <row r="1432" spans="3:4" customFormat="1" ht="15">
      <c r="C1432" s="505" t="s">
        <v>721</v>
      </c>
      <c r="D1432" s="12" t="s">
        <v>31</v>
      </c>
    </row>
    <row r="1433" spans="3:4" customFormat="1" ht="15">
      <c r="C1433" s="506"/>
      <c r="D1433" s="12" t="s">
        <v>186</v>
      </c>
    </row>
    <row r="1434" spans="3:4" customFormat="1" ht="15">
      <c r="C1434" s="506"/>
      <c r="D1434" s="12" t="s">
        <v>952</v>
      </c>
    </row>
    <row r="1435" spans="3:4" customFormat="1" ht="15">
      <c r="C1435" s="506"/>
      <c r="D1435" s="12" t="s">
        <v>1395</v>
      </c>
    </row>
    <row r="1436" spans="3:4" customFormat="1" ht="15">
      <c r="C1436" s="506"/>
      <c r="D1436" s="12" t="s">
        <v>104</v>
      </c>
    </row>
    <row r="1437" spans="3:4" customFormat="1" ht="15">
      <c r="C1437" s="506"/>
      <c r="D1437" s="12" t="s">
        <v>22</v>
      </c>
    </row>
    <row r="1438" spans="3:4" customFormat="1" ht="15">
      <c r="C1438" s="506"/>
      <c r="D1438" s="12" t="s">
        <v>941</v>
      </c>
    </row>
    <row r="1439" spans="3:4" customFormat="1" ht="15">
      <c r="C1439" s="506"/>
      <c r="D1439" s="12" t="s">
        <v>32</v>
      </c>
    </row>
    <row r="1440" spans="3:4" customFormat="1" ht="15">
      <c r="C1440" s="506"/>
      <c r="D1440" s="12" t="s">
        <v>11</v>
      </c>
    </row>
    <row r="1441" spans="3:4" customFormat="1" ht="15">
      <c r="C1441" s="507"/>
      <c r="D1441" s="12" t="s">
        <v>265</v>
      </c>
    </row>
    <row r="1442" spans="3:4" customFormat="1" ht="15">
      <c r="C1442" s="505" t="s">
        <v>722</v>
      </c>
      <c r="D1442" s="12" t="s">
        <v>31</v>
      </c>
    </row>
    <row r="1443" spans="3:4" customFormat="1" ht="15">
      <c r="C1443" s="506"/>
      <c r="D1443" s="12" t="s">
        <v>952</v>
      </c>
    </row>
    <row r="1444" spans="3:4" customFormat="1" ht="15">
      <c r="C1444" s="506"/>
      <c r="D1444" s="12" t="s">
        <v>1395</v>
      </c>
    </row>
    <row r="1445" spans="3:4" customFormat="1" ht="15">
      <c r="C1445" s="506"/>
      <c r="D1445" s="12" t="s">
        <v>104</v>
      </c>
    </row>
    <row r="1446" spans="3:4" customFormat="1" ht="15">
      <c r="C1446" s="506"/>
      <c r="D1446" s="12" t="s">
        <v>186</v>
      </c>
    </row>
    <row r="1447" spans="3:4" customFormat="1" ht="15">
      <c r="C1447" s="506"/>
      <c r="D1447" s="12" t="s">
        <v>104</v>
      </c>
    </row>
    <row r="1448" spans="3:4" customFormat="1" ht="15">
      <c r="C1448" s="506"/>
      <c r="D1448" s="12" t="s">
        <v>11</v>
      </c>
    </row>
    <row r="1449" spans="3:4" customFormat="1" ht="15">
      <c r="C1449" s="507"/>
      <c r="D1449" s="12" t="s">
        <v>265</v>
      </c>
    </row>
    <row r="1450" spans="3:4" customFormat="1" ht="15">
      <c r="C1450" s="505" t="s">
        <v>723</v>
      </c>
      <c r="D1450" s="12" t="s">
        <v>31</v>
      </c>
    </row>
    <row r="1451" spans="3:4" customFormat="1" ht="15">
      <c r="C1451" s="506"/>
      <c r="D1451" s="12" t="s">
        <v>952</v>
      </c>
    </row>
    <row r="1452" spans="3:4" customFormat="1" ht="15">
      <c r="C1452" s="506"/>
      <c r="D1452" s="12" t="s">
        <v>1395</v>
      </c>
    </row>
    <row r="1453" spans="3:4" customFormat="1" ht="15">
      <c r="C1453" s="506"/>
      <c r="D1453" s="12" t="s">
        <v>104</v>
      </c>
    </row>
    <row r="1454" spans="3:4" customFormat="1" ht="15">
      <c r="C1454" s="506"/>
      <c r="D1454" s="12" t="s">
        <v>186</v>
      </c>
    </row>
    <row r="1455" spans="3:4" customFormat="1" ht="15">
      <c r="C1455" s="506"/>
      <c r="D1455" s="12" t="s">
        <v>22</v>
      </c>
    </row>
    <row r="1456" spans="3:4" customFormat="1" ht="15">
      <c r="C1456" s="506"/>
      <c r="D1456" s="12" t="s">
        <v>941</v>
      </c>
    </row>
    <row r="1457" spans="3:4" customFormat="1" ht="15">
      <c r="C1457" s="506"/>
      <c r="D1457" s="12" t="s">
        <v>32</v>
      </c>
    </row>
    <row r="1458" spans="3:4" customFormat="1" ht="15">
      <c r="C1458" s="506"/>
      <c r="D1458" s="12" t="s">
        <v>11</v>
      </c>
    </row>
    <row r="1459" spans="3:4" customFormat="1" ht="15">
      <c r="C1459" s="507"/>
      <c r="D1459" s="12" t="s">
        <v>265</v>
      </c>
    </row>
    <row r="1460" spans="3:4" customFormat="1" ht="15">
      <c r="C1460" s="505" t="s">
        <v>724</v>
      </c>
      <c r="D1460" s="12" t="s">
        <v>31</v>
      </c>
    </row>
    <row r="1461" spans="3:4" customFormat="1" ht="15">
      <c r="C1461" s="506"/>
      <c r="D1461" s="12" t="s">
        <v>960</v>
      </c>
    </row>
    <row r="1462" spans="3:4" customFormat="1" ht="15">
      <c r="C1462" s="506"/>
      <c r="D1462" s="12" t="s">
        <v>145</v>
      </c>
    </row>
    <row r="1463" spans="3:4" customFormat="1" ht="15">
      <c r="C1463" s="506"/>
      <c r="D1463" s="12" t="s">
        <v>952</v>
      </c>
    </row>
    <row r="1464" spans="3:4" customFormat="1" ht="15">
      <c r="C1464" s="506"/>
      <c r="D1464" s="12" t="s">
        <v>1395</v>
      </c>
    </row>
    <row r="1465" spans="3:4" customFormat="1" ht="15">
      <c r="C1465" s="506"/>
      <c r="D1465" s="12" t="s">
        <v>104</v>
      </c>
    </row>
    <row r="1466" spans="3:4" customFormat="1" ht="15">
      <c r="C1466" s="506"/>
      <c r="D1466" s="12" t="s">
        <v>22</v>
      </c>
    </row>
    <row r="1467" spans="3:4" customFormat="1" ht="15">
      <c r="C1467" s="506"/>
      <c r="D1467" s="12" t="s">
        <v>940</v>
      </c>
    </row>
    <row r="1468" spans="3:4" customFormat="1" ht="15">
      <c r="C1468" s="506"/>
      <c r="D1468" s="12" t="s">
        <v>188</v>
      </c>
    </row>
    <row r="1469" spans="3:4" customFormat="1" ht="15">
      <c r="C1469" s="506"/>
      <c r="D1469" s="12" t="s">
        <v>941</v>
      </c>
    </row>
    <row r="1470" spans="3:4" customFormat="1" ht="15">
      <c r="C1470" s="506"/>
      <c r="D1470" s="12" t="s">
        <v>32</v>
      </c>
    </row>
    <row r="1471" spans="3:4" customFormat="1" ht="15">
      <c r="C1471" s="506"/>
      <c r="D1471" s="12" t="s">
        <v>11</v>
      </c>
    </row>
    <row r="1472" spans="3:4" customFormat="1" ht="15">
      <c r="C1472" s="507"/>
      <c r="D1472" s="12" t="s">
        <v>170</v>
      </c>
    </row>
    <row r="1473" spans="3:4" customFormat="1" ht="15">
      <c r="C1473" s="505" t="s">
        <v>725</v>
      </c>
      <c r="D1473" s="12" t="s">
        <v>31</v>
      </c>
    </row>
    <row r="1474" spans="3:4" customFormat="1" ht="15">
      <c r="C1474" s="506"/>
      <c r="D1474" s="12" t="s">
        <v>186</v>
      </c>
    </row>
    <row r="1475" spans="3:4" customFormat="1" ht="15">
      <c r="C1475" s="506"/>
      <c r="D1475" s="12" t="s">
        <v>952</v>
      </c>
    </row>
    <row r="1476" spans="3:4" customFormat="1" ht="15">
      <c r="C1476" s="506"/>
      <c r="D1476" s="12" t="s">
        <v>104</v>
      </c>
    </row>
    <row r="1477" spans="3:4" customFormat="1" ht="15">
      <c r="C1477" s="506"/>
      <c r="D1477" s="12" t="s">
        <v>22</v>
      </c>
    </row>
    <row r="1478" spans="3:4" customFormat="1" ht="15">
      <c r="C1478" s="506"/>
      <c r="D1478" s="12" t="s">
        <v>11</v>
      </c>
    </row>
    <row r="1479" spans="3:4" customFormat="1" ht="15">
      <c r="C1479" s="505" t="s">
        <v>726</v>
      </c>
      <c r="D1479" s="12" t="s">
        <v>31</v>
      </c>
    </row>
    <row r="1480" spans="3:4" customFormat="1" ht="15">
      <c r="C1480" s="506"/>
      <c r="D1480" s="12" t="s">
        <v>960</v>
      </c>
    </row>
    <row r="1481" spans="3:4" customFormat="1" ht="15">
      <c r="C1481" s="506"/>
      <c r="D1481" s="12" t="s">
        <v>145</v>
      </c>
    </row>
    <row r="1482" spans="3:4" customFormat="1" ht="15">
      <c r="C1482" s="506"/>
      <c r="D1482" s="12" t="s">
        <v>146</v>
      </c>
    </row>
    <row r="1483" spans="3:4" customFormat="1" ht="15">
      <c r="C1483" s="506"/>
      <c r="D1483" s="12" t="s">
        <v>952</v>
      </c>
    </row>
    <row r="1484" spans="3:4" customFormat="1" ht="15">
      <c r="C1484" s="506"/>
      <c r="D1484" s="12" t="s">
        <v>104</v>
      </c>
    </row>
    <row r="1485" spans="3:4" customFormat="1" ht="15">
      <c r="C1485" s="506"/>
      <c r="D1485" s="12" t="s">
        <v>22</v>
      </c>
    </row>
    <row r="1486" spans="3:4" customFormat="1" ht="15">
      <c r="C1486" s="506"/>
      <c r="D1486" s="12" t="s">
        <v>941</v>
      </c>
    </row>
    <row r="1487" spans="3:4" customFormat="1" ht="15">
      <c r="C1487" s="506"/>
      <c r="D1487" s="12" t="s">
        <v>32</v>
      </c>
    </row>
    <row r="1488" spans="3:4" customFormat="1" ht="15">
      <c r="C1488" s="506"/>
      <c r="D1488" s="12" t="s">
        <v>11</v>
      </c>
    </row>
    <row r="1489" spans="3:4" customFormat="1" ht="15">
      <c r="C1489" s="506"/>
      <c r="D1489" s="12" t="s">
        <v>1071</v>
      </c>
    </row>
    <row r="1490" spans="3:4" customFormat="1" ht="15">
      <c r="C1490" s="506"/>
      <c r="D1490" s="12" t="s">
        <v>1067</v>
      </c>
    </row>
    <row r="1491" spans="3:4" customFormat="1" ht="15">
      <c r="C1491" s="506"/>
      <c r="D1491" s="12" t="s">
        <v>170</v>
      </c>
    </row>
    <row r="1492" spans="3:4" customFormat="1" ht="15">
      <c r="C1492" s="506"/>
      <c r="D1492" s="12" t="s">
        <v>1072</v>
      </c>
    </row>
    <row r="1493" spans="3:4" customFormat="1" ht="15">
      <c r="C1493" s="507"/>
      <c r="D1493" s="12" t="s">
        <v>265</v>
      </c>
    </row>
    <row r="1494" spans="3:4" customFormat="1" ht="15">
      <c r="C1494" s="505" t="s">
        <v>727</v>
      </c>
      <c r="D1494" s="12" t="s">
        <v>31</v>
      </c>
    </row>
    <row r="1495" spans="3:4" customFormat="1" ht="15">
      <c r="C1495" s="506"/>
      <c r="D1495" s="12" t="s">
        <v>219</v>
      </c>
    </row>
    <row r="1496" spans="3:4" customFormat="1" ht="15">
      <c r="C1496" s="506"/>
      <c r="D1496" s="12" t="s">
        <v>22</v>
      </c>
    </row>
    <row r="1497" spans="3:4" customFormat="1" ht="15">
      <c r="C1497" s="506"/>
      <c r="D1497" s="12" t="s">
        <v>1391</v>
      </c>
    </row>
    <row r="1498" spans="3:4" customFormat="1" ht="15">
      <c r="C1498" s="506"/>
      <c r="D1498" s="12" t="s">
        <v>952</v>
      </c>
    </row>
    <row r="1499" spans="3:4" customFormat="1" ht="15">
      <c r="C1499" s="506"/>
      <c r="D1499" s="12" t="s">
        <v>104</v>
      </c>
    </row>
    <row r="1500" spans="3:4" customFormat="1" ht="15">
      <c r="C1500" s="506"/>
      <c r="D1500" s="12" t="s">
        <v>11</v>
      </c>
    </row>
    <row r="1501" spans="3:4" customFormat="1" ht="15">
      <c r="C1501" s="506"/>
      <c r="D1501" s="12" t="s">
        <v>39</v>
      </c>
    </row>
    <row r="1502" spans="3:4" customFormat="1" ht="15">
      <c r="C1502" s="506"/>
      <c r="D1502" s="12" t="s">
        <v>167</v>
      </c>
    </row>
    <row r="1503" spans="3:4" customFormat="1" ht="15">
      <c r="C1503" s="506"/>
      <c r="D1503" s="12" t="s">
        <v>1070</v>
      </c>
    </row>
    <row r="1504" spans="3:4" customFormat="1" ht="15">
      <c r="C1504" s="506"/>
      <c r="D1504" s="12" t="s">
        <v>1073</v>
      </c>
    </row>
    <row r="1505" spans="3:4" customFormat="1" ht="15">
      <c r="C1505" s="506"/>
      <c r="D1505" s="12" t="s">
        <v>168</v>
      </c>
    </row>
    <row r="1506" spans="3:4" customFormat="1" ht="15">
      <c r="C1506" s="507"/>
      <c r="D1506" s="12" t="s">
        <v>170</v>
      </c>
    </row>
    <row r="1507" spans="3:4" customFormat="1" ht="15">
      <c r="C1507" s="505" t="s">
        <v>728</v>
      </c>
      <c r="D1507" s="12" t="s">
        <v>34</v>
      </c>
    </row>
    <row r="1508" spans="3:4" customFormat="1" ht="15">
      <c r="C1508" s="506"/>
      <c r="D1508" s="12" t="s">
        <v>22</v>
      </c>
    </row>
    <row r="1509" spans="3:4" customFormat="1" ht="15">
      <c r="C1509" s="506"/>
      <c r="D1509" s="12" t="s">
        <v>1391</v>
      </c>
    </row>
    <row r="1510" spans="3:4" customFormat="1" ht="15">
      <c r="C1510" s="506"/>
      <c r="D1510" s="12" t="s">
        <v>952</v>
      </c>
    </row>
    <row r="1511" spans="3:4" customFormat="1" ht="15">
      <c r="C1511" s="506"/>
      <c r="D1511" s="12" t="s">
        <v>104</v>
      </c>
    </row>
    <row r="1512" spans="3:4" customFormat="1" ht="15">
      <c r="C1512" s="506"/>
      <c r="D1512" s="12" t="s">
        <v>31</v>
      </c>
    </row>
    <row r="1513" spans="3:4" customFormat="1" ht="15">
      <c r="C1513" s="506"/>
      <c r="D1513" s="12" t="s">
        <v>11</v>
      </c>
    </row>
    <row r="1514" spans="3:4" customFormat="1" ht="15">
      <c r="C1514" s="506"/>
      <c r="D1514" s="12" t="s">
        <v>1070</v>
      </c>
    </row>
    <row r="1515" spans="3:4" customFormat="1" ht="15">
      <c r="C1515" s="506"/>
      <c r="D1515" s="12" t="s">
        <v>1067</v>
      </c>
    </row>
    <row r="1516" spans="3:4" customFormat="1" ht="15">
      <c r="C1516" s="506"/>
      <c r="D1516" s="12" t="s">
        <v>167</v>
      </c>
    </row>
    <row r="1517" spans="3:4" customFormat="1" ht="15">
      <c r="C1517" s="506"/>
      <c r="D1517" s="12" t="s">
        <v>168</v>
      </c>
    </row>
    <row r="1518" spans="3:4" customFormat="1" ht="15">
      <c r="C1518" s="507"/>
      <c r="D1518" s="12" t="s">
        <v>170</v>
      </c>
    </row>
    <row r="1519" spans="3:4" customFormat="1" ht="15">
      <c r="C1519" s="505" t="s">
        <v>729</v>
      </c>
      <c r="D1519" s="12" t="s">
        <v>31</v>
      </c>
    </row>
    <row r="1520" spans="3:4" customFormat="1" ht="15">
      <c r="C1520" s="506"/>
      <c r="D1520" s="12" t="s">
        <v>22</v>
      </c>
    </row>
    <row r="1521" spans="3:4" customFormat="1" ht="15">
      <c r="C1521" s="506"/>
      <c r="D1521" s="12" t="s">
        <v>1391</v>
      </c>
    </row>
    <row r="1522" spans="3:4" customFormat="1" ht="15">
      <c r="C1522" s="506"/>
      <c r="D1522" s="12" t="s">
        <v>952</v>
      </c>
    </row>
    <row r="1523" spans="3:4" customFormat="1" ht="15">
      <c r="C1523" s="506"/>
      <c r="D1523" s="12" t="s">
        <v>104</v>
      </c>
    </row>
    <row r="1524" spans="3:4" customFormat="1" ht="15">
      <c r="C1524" s="507"/>
      <c r="D1524" s="12" t="s">
        <v>167</v>
      </c>
    </row>
    <row r="1525" spans="3:4" customFormat="1" ht="15">
      <c r="C1525" s="508" t="s">
        <v>730</v>
      </c>
      <c r="D1525" s="12" t="s">
        <v>34</v>
      </c>
    </row>
    <row r="1526" spans="3:4" customFormat="1" ht="15">
      <c r="C1526" s="508"/>
      <c r="D1526" s="12" t="s">
        <v>31</v>
      </c>
    </row>
    <row r="1527" spans="3:4" customFormat="1" ht="15">
      <c r="C1527" s="508"/>
      <c r="D1527" s="12" t="s">
        <v>144</v>
      </c>
    </row>
    <row r="1528" spans="3:4" customFormat="1" ht="15">
      <c r="C1528" s="508"/>
      <c r="D1528" s="12" t="s">
        <v>22</v>
      </c>
    </row>
    <row r="1529" spans="3:4" customFormat="1" ht="15">
      <c r="C1529" s="508"/>
      <c r="D1529" s="12" t="s">
        <v>184</v>
      </c>
    </row>
    <row r="1530" spans="3:4" customFormat="1" ht="15">
      <c r="C1530" s="508"/>
      <c r="D1530" s="12" t="s">
        <v>1391</v>
      </c>
    </row>
    <row r="1531" spans="3:4" customFormat="1" ht="15">
      <c r="C1531" s="508"/>
      <c r="D1531" s="12" t="s">
        <v>952</v>
      </c>
    </row>
    <row r="1532" spans="3:4" customFormat="1" ht="15">
      <c r="C1532" s="508"/>
      <c r="D1532" s="12" t="s">
        <v>104</v>
      </c>
    </row>
    <row r="1533" spans="3:4" customFormat="1" ht="15">
      <c r="C1533" s="508"/>
      <c r="D1533" s="12" t="s">
        <v>11</v>
      </c>
    </row>
    <row r="1534" spans="3:4" customFormat="1" ht="15">
      <c r="C1534" s="508"/>
      <c r="D1534" s="12" t="s">
        <v>1066</v>
      </c>
    </row>
    <row r="1535" spans="3:4" customFormat="1" ht="15">
      <c r="C1535" s="508"/>
      <c r="D1535" s="12" t="s">
        <v>1067</v>
      </c>
    </row>
    <row r="1536" spans="3:4" customFormat="1" ht="15">
      <c r="C1536" s="508"/>
      <c r="D1536" s="12" t="s">
        <v>170</v>
      </c>
    </row>
    <row r="1537" spans="3:4" customFormat="1" ht="15">
      <c r="C1537" s="508"/>
      <c r="D1537" s="12" t="s">
        <v>167</v>
      </c>
    </row>
    <row r="1538" spans="3:4" customFormat="1" ht="15">
      <c r="C1538" s="508"/>
      <c r="D1538" s="12" t="s">
        <v>168</v>
      </c>
    </row>
    <row r="1539" spans="3:4" customFormat="1" ht="15">
      <c r="C1539" s="508"/>
      <c r="D1539" s="12" t="s">
        <v>1074</v>
      </c>
    </row>
    <row r="1540" spans="3:4">
      <c r="C1540" s="505" t="s">
        <v>731</v>
      </c>
      <c r="D1540" s="12" t="s">
        <v>34</v>
      </c>
    </row>
    <row r="1541" spans="3:4">
      <c r="C1541" s="506"/>
      <c r="D1541" s="12" t="s">
        <v>31</v>
      </c>
    </row>
    <row r="1542" spans="3:4">
      <c r="C1542" s="506"/>
      <c r="D1542" s="12" t="s">
        <v>144</v>
      </c>
    </row>
    <row r="1543" spans="3:4">
      <c r="C1543" s="506"/>
      <c r="D1543" s="12" t="s">
        <v>22</v>
      </c>
    </row>
    <row r="1544" spans="3:4">
      <c r="C1544" s="506"/>
      <c r="D1544" s="12" t="s">
        <v>952</v>
      </c>
    </row>
    <row r="1545" spans="3:4">
      <c r="C1545" s="506"/>
      <c r="D1545" s="12" t="s">
        <v>143</v>
      </c>
    </row>
    <row r="1546" spans="3:4">
      <c r="C1546" s="506"/>
      <c r="D1546" s="12" t="s">
        <v>146</v>
      </c>
    </row>
    <row r="1547" spans="3:4">
      <c r="C1547" s="506"/>
      <c r="D1547" s="12" t="s">
        <v>1391</v>
      </c>
    </row>
    <row r="1548" spans="3:4">
      <c r="C1548" s="506"/>
      <c r="D1548" s="12" t="s">
        <v>104</v>
      </c>
    </row>
    <row r="1549" spans="3:4">
      <c r="C1549" s="506"/>
      <c r="D1549" s="12" t="s">
        <v>11</v>
      </c>
    </row>
    <row r="1550" spans="3:4">
      <c r="C1550" s="506"/>
      <c r="D1550" s="12" t="s">
        <v>1066</v>
      </c>
    </row>
    <row r="1551" spans="3:4">
      <c r="C1551" s="506"/>
      <c r="D1551" s="12" t="s">
        <v>1067</v>
      </c>
    </row>
    <row r="1552" spans="3:4">
      <c r="C1552" s="506"/>
      <c r="D1552" s="12" t="s">
        <v>170</v>
      </c>
    </row>
    <row r="1553" spans="3:4">
      <c r="C1553" s="507"/>
      <c r="D1553" s="12" t="s">
        <v>167</v>
      </c>
    </row>
    <row r="1554" spans="3:4">
      <c r="C1554" s="502" t="s">
        <v>732</v>
      </c>
      <c r="D1554" s="12" t="s">
        <v>34</v>
      </c>
    </row>
    <row r="1555" spans="3:4">
      <c r="C1555" s="503"/>
      <c r="D1555" s="12" t="s">
        <v>31</v>
      </c>
    </row>
    <row r="1556" spans="3:4">
      <c r="C1556" s="503"/>
      <c r="D1556" s="12" t="s">
        <v>22</v>
      </c>
    </row>
    <row r="1557" spans="3:4">
      <c r="C1557" s="503"/>
      <c r="D1557" s="12" t="s">
        <v>144</v>
      </c>
    </row>
    <row r="1558" spans="3:4">
      <c r="C1558" s="503"/>
      <c r="D1558" s="12" t="s">
        <v>194</v>
      </c>
    </row>
    <row r="1559" spans="3:4">
      <c r="C1559" s="503"/>
      <c r="D1559" s="12" t="s">
        <v>22</v>
      </c>
    </row>
    <row r="1560" spans="3:4">
      <c r="C1560" s="503"/>
      <c r="D1560" s="12" t="s">
        <v>1391</v>
      </c>
    </row>
    <row r="1561" spans="3:4">
      <c r="C1561" s="503"/>
      <c r="D1561" s="12" t="s">
        <v>952</v>
      </c>
    </row>
    <row r="1562" spans="3:4">
      <c r="C1562" s="503"/>
      <c r="D1562" s="12" t="s">
        <v>104</v>
      </c>
    </row>
    <row r="1563" spans="3:4">
      <c r="C1563" s="503"/>
      <c r="D1563" s="12" t="s">
        <v>11</v>
      </c>
    </row>
    <row r="1564" spans="3:4">
      <c r="C1564" s="503"/>
      <c r="D1564" s="12" t="s">
        <v>1066</v>
      </c>
    </row>
    <row r="1565" spans="3:4">
      <c r="C1565" s="503"/>
      <c r="D1565" s="12" t="s">
        <v>1067</v>
      </c>
    </row>
    <row r="1566" spans="3:4">
      <c r="C1566" s="503"/>
      <c r="D1566" s="12" t="s">
        <v>170</v>
      </c>
    </row>
    <row r="1567" spans="3:4">
      <c r="C1567" s="503"/>
      <c r="D1567" s="12" t="s">
        <v>167</v>
      </c>
    </row>
    <row r="1568" spans="3:4">
      <c r="C1568" s="503"/>
      <c r="D1568" s="12" t="s">
        <v>168</v>
      </c>
    </row>
    <row r="1569" spans="3:4">
      <c r="C1569" s="504"/>
      <c r="D1569" s="12" t="s">
        <v>1074</v>
      </c>
    </row>
    <row r="1570" spans="3:4">
      <c r="C1570" s="502" t="s">
        <v>1075</v>
      </c>
      <c r="D1570" s="12" t="s">
        <v>34</v>
      </c>
    </row>
    <row r="1571" spans="3:4">
      <c r="C1571" s="503"/>
      <c r="D1571" s="12" t="s">
        <v>31</v>
      </c>
    </row>
    <row r="1572" spans="3:4">
      <c r="C1572" s="503"/>
      <c r="D1572" s="12" t="s">
        <v>22</v>
      </c>
    </row>
    <row r="1573" spans="3:4">
      <c r="C1573" s="503"/>
      <c r="D1573" s="12" t="s">
        <v>143</v>
      </c>
    </row>
    <row r="1574" spans="3:4">
      <c r="C1574" s="503"/>
      <c r="D1574" s="12" t="s">
        <v>146</v>
      </c>
    </row>
    <row r="1575" spans="3:4">
      <c r="C1575" s="503"/>
      <c r="D1575" s="12" t="s">
        <v>1391</v>
      </c>
    </row>
    <row r="1576" spans="3:4">
      <c r="C1576" s="503"/>
      <c r="D1576" s="12" t="s">
        <v>952</v>
      </c>
    </row>
    <row r="1577" spans="3:4">
      <c r="C1577" s="503"/>
      <c r="D1577" s="12" t="s">
        <v>104</v>
      </c>
    </row>
    <row r="1578" spans="3:4">
      <c r="C1578" s="503"/>
      <c r="D1578" s="12" t="s">
        <v>11</v>
      </c>
    </row>
    <row r="1579" spans="3:4">
      <c r="C1579" s="503"/>
      <c r="D1579" s="12" t="s">
        <v>39</v>
      </c>
    </row>
    <row r="1580" spans="3:4">
      <c r="C1580" s="503"/>
      <c r="D1580" s="12" t="s">
        <v>167</v>
      </c>
    </row>
    <row r="1581" spans="3:4">
      <c r="C1581" s="503"/>
      <c r="D1581" s="12" t="s">
        <v>1067</v>
      </c>
    </row>
    <row r="1582" spans="3:4">
      <c r="C1582" s="503"/>
      <c r="D1582" s="12" t="s">
        <v>1066</v>
      </c>
    </row>
    <row r="1583" spans="3:4">
      <c r="C1583" s="504"/>
      <c r="D1583" s="12" t="s">
        <v>1065</v>
      </c>
    </row>
    <row r="1584" spans="3:4">
      <c r="C1584" s="499" t="s">
        <v>733</v>
      </c>
      <c r="D1584" s="12" t="s">
        <v>34</v>
      </c>
    </row>
    <row r="1585" spans="3:4">
      <c r="C1585" s="500"/>
      <c r="D1585" s="12" t="s">
        <v>31</v>
      </c>
    </row>
    <row r="1586" spans="3:4">
      <c r="C1586" s="500"/>
      <c r="D1586" s="12" t="s">
        <v>1391</v>
      </c>
    </row>
    <row r="1587" spans="3:4">
      <c r="C1587" s="500"/>
      <c r="D1587" s="12" t="s">
        <v>952</v>
      </c>
    </row>
    <row r="1588" spans="3:4">
      <c r="C1588" s="500"/>
      <c r="D1588" s="12" t="s">
        <v>104</v>
      </c>
    </row>
    <row r="1589" spans="3:4">
      <c r="C1589" s="500"/>
      <c r="D1589" s="12" t="s">
        <v>11</v>
      </c>
    </row>
    <row r="1590" spans="3:4">
      <c r="C1590" s="501"/>
      <c r="D1590" s="12" t="s">
        <v>189</v>
      </c>
    </row>
    <row r="1591" spans="3:4">
      <c r="C1591" s="499" t="s">
        <v>734</v>
      </c>
      <c r="D1591" s="12" t="s">
        <v>31</v>
      </c>
    </row>
    <row r="1592" spans="3:4">
      <c r="C1592" s="500"/>
      <c r="D1592" s="12" t="s">
        <v>184</v>
      </c>
    </row>
    <row r="1593" spans="3:4">
      <c r="C1593" s="500"/>
      <c r="D1593" s="12" t="s">
        <v>1391</v>
      </c>
    </row>
    <row r="1594" spans="3:4">
      <c r="C1594" s="500"/>
      <c r="D1594" s="12" t="s">
        <v>952</v>
      </c>
    </row>
    <row r="1595" spans="3:4">
      <c r="C1595" s="500"/>
      <c r="D1595" s="12" t="s">
        <v>104</v>
      </c>
    </row>
    <row r="1596" spans="3:4">
      <c r="C1596" s="501"/>
      <c r="D1596" s="12" t="s">
        <v>11</v>
      </c>
    </row>
    <row r="1597" spans="3:4">
      <c r="C1597" s="499" t="s">
        <v>735</v>
      </c>
      <c r="D1597" s="12" t="s">
        <v>34</v>
      </c>
    </row>
    <row r="1598" spans="3:4">
      <c r="C1598" s="500"/>
      <c r="D1598" s="12" t="s">
        <v>31</v>
      </c>
    </row>
    <row r="1599" spans="3:4">
      <c r="C1599" s="500"/>
      <c r="D1599" s="12" t="s">
        <v>193</v>
      </c>
    </row>
    <row r="1600" spans="3:4">
      <c r="C1600" s="500"/>
      <c r="D1600" s="12" t="s">
        <v>952</v>
      </c>
    </row>
    <row r="1601" spans="3:4">
      <c r="C1601" s="500"/>
      <c r="D1601" s="12" t="s">
        <v>941</v>
      </c>
    </row>
    <row r="1602" spans="3:4">
      <c r="C1602" s="500"/>
      <c r="D1602" s="12" t="s">
        <v>32</v>
      </c>
    </row>
    <row r="1603" spans="3:4">
      <c r="C1603" s="500"/>
      <c r="D1603" s="12" t="s">
        <v>22</v>
      </c>
    </row>
    <row r="1604" spans="3:4">
      <c r="C1604" s="500"/>
      <c r="D1604" s="12" t="s">
        <v>1391</v>
      </c>
    </row>
    <row r="1605" spans="3:4">
      <c r="C1605" s="500"/>
      <c r="D1605" s="12" t="s">
        <v>104</v>
      </c>
    </row>
    <row r="1606" spans="3:4">
      <c r="C1606" s="500"/>
      <c r="D1606" s="12" t="s">
        <v>11</v>
      </c>
    </row>
    <row r="1607" spans="3:4">
      <c r="C1607" s="501"/>
      <c r="D1607" s="12" t="s">
        <v>219</v>
      </c>
    </row>
    <row r="1608" spans="3:4">
      <c r="C1608" s="369" t="s">
        <v>1076</v>
      </c>
      <c r="D1608" s="12" t="s">
        <v>170</v>
      </c>
    </row>
    <row r="1609" spans="3:4">
      <c r="C1609" s="499" t="s">
        <v>736</v>
      </c>
      <c r="D1609" s="12" t="s">
        <v>31</v>
      </c>
    </row>
    <row r="1610" spans="3:4">
      <c r="C1610" s="500"/>
      <c r="D1610" s="12" t="s">
        <v>22</v>
      </c>
    </row>
    <row r="1611" spans="3:4">
      <c r="C1611" s="501"/>
      <c r="D1611" s="12" t="s">
        <v>104</v>
      </c>
    </row>
    <row r="1612" spans="3:4">
      <c r="C1612" s="499" t="s">
        <v>419</v>
      </c>
      <c r="D1612" s="12" t="s">
        <v>184</v>
      </c>
    </row>
    <row r="1613" spans="3:4">
      <c r="C1613" s="500"/>
      <c r="D1613" s="12" t="s">
        <v>32</v>
      </c>
    </row>
    <row r="1614" spans="3:4">
      <c r="C1614" s="501"/>
      <c r="D1614" s="12" t="s">
        <v>11</v>
      </c>
    </row>
    <row r="1615" spans="3:4">
      <c r="C1615" s="499" t="s">
        <v>737</v>
      </c>
      <c r="D1615" s="12" t="s">
        <v>184</v>
      </c>
    </row>
    <row r="1616" spans="3:4">
      <c r="C1616" s="501"/>
      <c r="D1616" s="12" t="s">
        <v>104</v>
      </c>
    </row>
    <row r="1617" spans="3:4">
      <c r="C1617" s="499" t="s">
        <v>443</v>
      </c>
      <c r="D1617" s="12" t="s">
        <v>31</v>
      </c>
    </row>
    <row r="1618" spans="3:4">
      <c r="C1618" s="500"/>
      <c r="D1618" s="12" t="s">
        <v>184</v>
      </c>
    </row>
    <row r="1619" spans="3:4">
      <c r="C1619" s="500"/>
      <c r="D1619" s="12" t="s">
        <v>104</v>
      </c>
    </row>
    <row r="1620" spans="3:4">
      <c r="C1620" s="501"/>
      <c r="D1620" s="12" t="s">
        <v>11</v>
      </c>
    </row>
    <row r="1621" spans="3:4">
      <c r="C1621" s="499" t="s">
        <v>738</v>
      </c>
      <c r="D1621" s="12" t="s">
        <v>31</v>
      </c>
    </row>
    <row r="1622" spans="3:4">
      <c r="C1622" s="500"/>
      <c r="D1622" s="12" t="s">
        <v>186</v>
      </c>
    </row>
    <row r="1623" spans="3:4">
      <c r="C1623" s="500"/>
      <c r="D1623" s="12" t="s">
        <v>1429</v>
      </c>
    </row>
    <row r="1624" spans="3:4">
      <c r="C1624" s="500"/>
      <c r="D1624" s="12" t="s">
        <v>104</v>
      </c>
    </row>
    <row r="1625" spans="3:4">
      <c r="C1625" s="500"/>
      <c r="D1625" s="12" t="s">
        <v>184</v>
      </c>
    </row>
    <row r="1626" spans="3:4">
      <c r="C1626" s="501"/>
      <c r="D1626" s="12" t="s">
        <v>11</v>
      </c>
    </row>
    <row r="1627" spans="3:4" ht="15" customHeight="1">
      <c r="C1627" s="499" t="s">
        <v>739</v>
      </c>
      <c r="D1627" s="12" t="s">
        <v>34</v>
      </c>
    </row>
    <row r="1628" spans="3:4">
      <c r="C1628" s="500"/>
      <c r="D1628" s="12" t="s">
        <v>31</v>
      </c>
    </row>
    <row r="1629" spans="3:4">
      <c r="C1629" s="500"/>
      <c r="D1629" s="12" t="s">
        <v>184</v>
      </c>
    </row>
    <row r="1630" spans="3:4">
      <c r="C1630" s="500"/>
      <c r="D1630" s="12" t="s">
        <v>926</v>
      </c>
    </row>
    <row r="1631" spans="3:4">
      <c r="C1631" s="500"/>
      <c r="D1631" s="12" t="s">
        <v>927</v>
      </c>
    </row>
    <row r="1632" spans="3:4">
      <c r="C1632" s="500"/>
      <c r="D1632" s="12" t="s">
        <v>11</v>
      </c>
    </row>
    <row r="1633" spans="3:4">
      <c r="C1633" s="500"/>
      <c r="D1633" s="12" t="s">
        <v>39</v>
      </c>
    </row>
    <row r="1634" spans="3:4">
      <c r="C1634" s="501"/>
      <c r="D1634" s="12" t="s">
        <v>189</v>
      </c>
    </row>
    <row r="1635" spans="3:4">
      <c r="C1635" s="499" t="s">
        <v>422</v>
      </c>
      <c r="D1635" s="12" t="s">
        <v>184</v>
      </c>
    </row>
    <row r="1636" spans="3:4">
      <c r="C1636" s="500"/>
      <c r="D1636" s="12" t="s">
        <v>926</v>
      </c>
    </row>
    <row r="1637" spans="3:4">
      <c r="C1637" s="500"/>
      <c r="D1637" s="12" t="s">
        <v>1048</v>
      </c>
    </row>
    <row r="1638" spans="3:4">
      <c r="C1638" s="501"/>
      <c r="D1638" s="12" t="s">
        <v>31</v>
      </c>
    </row>
    <row r="1639" spans="3:4">
      <c r="C1639" s="499" t="s">
        <v>423</v>
      </c>
      <c r="D1639" s="12" t="s">
        <v>34</v>
      </c>
    </row>
    <row r="1640" spans="3:4">
      <c r="C1640" s="500"/>
      <c r="D1640" s="12" t="s">
        <v>31</v>
      </c>
    </row>
    <row r="1641" spans="3:4">
      <c r="C1641" s="500"/>
      <c r="D1641" s="12" t="s">
        <v>184</v>
      </c>
    </row>
    <row r="1642" spans="3:4">
      <c r="C1642" s="500"/>
      <c r="D1642" s="12" t="s">
        <v>926</v>
      </c>
    </row>
    <row r="1643" spans="3:4">
      <c r="C1643" s="501"/>
      <c r="D1643" s="12" t="s">
        <v>927</v>
      </c>
    </row>
    <row r="1644" spans="3:4">
      <c r="C1644" s="499" t="s">
        <v>424</v>
      </c>
      <c r="D1644" s="12" t="s">
        <v>34</v>
      </c>
    </row>
    <row r="1645" spans="3:4">
      <c r="C1645" s="500"/>
      <c r="D1645" s="12" t="s">
        <v>31</v>
      </c>
    </row>
    <row r="1646" spans="3:4">
      <c r="C1646" s="500"/>
      <c r="D1646" s="12" t="s">
        <v>184</v>
      </c>
    </row>
    <row r="1647" spans="3:4">
      <c r="C1647" s="500"/>
      <c r="D1647" s="12" t="s">
        <v>146</v>
      </c>
    </row>
    <row r="1648" spans="3:4">
      <c r="C1648" s="500"/>
      <c r="D1648" s="12" t="s">
        <v>926</v>
      </c>
    </row>
    <row r="1649" spans="3:4">
      <c r="C1649" s="501"/>
      <c r="D1649" s="12" t="s">
        <v>927</v>
      </c>
    </row>
    <row r="1650" spans="3:4">
      <c r="C1650" s="499" t="s">
        <v>740</v>
      </c>
      <c r="D1650" s="12" t="s">
        <v>31</v>
      </c>
    </row>
    <row r="1651" spans="3:4">
      <c r="C1651" s="500"/>
      <c r="D1651" s="12" t="s">
        <v>926</v>
      </c>
    </row>
    <row r="1652" spans="3:4">
      <c r="C1652" s="500"/>
      <c r="D1652" s="12" t="s">
        <v>1048</v>
      </c>
    </row>
    <row r="1653" spans="3:4">
      <c r="C1653" s="500"/>
      <c r="D1653" s="12" t="s">
        <v>11</v>
      </c>
    </row>
    <row r="1654" spans="3:4">
      <c r="C1654" s="501"/>
      <c r="D1654" s="12" t="s">
        <v>39</v>
      </c>
    </row>
    <row r="1655" spans="3:4">
      <c r="C1655" s="499" t="s">
        <v>425</v>
      </c>
      <c r="D1655" s="12" t="s">
        <v>34</v>
      </c>
    </row>
    <row r="1656" spans="3:4">
      <c r="C1656" s="500"/>
      <c r="D1656" s="12" t="s">
        <v>31</v>
      </c>
    </row>
    <row r="1657" spans="3:4">
      <c r="C1657" s="500"/>
      <c r="D1657" s="12" t="s">
        <v>184</v>
      </c>
    </row>
    <row r="1658" spans="3:4">
      <c r="C1658" s="500"/>
      <c r="D1658" s="12" t="s">
        <v>926</v>
      </c>
    </row>
    <row r="1659" spans="3:4">
      <c r="C1659" s="500"/>
      <c r="D1659" s="12" t="s">
        <v>927</v>
      </c>
    </row>
    <row r="1660" spans="3:4">
      <c r="C1660" s="501"/>
      <c r="D1660" s="12" t="s">
        <v>11</v>
      </c>
    </row>
    <row r="1661" spans="3:4">
      <c r="C1661" s="499" t="s">
        <v>662</v>
      </c>
      <c r="D1661" s="12" t="s">
        <v>34</v>
      </c>
    </row>
    <row r="1662" spans="3:4">
      <c r="C1662" s="500"/>
      <c r="D1662" s="12" t="s">
        <v>31</v>
      </c>
    </row>
    <row r="1663" spans="3:4">
      <c r="C1663" s="500"/>
      <c r="D1663" s="12" t="s">
        <v>184</v>
      </c>
    </row>
    <row r="1664" spans="3:4">
      <c r="C1664" s="500"/>
      <c r="D1664" s="12" t="s">
        <v>104</v>
      </c>
    </row>
    <row r="1665" spans="3:4">
      <c r="C1665" s="501"/>
      <c r="D1665" s="12" t="s">
        <v>11</v>
      </c>
    </row>
    <row r="1666" spans="3:4">
      <c r="C1666" s="499" t="s">
        <v>427</v>
      </c>
      <c r="D1666" s="12" t="s">
        <v>34</v>
      </c>
    </row>
    <row r="1667" spans="3:4">
      <c r="C1667" s="500"/>
      <c r="D1667" s="12" t="s">
        <v>31</v>
      </c>
    </row>
    <row r="1668" spans="3:4">
      <c r="C1668" s="500"/>
      <c r="D1668" s="12" t="s">
        <v>184</v>
      </c>
    </row>
    <row r="1669" spans="3:4">
      <c r="C1669" s="500"/>
      <c r="D1669" s="12" t="s">
        <v>104</v>
      </c>
    </row>
    <row r="1670" spans="3:4">
      <c r="C1670" s="501"/>
      <c r="D1670" s="12" t="s">
        <v>11</v>
      </c>
    </row>
    <row r="1671" spans="3:4">
      <c r="C1671" s="499" t="s">
        <v>741</v>
      </c>
      <c r="D1671" s="12" t="s">
        <v>34</v>
      </c>
    </row>
    <row r="1672" spans="3:4">
      <c r="C1672" s="500"/>
      <c r="D1672" s="12" t="s">
        <v>31</v>
      </c>
    </row>
    <row r="1673" spans="3:4">
      <c r="C1673" s="500"/>
      <c r="D1673" s="12" t="s">
        <v>104</v>
      </c>
    </row>
    <row r="1674" spans="3:4">
      <c r="C1674" s="500"/>
      <c r="D1674" s="12" t="s">
        <v>941</v>
      </c>
    </row>
    <row r="1675" spans="3:4">
      <c r="C1675" s="500"/>
      <c r="D1675" s="12" t="s">
        <v>32</v>
      </c>
    </row>
    <row r="1676" spans="3:4">
      <c r="C1676" s="501"/>
      <c r="D1676" s="12" t="s">
        <v>11</v>
      </c>
    </row>
    <row r="1677" spans="3:4">
      <c r="C1677" s="499" t="s">
        <v>444</v>
      </c>
      <c r="D1677" s="12" t="s">
        <v>31</v>
      </c>
    </row>
    <row r="1678" spans="3:4">
      <c r="C1678" s="500"/>
      <c r="D1678" s="12" t="s">
        <v>184</v>
      </c>
    </row>
    <row r="1679" spans="3:4">
      <c r="C1679" s="501"/>
      <c r="D1679" s="12" t="s">
        <v>193</v>
      </c>
    </row>
    <row r="1680" spans="3:4">
      <c r="C1680" s="499" t="s">
        <v>742</v>
      </c>
      <c r="D1680" s="12" t="s">
        <v>34</v>
      </c>
    </row>
    <row r="1681" spans="3:4">
      <c r="C1681" s="500"/>
      <c r="D1681" s="12" t="s">
        <v>31</v>
      </c>
    </row>
    <row r="1682" spans="3:4">
      <c r="C1682" s="500"/>
      <c r="D1682" s="12" t="s">
        <v>184</v>
      </c>
    </row>
    <row r="1683" spans="3:4">
      <c r="C1683" s="500"/>
      <c r="D1683" s="12" t="s">
        <v>104</v>
      </c>
    </row>
    <row r="1684" spans="3:4">
      <c r="C1684" s="500"/>
      <c r="D1684" s="12" t="s">
        <v>940</v>
      </c>
    </row>
    <row r="1685" spans="3:4">
      <c r="C1685" s="501"/>
      <c r="D1685" s="12" t="s">
        <v>188</v>
      </c>
    </row>
    <row r="1686" spans="3:4">
      <c r="C1686" s="499" t="s">
        <v>668</v>
      </c>
      <c r="D1686" s="12" t="s">
        <v>34</v>
      </c>
    </row>
    <row r="1687" spans="3:4">
      <c r="C1687" s="500"/>
      <c r="D1687" s="12" t="s">
        <v>104</v>
      </c>
    </row>
    <row r="1688" spans="3:4">
      <c r="C1688" s="501"/>
      <c r="D1688" s="12" t="s">
        <v>11</v>
      </c>
    </row>
    <row r="1689" spans="3:4">
      <c r="C1689" s="499" t="s">
        <v>743</v>
      </c>
      <c r="D1689" s="12" t="s">
        <v>34</v>
      </c>
    </row>
    <row r="1690" spans="3:4">
      <c r="C1690" s="500"/>
      <c r="D1690" s="12" t="s">
        <v>31</v>
      </c>
    </row>
    <row r="1691" spans="3:4">
      <c r="C1691" s="500"/>
      <c r="D1691" s="12" t="s">
        <v>184</v>
      </c>
    </row>
    <row r="1692" spans="3:4">
      <c r="C1692" s="500"/>
      <c r="D1692" s="12" t="s">
        <v>1429</v>
      </c>
    </row>
    <row r="1693" spans="3:4">
      <c r="C1693" s="501"/>
      <c r="D1693" s="12" t="s">
        <v>104</v>
      </c>
    </row>
    <row r="1694" spans="3:4">
      <c r="C1694" s="499" t="s">
        <v>744</v>
      </c>
      <c r="D1694" s="12" t="s">
        <v>31</v>
      </c>
    </row>
    <row r="1695" spans="3:4">
      <c r="C1695" s="500"/>
      <c r="D1695" s="12" t="s">
        <v>184</v>
      </c>
    </row>
    <row r="1696" spans="3:4">
      <c r="C1696" s="501"/>
      <c r="D1696" s="12" t="s">
        <v>104</v>
      </c>
    </row>
    <row r="1697" spans="3:4">
      <c r="C1697" s="499" t="s">
        <v>745</v>
      </c>
      <c r="D1697" s="12" t="s">
        <v>31</v>
      </c>
    </row>
    <row r="1698" spans="3:4">
      <c r="C1698" s="500"/>
      <c r="D1698" s="12" t="s">
        <v>186</v>
      </c>
    </row>
    <row r="1699" spans="3:4">
      <c r="C1699" s="500"/>
      <c r="D1699" s="12" t="s">
        <v>184</v>
      </c>
    </row>
    <row r="1700" spans="3:4">
      <c r="C1700" s="501"/>
      <c r="D1700" s="12" t="s">
        <v>104</v>
      </c>
    </row>
    <row r="1701" spans="3:4">
      <c r="C1701" s="499" t="s">
        <v>746</v>
      </c>
      <c r="D1701" s="12" t="s">
        <v>31</v>
      </c>
    </row>
    <row r="1702" spans="3:4">
      <c r="C1702" s="500"/>
      <c r="D1702" s="12" t="s">
        <v>940</v>
      </c>
    </row>
    <row r="1703" spans="3:4">
      <c r="C1703" s="501"/>
      <c r="D1703" s="12" t="s">
        <v>188</v>
      </c>
    </row>
  </sheetData>
  <autoFilter ref="C7:D1703"/>
  <mergeCells count="188">
    <mergeCell ref="C3:D3"/>
    <mergeCell ref="C8:C14"/>
    <mergeCell ref="C15:C20"/>
    <mergeCell ref="C21:C28"/>
    <mergeCell ref="C29:C36"/>
    <mergeCell ref="C37:C44"/>
    <mergeCell ref="C82:C84"/>
    <mergeCell ref="C85:C88"/>
    <mergeCell ref="C89:C91"/>
    <mergeCell ref="C93:C101"/>
    <mergeCell ref="C102:C108"/>
    <mergeCell ref="C109:C119"/>
    <mergeCell ref="C45:C49"/>
    <mergeCell ref="C50:C57"/>
    <mergeCell ref="C68:C74"/>
    <mergeCell ref="C75:C77"/>
    <mergeCell ref="C78:C81"/>
    <mergeCell ref="C58:C67"/>
    <mergeCell ref="C178:C181"/>
    <mergeCell ref="C182:C197"/>
    <mergeCell ref="C198:C216"/>
    <mergeCell ref="C217:C234"/>
    <mergeCell ref="C235:C255"/>
    <mergeCell ref="C256:C266"/>
    <mergeCell ref="C120:C128"/>
    <mergeCell ref="C129:C135"/>
    <mergeCell ref="C136:C137"/>
    <mergeCell ref="C138:C151"/>
    <mergeCell ref="C152:C164"/>
    <mergeCell ref="C165:C177"/>
    <mergeCell ref="C345:C361"/>
    <mergeCell ref="C362:C377"/>
    <mergeCell ref="C378:C390"/>
    <mergeCell ref="C391:C406"/>
    <mergeCell ref="C407:C414"/>
    <mergeCell ref="C415:C422"/>
    <mergeCell ref="C267:C277"/>
    <mergeCell ref="C278:C289"/>
    <mergeCell ref="C290:C299"/>
    <mergeCell ref="C300:C315"/>
    <mergeCell ref="C316:C327"/>
    <mergeCell ref="C328:C344"/>
    <mergeCell ref="C485:C500"/>
    <mergeCell ref="C501:C514"/>
    <mergeCell ref="C515:C527"/>
    <mergeCell ref="C528:C538"/>
    <mergeCell ref="C539:C551"/>
    <mergeCell ref="C552:C564"/>
    <mergeCell ref="C423:C434"/>
    <mergeCell ref="C435:C446"/>
    <mergeCell ref="C447:C455"/>
    <mergeCell ref="C456:C463"/>
    <mergeCell ref="C464:C474"/>
    <mergeCell ref="C475:C484"/>
    <mergeCell ref="C636:C644"/>
    <mergeCell ref="C645:C650"/>
    <mergeCell ref="C651:C661"/>
    <mergeCell ref="C662:C675"/>
    <mergeCell ref="C676:C685"/>
    <mergeCell ref="C686:C697"/>
    <mergeCell ref="C565:C579"/>
    <mergeCell ref="C580:C592"/>
    <mergeCell ref="C593:C602"/>
    <mergeCell ref="C603:C615"/>
    <mergeCell ref="C616:C627"/>
    <mergeCell ref="C630:C635"/>
    <mergeCell ref="C628:C629"/>
    <mergeCell ref="C762:C770"/>
    <mergeCell ref="C771:C778"/>
    <mergeCell ref="C779:C789"/>
    <mergeCell ref="C790:C803"/>
    <mergeCell ref="C804:C812"/>
    <mergeCell ref="C813:C821"/>
    <mergeCell ref="C698:C707"/>
    <mergeCell ref="C708:C718"/>
    <mergeCell ref="C719:C728"/>
    <mergeCell ref="C729:C741"/>
    <mergeCell ref="C742:C753"/>
    <mergeCell ref="C754:C761"/>
    <mergeCell ref="C879:C888"/>
    <mergeCell ref="C890:C894"/>
    <mergeCell ref="C895:C903"/>
    <mergeCell ref="C904:C912"/>
    <mergeCell ref="C913:C923"/>
    <mergeCell ref="C924:C937"/>
    <mergeCell ref="C822:C835"/>
    <mergeCell ref="C836:C850"/>
    <mergeCell ref="C851:C862"/>
    <mergeCell ref="C863:C870"/>
    <mergeCell ref="C871:C875"/>
    <mergeCell ref="C876:C878"/>
    <mergeCell ref="C978:C984"/>
    <mergeCell ref="C985:C993"/>
    <mergeCell ref="C994:C997"/>
    <mergeCell ref="C998:C1003"/>
    <mergeCell ref="C1004:C1009"/>
    <mergeCell ref="C1010:C1014"/>
    <mergeCell ref="C938:C946"/>
    <mergeCell ref="C947:C951"/>
    <mergeCell ref="C952:C959"/>
    <mergeCell ref="C960:C967"/>
    <mergeCell ref="C968:C971"/>
    <mergeCell ref="C972:C977"/>
    <mergeCell ref="C1046:C1052"/>
    <mergeCell ref="C1053:C1057"/>
    <mergeCell ref="C1058:C1073"/>
    <mergeCell ref="C1077:C1083"/>
    <mergeCell ref="C1084:C1097"/>
    <mergeCell ref="C1015:C1018"/>
    <mergeCell ref="C1019:C1024"/>
    <mergeCell ref="C1025:C1030"/>
    <mergeCell ref="C1031:C1036"/>
    <mergeCell ref="C1037:C1040"/>
    <mergeCell ref="C1041:C1045"/>
    <mergeCell ref="C1074:C1076"/>
    <mergeCell ref="C1173:C1179"/>
    <mergeCell ref="C1180:C1185"/>
    <mergeCell ref="C1186:C1191"/>
    <mergeCell ref="C1192:C1198"/>
    <mergeCell ref="C1199:C1206"/>
    <mergeCell ref="C1098:C1113"/>
    <mergeCell ref="C1114:C1126"/>
    <mergeCell ref="C1127:C1142"/>
    <mergeCell ref="C1143:C1156"/>
    <mergeCell ref="C1157:C1162"/>
    <mergeCell ref="C1163:C1169"/>
    <mergeCell ref="C1170:C1172"/>
    <mergeCell ref="C1264:C1270"/>
    <mergeCell ref="C1271:C1274"/>
    <mergeCell ref="C1275:C1280"/>
    <mergeCell ref="C1281:C1284"/>
    <mergeCell ref="C1285:C1299"/>
    <mergeCell ref="C1300:C1310"/>
    <mergeCell ref="C1207:C1213"/>
    <mergeCell ref="C1214:C1221"/>
    <mergeCell ref="C1222:C1228"/>
    <mergeCell ref="C1229:C1240"/>
    <mergeCell ref="C1241:C1251"/>
    <mergeCell ref="C1252:C1263"/>
    <mergeCell ref="C1378:C1389"/>
    <mergeCell ref="C1390:C1395"/>
    <mergeCell ref="C1396:C1402"/>
    <mergeCell ref="C1403:C1409"/>
    <mergeCell ref="C1410:C1420"/>
    <mergeCell ref="C1421:C1431"/>
    <mergeCell ref="C1311:C1316"/>
    <mergeCell ref="C1317:C1330"/>
    <mergeCell ref="C1331:C1342"/>
    <mergeCell ref="C1343:C1353"/>
    <mergeCell ref="C1354:C1371"/>
    <mergeCell ref="C1372:C1377"/>
    <mergeCell ref="C1494:C1506"/>
    <mergeCell ref="C1507:C1518"/>
    <mergeCell ref="C1519:C1524"/>
    <mergeCell ref="C1525:C1539"/>
    <mergeCell ref="C1540:C1553"/>
    <mergeCell ref="C1554:C1569"/>
    <mergeCell ref="C1432:C1441"/>
    <mergeCell ref="C1442:C1449"/>
    <mergeCell ref="C1450:C1459"/>
    <mergeCell ref="C1460:C1472"/>
    <mergeCell ref="C1473:C1478"/>
    <mergeCell ref="C1479:C1493"/>
    <mergeCell ref="C1615:C1616"/>
    <mergeCell ref="C1617:C1620"/>
    <mergeCell ref="C1621:C1626"/>
    <mergeCell ref="C1627:C1634"/>
    <mergeCell ref="C1635:C1638"/>
    <mergeCell ref="C1639:C1643"/>
    <mergeCell ref="C1570:C1583"/>
    <mergeCell ref="C1584:C1590"/>
    <mergeCell ref="C1591:C1596"/>
    <mergeCell ref="C1597:C1607"/>
    <mergeCell ref="C1609:C1611"/>
    <mergeCell ref="C1612:C1614"/>
    <mergeCell ref="C1701:C1703"/>
    <mergeCell ref="C1677:C1679"/>
    <mergeCell ref="C1680:C1685"/>
    <mergeCell ref="C1686:C1688"/>
    <mergeCell ref="C1689:C1693"/>
    <mergeCell ref="C1694:C1696"/>
    <mergeCell ref="C1697:C1700"/>
    <mergeCell ref="C1644:C1649"/>
    <mergeCell ref="C1650:C1654"/>
    <mergeCell ref="C1655:C1660"/>
    <mergeCell ref="C1661:C1665"/>
    <mergeCell ref="C1666:C1670"/>
    <mergeCell ref="C1671:C167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B1:E38"/>
  <sheetViews>
    <sheetView workbookViewId="0">
      <pane ySplit="8" topLeftCell="A9" activePane="bottomLeft" state="frozen"/>
      <selection activeCell="D50" sqref="D50"/>
      <selection pane="bottomLeft" activeCell="C40" sqref="C40"/>
    </sheetView>
  </sheetViews>
  <sheetFormatPr defaultRowHeight="13.5" outlineLevelRow="1"/>
  <cols>
    <col min="1" max="1" width="9.140625" style="57" collapsed="1"/>
    <col min="2" max="2" width="10.140625" style="57" customWidth="1" collapsed="1"/>
    <col min="3" max="3" width="46.5703125" style="57" bestFit="1" customWidth="1" collapsed="1"/>
    <col min="4" max="4" width="159" style="57" bestFit="1" customWidth="1" collapsed="1"/>
    <col min="5" max="5" width="11.42578125" style="57" customWidth="1" collapsed="1"/>
    <col min="6" max="6" width="11" style="57" customWidth="1" collapsed="1"/>
    <col min="7" max="7" width="9.7109375" style="57" customWidth="1" collapsed="1"/>
    <col min="8" max="16384" width="9.140625" style="57" collapsed="1"/>
  </cols>
  <sheetData>
    <row r="1" spans="2:5" ht="15">
      <c r="C1"/>
      <c r="D1"/>
      <c r="E1"/>
    </row>
    <row r="2" spans="2:5" ht="15">
      <c r="B2" s="58"/>
      <c r="C2" s="59"/>
      <c r="D2" s="59"/>
      <c r="E2" s="59"/>
    </row>
    <row r="3" spans="2:5" customFormat="1" ht="15">
      <c r="B3" s="59"/>
      <c r="C3" s="59"/>
      <c r="D3" s="59"/>
      <c r="E3" s="59"/>
    </row>
    <row r="4" spans="2:5" customFormat="1" ht="15">
      <c r="B4" s="59"/>
      <c r="C4" s="545" t="s">
        <v>1233</v>
      </c>
      <c r="D4" s="545"/>
      <c r="E4" s="59"/>
    </row>
    <row r="5" spans="2:5" customFormat="1" ht="15" hidden="1" outlineLevel="1">
      <c r="B5" s="59"/>
      <c r="C5" s="149" t="s">
        <v>0</v>
      </c>
      <c r="D5" s="150" t="s">
        <v>1</v>
      </c>
      <c r="E5" s="59"/>
    </row>
    <row r="6" spans="2:5" customFormat="1" ht="15" hidden="1" outlineLevel="1">
      <c r="B6" s="59"/>
      <c r="C6" s="147" t="s">
        <v>17</v>
      </c>
      <c r="D6" s="151"/>
      <c r="E6" s="59"/>
    </row>
    <row r="7" spans="2:5" customFormat="1" ht="15" hidden="1" outlineLevel="1">
      <c r="B7" s="59"/>
      <c r="C7" s="152" t="s">
        <v>1329</v>
      </c>
      <c r="D7" s="153" t="s">
        <v>155</v>
      </c>
      <c r="E7" s="59"/>
    </row>
    <row r="8" spans="2:5" customFormat="1" ht="15" collapsed="1">
      <c r="B8" s="59"/>
      <c r="C8" s="148" t="s">
        <v>15</v>
      </c>
      <c r="D8" s="124" t="s">
        <v>13</v>
      </c>
      <c r="E8" s="59"/>
    </row>
    <row r="9" spans="2:5" customFormat="1" ht="15">
      <c r="B9" s="59"/>
      <c r="C9" s="100" t="s">
        <v>309</v>
      </c>
      <c r="D9" s="101" t="s">
        <v>1018</v>
      </c>
      <c r="E9" s="59"/>
    </row>
    <row r="10" spans="2:5" customFormat="1" ht="15">
      <c r="B10" s="59"/>
      <c r="C10" s="247" t="s">
        <v>34</v>
      </c>
      <c r="D10" s="236" t="s">
        <v>1440</v>
      </c>
      <c r="E10" s="59"/>
    </row>
    <row r="11" spans="2:5" customFormat="1" ht="15">
      <c r="B11" s="59"/>
      <c r="C11" s="100" t="s">
        <v>311</v>
      </c>
      <c r="D11" s="101" t="s">
        <v>1441</v>
      </c>
      <c r="E11" s="59"/>
    </row>
    <row r="12" spans="2:5">
      <c r="B12" s="58"/>
      <c r="C12" s="102" t="s">
        <v>310</v>
      </c>
      <c r="D12" s="101" t="s">
        <v>1442</v>
      </c>
      <c r="E12" s="58"/>
    </row>
    <row r="13" spans="2:5">
      <c r="B13" s="58"/>
      <c r="C13" s="102" t="s">
        <v>312</v>
      </c>
      <c r="D13" s="101" t="s">
        <v>1022</v>
      </c>
      <c r="E13" s="58"/>
    </row>
    <row r="14" spans="2:5">
      <c r="B14" s="58"/>
      <c r="C14" s="103" t="s">
        <v>313</v>
      </c>
      <c r="D14" s="101" t="s">
        <v>1023</v>
      </c>
      <c r="E14" s="58"/>
    </row>
    <row r="15" spans="2:5">
      <c r="B15" s="58"/>
      <c r="C15" s="102" t="s">
        <v>25</v>
      </c>
      <c r="D15" s="101" t="s">
        <v>1024</v>
      </c>
      <c r="E15" s="58"/>
    </row>
    <row r="16" spans="2:5">
      <c r="B16" s="58"/>
      <c r="C16" s="103" t="s">
        <v>314</v>
      </c>
      <c r="D16" s="101" t="s">
        <v>1025</v>
      </c>
      <c r="E16" s="58"/>
    </row>
    <row r="17" spans="2:5">
      <c r="B17" s="58"/>
      <c r="C17" s="102" t="s">
        <v>315</v>
      </c>
      <c r="D17" s="101" t="s">
        <v>1026</v>
      </c>
      <c r="E17" s="58"/>
    </row>
    <row r="18" spans="2:5">
      <c r="B18" s="58"/>
      <c r="C18" s="249" t="s">
        <v>21</v>
      </c>
      <c r="D18" s="101" t="s">
        <v>1027</v>
      </c>
      <c r="E18" s="58"/>
    </row>
    <row r="19" spans="2:5">
      <c r="B19" s="58"/>
      <c r="C19" s="249" t="s">
        <v>22</v>
      </c>
      <c r="D19" s="101" t="s">
        <v>1028</v>
      </c>
      <c r="E19" s="58"/>
    </row>
    <row r="20" spans="2:5">
      <c r="B20" s="58"/>
      <c r="C20" s="249" t="s">
        <v>952</v>
      </c>
      <c r="D20" s="101" t="s">
        <v>1443</v>
      </c>
      <c r="E20" s="58"/>
    </row>
    <row r="21" spans="2:5">
      <c r="B21" s="58"/>
      <c r="C21" s="249" t="s">
        <v>950</v>
      </c>
      <c r="D21" s="101" t="s">
        <v>1029</v>
      </c>
      <c r="E21" s="58"/>
    </row>
    <row r="22" spans="2:5">
      <c r="B22" s="58"/>
      <c r="C22" s="103" t="s">
        <v>954</v>
      </c>
      <c r="D22" s="101" t="s">
        <v>1030</v>
      </c>
      <c r="E22" s="58"/>
    </row>
    <row r="23" spans="2:5">
      <c r="B23" s="58"/>
      <c r="C23" s="102" t="s">
        <v>318</v>
      </c>
      <c r="D23" s="101" t="s">
        <v>1031</v>
      </c>
      <c r="E23" s="58"/>
    </row>
    <row r="24" spans="2:5">
      <c r="B24" s="58"/>
      <c r="C24" s="102" t="s">
        <v>104</v>
      </c>
      <c r="D24" s="101" t="s">
        <v>1032</v>
      </c>
      <c r="E24" s="58"/>
    </row>
    <row r="25" spans="2:5">
      <c r="B25" s="58"/>
      <c r="C25" s="102" t="s">
        <v>1167</v>
      </c>
      <c r="D25" s="236" t="s">
        <v>1398</v>
      </c>
      <c r="E25" s="58"/>
    </row>
    <row r="26" spans="2:5" ht="14.25" thickBot="1">
      <c r="B26" s="58"/>
      <c r="C26" s="102" t="s">
        <v>1168</v>
      </c>
      <c r="D26" s="236" t="s">
        <v>1399</v>
      </c>
      <c r="E26" s="58"/>
    </row>
    <row r="27" spans="2:5" ht="14.25" thickTop="1">
      <c r="B27" s="58"/>
      <c r="C27" s="238" t="s">
        <v>921</v>
      </c>
      <c r="D27" s="239" t="s">
        <v>1033</v>
      </c>
      <c r="E27" s="58"/>
    </row>
    <row r="28" spans="2:5">
      <c r="B28" s="58"/>
      <c r="C28" s="102" t="s">
        <v>923</v>
      </c>
      <c r="D28" s="101" t="s">
        <v>1034</v>
      </c>
      <c r="E28" s="58"/>
    </row>
    <row r="29" spans="2:5">
      <c r="B29" s="58"/>
      <c r="C29" s="102" t="s">
        <v>144</v>
      </c>
      <c r="D29" s="101" t="s">
        <v>1035</v>
      </c>
      <c r="E29" s="58"/>
    </row>
    <row r="30" spans="2:5" ht="14.25" thickBot="1">
      <c r="B30" s="58"/>
      <c r="C30" s="240" t="s">
        <v>146</v>
      </c>
      <c r="D30" s="237" t="s">
        <v>1036</v>
      </c>
      <c r="E30" s="58"/>
    </row>
    <row r="31" spans="2:5" ht="14.25" thickTop="1">
      <c r="B31" s="58"/>
      <c r="C31" s="248" t="s">
        <v>213</v>
      </c>
      <c r="D31" s="236" t="s">
        <v>1231</v>
      </c>
      <c r="E31" s="58"/>
    </row>
    <row r="32" spans="2:5">
      <c r="B32" s="58"/>
      <c r="C32" s="102" t="s">
        <v>11</v>
      </c>
      <c r="D32" s="101" t="s">
        <v>1037</v>
      </c>
      <c r="E32" s="58"/>
    </row>
    <row r="33" spans="2:5">
      <c r="B33" s="58"/>
      <c r="C33" s="103" t="s">
        <v>320</v>
      </c>
      <c r="D33" s="101" t="s">
        <v>1038</v>
      </c>
      <c r="E33" s="58"/>
    </row>
    <row r="34" spans="2:5">
      <c r="B34" s="58"/>
      <c r="C34" s="102" t="s">
        <v>321</v>
      </c>
      <c r="D34" s="101" t="s">
        <v>1039</v>
      </c>
      <c r="E34" s="58"/>
    </row>
    <row r="35" spans="2:5">
      <c r="B35" s="58"/>
      <c r="C35" s="102" t="s">
        <v>1390</v>
      </c>
      <c r="D35" s="101" t="s">
        <v>1444</v>
      </c>
      <c r="E35" s="58"/>
    </row>
    <row r="36" spans="2:5" ht="27">
      <c r="B36" s="58"/>
      <c r="C36" s="432" t="s">
        <v>1330</v>
      </c>
      <c r="D36" s="412" t="s">
        <v>1445</v>
      </c>
      <c r="E36" s="58"/>
    </row>
    <row r="37" spans="2:5">
      <c r="B37" s="58"/>
      <c r="C37" s="58"/>
      <c r="D37" s="58"/>
      <c r="E37" s="58"/>
    </row>
    <row r="38" spans="2:5">
      <c r="B38" s="58"/>
      <c r="C38" s="58"/>
      <c r="D38" s="58"/>
      <c r="E38" s="58"/>
    </row>
  </sheetData>
  <mergeCells count="1">
    <mergeCell ref="C4:D4"/>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D3:F5800"/>
  <sheetViews>
    <sheetView tabSelected="1" topLeftCell="B1" workbookViewId="0">
      <pane ySplit="7" topLeftCell="A3440" activePane="bottomLeft" state="frozen"/>
      <selection pane="bottomLeft" activeCell="J3455" sqref="J3455"/>
    </sheetView>
  </sheetViews>
  <sheetFormatPr defaultRowHeight="15" outlineLevelRow="1"/>
  <cols>
    <col min="4" max="4" width="14" customWidth="1" collapsed="1"/>
    <col min="5" max="5" width="16.28515625" style="107" customWidth="1" collapsed="1"/>
    <col min="6" max="6" width="44.5703125" bestFit="1" customWidth="1" collapsed="1"/>
  </cols>
  <sheetData>
    <row r="3" spans="4:6">
      <c r="D3" s="558" t="s">
        <v>683</v>
      </c>
      <c r="E3" s="559"/>
      <c r="F3" s="560"/>
    </row>
    <row r="4" spans="4:6" hidden="1" outlineLevel="1">
      <c r="D4" s="215" t="s">
        <v>12</v>
      </c>
      <c r="E4" s="216" t="s">
        <v>255</v>
      </c>
      <c r="F4" s="221" t="s">
        <v>1</v>
      </c>
    </row>
    <row r="5" spans="4:6" hidden="1" outlineLevel="1">
      <c r="D5" s="217" t="s">
        <v>16</v>
      </c>
      <c r="E5" s="214" t="s">
        <v>322</v>
      </c>
      <c r="F5" s="222" t="s">
        <v>17</v>
      </c>
    </row>
    <row r="6" spans="4:6" ht="27" hidden="1" outlineLevel="1">
      <c r="D6" s="218" t="s">
        <v>27</v>
      </c>
      <c r="E6" s="219" t="s">
        <v>323</v>
      </c>
      <c r="F6" s="223" t="s">
        <v>19</v>
      </c>
    </row>
    <row r="7" spans="4:6" ht="27" collapsed="1">
      <c r="D7" s="212" t="s">
        <v>14</v>
      </c>
      <c r="E7" s="212" t="s">
        <v>324</v>
      </c>
      <c r="F7" s="213" t="s">
        <v>20</v>
      </c>
    </row>
    <row r="8" spans="4:6">
      <c r="D8" s="554" t="s">
        <v>106</v>
      </c>
      <c r="E8" s="375" t="s">
        <v>911</v>
      </c>
      <c r="F8" s="104" t="s">
        <v>310</v>
      </c>
    </row>
    <row r="9" spans="4:6">
      <c r="D9" s="554"/>
      <c r="E9" s="375" t="s">
        <v>911</v>
      </c>
      <c r="F9" s="104" t="s">
        <v>312</v>
      </c>
    </row>
    <row r="10" spans="4:6">
      <c r="D10" s="554"/>
      <c r="E10" s="375" t="s">
        <v>911</v>
      </c>
      <c r="F10" s="104" t="s">
        <v>313</v>
      </c>
    </row>
    <row r="11" spans="4:6">
      <c r="D11" s="554"/>
      <c r="E11" s="375" t="s">
        <v>911</v>
      </c>
      <c r="F11" s="104" t="s">
        <v>213</v>
      </c>
    </row>
    <row r="12" spans="4:6">
      <c r="D12" s="554" t="s">
        <v>107</v>
      </c>
      <c r="E12" s="375" t="s">
        <v>911</v>
      </c>
      <c r="F12" s="104" t="s">
        <v>310</v>
      </c>
    </row>
    <row r="13" spans="4:6">
      <c r="D13" s="554"/>
      <c r="E13" s="375" t="s">
        <v>911</v>
      </c>
      <c r="F13" s="104" t="s">
        <v>312</v>
      </c>
    </row>
    <row r="14" spans="4:6">
      <c r="D14" s="554"/>
      <c r="E14" s="375" t="s">
        <v>911</v>
      </c>
      <c r="F14" s="104" t="s">
        <v>313</v>
      </c>
    </row>
    <row r="15" spans="4:6">
      <c r="D15" s="554"/>
      <c r="E15" s="375" t="s">
        <v>911</v>
      </c>
      <c r="F15" s="104" t="s">
        <v>213</v>
      </c>
    </row>
    <row r="16" spans="4:6">
      <c r="D16" s="554" t="s">
        <v>109</v>
      </c>
      <c r="E16" s="375" t="s">
        <v>911</v>
      </c>
      <c r="F16" s="104" t="s">
        <v>34</v>
      </c>
    </row>
    <row r="17" spans="4:6">
      <c r="D17" s="554"/>
      <c r="E17" s="375" t="s">
        <v>911</v>
      </c>
      <c r="F17" s="104" t="s">
        <v>312</v>
      </c>
    </row>
    <row r="18" spans="4:6">
      <c r="D18" s="554"/>
      <c r="E18" s="375" t="s">
        <v>911</v>
      </c>
      <c r="F18" s="104" t="s">
        <v>313</v>
      </c>
    </row>
    <row r="19" spans="4:6">
      <c r="D19" s="554"/>
      <c r="E19" s="375" t="s">
        <v>911</v>
      </c>
      <c r="F19" s="243" t="s">
        <v>921</v>
      </c>
    </row>
    <row r="20" spans="4:6">
      <c r="D20" s="554"/>
      <c r="E20" s="375" t="s">
        <v>911</v>
      </c>
      <c r="F20" s="104" t="s">
        <v>923</v>
      </c>
    </row>
    <row r="21" spans="4:6">
      <c r="D21" s="554"/>
      <c r="E21" s="375" t="s">
        <v>911</v>
      </c>
      <c r="F21" s="104" t="s">
        <v>144</v>
      </c>
    </row>
    <row r="22" spans="4:6">
      <c r="D22" s="554"/>
      <c r="E22" s="375" t="s">
        <v>911</v>
      </c>
      <c r="F22" s="104" t="s">
        <v>146</v>
      </c>
    </row>
    <row r="23" spans="4:6">
      <c r="D23" s="554"/>
      <c r="E23" s="375" t="s">
        <v>911</v>
      </c>
      <c r="F23" s="104" t="s">
        <v>213</v>
      </c>
    </row>
    <row r="24" spans="4:6">
      <c r="D24" s="554" t="s">
        <v>110</v>
      </c>
      <c r="E24" s="375" t="s">
        <v>911</v>
      </c>
      <c r="F24" s="104" t="s">
        <v>310</v>
      </c>
    </row>
    <row r="25" spans="4:6">
      <c r="D25" s="554"/>
      <c r="E25" s="375" t="s">
        <v>911</v>
      </c>
      <c r="F25" s="243" t="s">
        <v>921</v>
      </c>
    </row>
    <row r="26" spans="4:6">
      <c r="D26" s="554"/>
      <c r="E26" s="375" t="s">
        <v>911</v>
      </c>
      <c r="F26" s="104" t="s">
        <v>923</v>
      </c>
    </row>
    <row r="27" spans="4:6">
      <c r="D27" s="554"/>
      <c r="E27" s="375" t="s">
        <v>911</v>
      </c>
      <c r="F27" s="104" t="s">
        <v>144</v>
      </c>
    </row>
    <row r="28" spans="4:6">
      <c r="D28" s="554"/>
      <c r="E28" s="375" t="s">
        <v>911</v>
      </c>
      <c r="F28" s="104" t="s">
        <v>146</v>
      </c>
    </row>
    <row r="29" spans="4:6">
      <c r="D29" s="554"/>
      <c r="E29" s="375" t="s">
        <v>911</v>
      </c>
      <c r="F29" s="104" t="s">
        <v>312</v>
      </c>
    </row>
    <row r="30" spans="4:6">
      <c r="D30" s="554"/>
      <c r="E30" s="375" t="s">
        <v>911</v>
      </c>
      <c r="F30" s="104" t="s">
        <v>313</v>
      </c>
    </row>
    <row r="31" spans="4:6">
      <c r="D31" s="554"/>
      <c r="E31" s="375" t="s">
        <v>911</v>
      </c>
      <c r="F31" s="104" t="s">
        <v>213</v>
      </c>
    </row>
    <row r="32" spans="4:6">
      <c r="D32" s="554" t="s">
        <v>325</v>
      </c>
      <c r="E32" s="375" t="s">
        <v>911</v>
      </c>
      <c r="F32" s="104" t="s">
        <v>310</v>
      </c>
    </row>
    <row r="33" spans="4:6">
      <c r="D33" s="554"/>
      <c r="E33" s="375" t="s">
        <v>911</v>
      </c>
      <c r="F33" s="104" t="s">
        <v>312</v>
      </c>
    </row>
    <row r="34" spans="4:6">
      <c r="D34" s="554"/>
      <c r="E34" s="375" t="s">
        <v>911</v>
      </c>
      <c r="F34" s="104" t="s">
        <v>313</v>
      </c>
    </row>
    <row r="35" spans="4:6">
      <c r="D35" s="554"/>
      <c r="E35" s="375" t="s">
        <v>911</v>
      </c>
      <c r="F35" s="243" t="s">
        <v>921</v>
      </c>
    </row>
    <row r="36" spans="4:6">
      <c r="D36" s="554"/>
      <c r="E36" s="375" t="s">
        <v>911</v>
      </c>
      <c r="F36" s="104" t="s">
        <v>923</v>
      </c>
    </row>
    <row r="37" spans="4:6">
      <c r="D37" s="554"/>
      <c r="E37" s="375" t="s">
        <v>911</v>
      </c>
      <c r="F37" s="104" t="s">
        <v>144</v>
      </c>
    </row>
    <row r="38" spans="4:6">
      <c r="D38" s="554"/>
      <c r="E38" s="375" t="s">
        <v>911</v>
      </c>
      <c r="F38" s="104" t="s">
        <v>146</v>
      </c>
    </row>
    <row r="39" spans="4:6">
      <c r="D39" s="554"/>
      <c r="E39" s="375" t="s">
        <v>911</v>
      </c>
      <c r="F39" s="104" t="s">
        <v>213</v>
      </c>
    </row>
    <row r="40" spans="4:6">
      <c r="D40" s="554" t="s">
        <v>326</v>
      </c>
      <c r="E40" s="375" t="s">
        <v>911</v>
      </c>
      <c r="F40" s="104" t="s">
        <v>310</v>
      </c>
    </row>
    <row r="41" spans="4:6">
      <c r="D41" s="554"/>
      <c r="E41" s="375" t="s">
        <v>911</v>
      </c>
      <c r="F41" s="104" t="s">
        <v>312</v>
      </c>
    </row>
    <row r="42" spans="4:6">
      <c r="D42" s="554"/>
      <c r="E42" s="375" t="s">
        <v>911</v>
      </c>
      <c r="F42" s="104" t="s">
        <v>213</v>
      </c>
    </row>
    <row r="43" spans="4:6">
      <c r="D43" s="554" t="s">
        <v>327</v>
      </c>
      <c r="E43" s="375" t="s">
        <v>911</v>
      </c>
      <c r="F43" s="104" t="s">
        <v>310</v>
      </c>
    </row>
    <row r="44" spans="4:6">
      <c r="D44" s="554"/>
      <c r="E44" s="375" t="s">
        <v>911</v>
      </c>
      <c r="F44" s="104" t="s">
        <v>318</v>
      </c>
    </row>
    <row r="45" spans="4:6">
      <c r="D45" s="554"/>
      <c r="E45" s="375" t="s">
        <v>911</v>
      </c>
      <c r="F45" s="104" t="s">
        <v>312</v>
      </c>
    </row>
    <row r="46" spans="4:6">
      <c r="D46" s="554"/>
      <c r="E46" s="375" t="s">
        <v>911</v>
      </c>
      <c r="F46" s="104" t="s">
        <v>313</v>
      </c>
    </row>
    <row r="47" spans="4:6">
      <c r="D47" s="554"/>
      <c r="E47" s="375" t="s">
        <v>911</v>
      </c>
      <c r="F47" s="104" t="s">
        <v>30</v>
      </c>
    </row>
    <row r="48" spans="4:6">
      <c r="D48" s="554"/>
      <c r="E48" s="375" t="s">
        <v>911</v>
      </c>
      <c r="F48" s="104" t="s">
        <v>104</v>
      </c>
    </row>
    <row r="49" spans="4:6">
      <c r="D49" s="554"/>
      <c r="E49" s="375" t="s">
        <v>911</v>
      </c>
      <c r="F49" s="104" t="s">
        <v>213</v>
      </c>
    </row>
    <row r="50" spans="4:6">
      <c r="D50" s="554" t="s">
        <v>328</v>
      </c>
      <c r="E50" s="375" t="s">
        <v>911</v>
      </c>
      <c r="F50" s="104" t="s">
        <v>318</v>
      </c>
    </row>
    <row r="51" spans="4:6">
      <c r="D51" s="554"/>
      <c r="E51" s="375" t="s">
        <v>911</v>
      </c>
      <c r="F51" s="104" t="s">
        <v>312</v>
      </c>
    </row>
    <row r="52" spans="4:6">
      <c r="D52" s="554"/>
      <c r="E52" s="375" t="s">
        <v>911</v>
      </c>
      <c r="F52" s="104" t="s">
        <v>313</v>
      </c>
    </row>
    <row r="53" spans="4:6">
      <c r="D53" s="554"/>
      <c r="E53" s="375" t="s">
        <v>911</v>
      </c>
      <c r="F53" s="243" t="s">
        <v>921</v>
      </c>
    </row>
    <row r="54" spans="4:6">
      <c r="D54" s="554"/>
      <c r="E54" s="375" t="s">
        <v>911</v>
      </c>
      <c r="F54" s="104" t="s">
        <v>923</v>
      </c>
    </row>
    <row r="55" spans="4:6">
      <c r="D55" s="554"/>
      <c r="E55" s="375" t="s">
        <v>911</v>
      </c>
      <c r="F55" s="104" t="s">
        <v>144</v>
      </c>
    </row>
    <row r="56" spans="4:6">
      <c r="D56" s="554"/>
      <c r="E56" s="375" t="s">
        <v>911</v>
      </c>
      <c r="F56" s="104" t="s">
        <v>146</v>
      </c>
    </row>
    <row r="57" spans="4:6">
      <c r="D57" s="554"/>
      <c r="E57" s="411" t="s">
        <v>911</v>
      </c>
      <c r="F57" s="243" t="s">
        <v>1390</v>
      </c>
    </row>
    <row r="58" spans="4:6">
      <c r="D58" s="554"/>
      <c r="E58" s="375" t="s">
        <v>911</v>
      </c>
      <c r="F58" s="104" t="s">
        <v>213</v>
      </c>
    </row>
    <row r="59" spans="4:6">
      <c r="D59" s="554" t="s">
        <v>329</v>
      </c>
      <c r="E59" s="375" t="s">
        <v>911</v>
      </c>
      <c r="F59" s="104" t="s">
        <v>318</v>
      </c>
    </row>
    <row r="60" spans="4:6">
      <c r="D60" s="554"/>
      <c r="E60" s="375" t="s">
        <v>911</v>
      </c>
      <c r="F60" s="104" t="s">
        <v>312</v>
      </c>
    </row>
    <row r="61" spans="4:6">
      <c r="D61" s="554"/>
      <c r="E61" s="375" t="s">
        <v>911</v>
      </c>
      <c r="F61" s="104" t="s">
        <v>313</v>
      </c>
    </row>
    <row r="62" spans="4:6">
      <c r="D62" s="554"/>
      <c r="E62" s="375" t="s">
        <v>911</v>
      </c>
      <c r="F62" s="243" t="s">
        <v>921</v>
      </c>
    </row>
    <row r="63" spans="4:6">
      <c r="D63" s="554"/>
      <c r="E63" s="375" t="s">
        <v>911</v>
      </c>
      <c r="F63" s="104" t="s">
        <v>923</v>
      </c>
    </row>
    <row r="64" spans="4:6">
      <c r="D64" s="554"/>
      <c r="E64" s="375" t="s">
        <v>911</v>
      </c>
      <c r="F64" s="104" t="s">
        <v>144</v>
      </c>
    </row>
    <row r="65" spans="4:6">
      <c r="D65" s="554"/>
      <c r="E65" s="375" t="s">
        <v>911</v>
      </c>
      <c r="F65" s="104" t="s">
        <v>146</v>
      </c>
    </row>
    <row r="66" spans="4:6">
      <c r="D66" s="554"/>
      <c r="E66" s="411" t="s">
        <v>911</v>
      </c>
      <c r="F66" s="243" t="s">
        <v>1390</v>
      </c>
    </row>
    <row r="67" spans="4:6">
      <c r="D67" s="554"/>
      <c r="E67" s="375" t="s">
        <v>911</v>
      </c>
      <c r="F67" s="104" t="s">
        <v>213</v>
      </c>
    </row>
    <row r="68" spans="4:6">
      <c r="D68" s="554" t="s">
        <v>330</v>
      </c>
      <c r="E68" s="375" t="s">
        <v>911</v>
      </c>
      <c r="F68" s="104" t="s">
        <v>310</v>
      </c>
    </row>
    <row r="69" spans="4:6">
      <c r="D69" s="554"/>
      <c r="E69" s="375" t="s">
        <v>911</v>
      </c>
      <c r="F69" s="104" t="s">
        <v>312</v>
      </c>
    </row>
    <row r="70" spans="4:6">
      <c r="D70" s="554"/>
      <c r="E70" s="375" t="s">
        <v>911</v>
      </c>
      <c r="F70" s="104" t="s">
        <v>313</v>
      </c>
    </row>
    <row r="71" spans="4:6">
      <c r="D71" s="554"/>
      <c r="E71" s="375" t="s">
        <v>911</v>
      </c>
      <c r="F71" s="104" t="s">
        <v>318</v>
      </c>
    </row>
    <row r="72" spans="4:6">
      <c r="D72" s="554"/>
      <c r="E72" s="375" t="s">
        <v>911</v>
      </c>
      <c r="F72" s="104" t="s">
        <v>213</v>
      </c>
    </row>
    <row r="73" spans="4:6">
      <c r="D73" s="554" t="s">
        <v>331</v>
      </c>
      <c r="E73" s="375" t="s">
        <v>911</v>
      </c>
      <c r="F73" s="104" t="s">
        <v>318</v>
      </c>
    </row>
    <row r="74" spans="4:6">
      <c r="D74" s="554"/>
      <c r="E74" s="375" t="s">
        <v>911</v>
      </c>
      <c r="F74" s="104" t="s">
        <v>312</v>
      </c>
    </row>
    <row r="75" spans="4:6">
      <c r="D75" s="554"/>
      <c r="E75" s="375" t="s">
        <v>911</v>
      </c>
      <c r="F75" s="104" t="s">
        <v>313</v>
      </c>
    </row>
    <row r="76" spans="4:6">
      <c r="D76" s="554"/>
      <c r="E76" s="375" t="s">
        <v>911</v>
      </c>
      <c r="F76" s="104" t="s">
        <v>30</v>
      </c>
    </row>
    <row r="77" spans="4:6">
      <c r="D77" s="554"/>
      <c r="E77" s="375" t="s">
        <v>911</v>
      </c>
      <c r="F77" s="104" t="s">
        <v>104</v>
      </c>
    </row>
    <row r="78" spans="4:6">
      <c r="D78" s="554"/>
      <c r="E78" s="375" t="s">
        <v>911</v>
      </c>
      <c r="F78" s="243" t="s">
        <v>921</v>
      </c>
    </row>
    <row r="79" spans="4:6">
      <c r="D79" s="554"/>
      <c r="E79" s="375" t="s">
        <v>911</v>
      </c>
      <c r="F79" s="104" t="s">
        <v>923</v>
      </c>
    </row>
    <row r="80" spans="4:6">
      <c r="D80" s="554"/>
      <c r="E80" s="375" t="s">
        <v>911</v>
      </c>
      <c r="F80" s="104" t="s">
        <v>144</v>
      </c>
    </row>
    <row r="81" spans="4:6">
      <c r="D81" s="554"/>
      <c r="E81" s="375" t="s">
        <v>911</v>
      </c>
      <c r="F81" s="104" t="s">
        <v>146</v>
      </c>
    </row>
    <row r="82" spans="4:6">
      <c r="D82" s="554"/>
      <c r="E82" s="375" t="s">
        <v>911</v>
      </c>
      <c r="F82" s="104" t="s">
        <v>213</v>
      </c>
    </row>
    <row r="83" spans="4:6">
      <c r="D83" s="554"/>
      <c r="E83" s="375" t="s">
        <v>911</v>
      </c>
      <c r="F83" s="104" t="s">
        <v>104</v>
      </c>
    </row>
    <row r="84" spans="4:6">
      <c r="D84" s="554" t="s">
        <v>332</v>
      </c>
      <c r="E84" s="375" t="s">
        <v>911</v>
      </c>
      <c r="F84" s="104" t="s">
        <v>318</v>
      </c>
    </row>
    <row r="85" spans="4:6">
      <c r="D85" s="554"/>
      <c r="E85" s="375" t="s">
        <v>911</v>
      </c>
      <c r="F85" s="104" t="s">
        <v>312</v>
      </c>
    </row>
    <row r="86" spans="4:6">
      <c r="D86" s="554"/>
      <c r="E86" s="375" t="s">
        <v>911</v>
      </c>
      <c r="F86" s="104" t="s">
        <v>313</v>
      </c>
    </row>
    <row r="87" spans="4:6">
      <c r="D87" s="554"/>
      <c r="E87" s="375" t="s">
        <v>911</v>
      </c>
      <c r="F87" s="104" t="s">
        <v>30</v>
      </c>
    </row>
    <row r="88" spans="4:6">
      <c r="D88" s="554"/>
      <c r="E88" s="375" t="s">
        <v>911</v>
      </c>
      <c r="F88" s="104" t="s">
        <v>104</v>
      </c>
    </row>
    <row r="89" spans="4:6">
      <c r="D89" s="554"/>
      <c r="E89" s="375" t="s">
        <v>911</v>
      </c>
      <c r="F89" s="243" t="s">
        <v>921</v>
      </c>
    </row>
    <row r="90" spans="4:6">
      <c r="D90" s="554"/>
      <c r="E90" s="375" t="s">
        <v>911</v>
      </c>
      <c r="F90" s="104" t="s">
        <v>923</v>
      </c>
    </row>
    <row r="91" spans="4:6">
      <c r="D91" s="554"/>
      <c r="E91" s="375" t="s">
        <v>911</v>
      </c>
      <c r="F91" s="104" t="s">
        <v>144</v>
      </c>
    </row>
    <row r="92" spans="4:6">
      <c r="D92" s="554"/>
      <c r="E92" s="375" t="s">
        <v>911</v>
      </c>
      <c r="F92" s="104" t="s">
        <v>146</v>
      </c>
    </row>
    <row r="93" spans="4:6">
      <c r="D93" s="554"/>
      <c r="E93" s="375" t="s">
        <v>911</v>
      </c>
      <c r="F93" s="104" t="s">
        <v>213</v>
      </c>
    </row>
    <row r="94" spans="4:6">
      <c r="D94" s="554"/>
      <c r="E94" s="375" t="s">
        <v>911</v>
      </c>
      <c r="F94" s="104" t="s">
        <v>104</v>
      </c>
    </row>
    <row r="95" spans="4:6">
      <c r="D95" s="554" t="s">
        <v>333</v>
      </c>
      <c r="E95" s="375" t="s">
        <v>911</v>
      </c>
      <c r="F95" s="104" t="s">
        <v>318</v>
      </c>
    </row>
    <row r="96" spans="4:6">
      <c r="D96" s="554"/>
      <c r="E96" s="375" t="s">
        <v>911</v>
      </c>
      <c r="F96" s="104" t="s">
        <v>312</v>
      </c>
    </row>
    <row r="97" spans="4:6">
      <c r="D97" s="554"/>
      <c r="E97" s="375" t="s">
        <v>911</v>
      </c>
      <c r="F97" s="104" t="s">
        <v>313</v>
      </c>
    </row>
    <row r="98" spans="4:6">
      <c r="D98" s="554"/>
      <c r="E98" s="375" t="s">
        <v>911</v>
      </c>
      <c r="F98" s="104" t="s">
        <v>30</v>
      </c>
    </row>
    <row r="99" spans="4:6">
      <c r="D99" s="554"/>
      <c r="E99" s="375" t="s">
        <v>911</v>
      </c>
      <c r="F99" s="104" t="s">
        <v>104</v>
      </c>
    </row>
    <row r="100" spans="4:6">
      <c r="D100" s="554"/>
      <c r="E100" s="375" t="s">
        <v>911</v>
      </c>
      <c r="F100" s="104" t="s">
        <v>213</v>
      </c>
    </row>
    <row r="101" spans="4:6">
      <c r="D101" s="554"/>
      <c r="E101" s="375" t="s">
        <v>911</v>
      </c>
      <c r="F101" s="104" t="s">
        <v>104</v>
      </c>
    </row>
    <row r="102" spans="4:6">
      <c r="D102" s="554" t="s">
        <v>334</v>
      </c>
      <c r="E102" s="375" t="s">
        <v>911</v>
      </c>
      <c r="F102" s="104" t="s">
        <v>310</v>
      </c>
    </row>
    <row r="103" spans="4:6">
      <c r="D103" s="554"/>
      <c r="E103" s="375" t="s">
        <v>911</v>
      </c>
      <c r="F103" s="104" t="s">
        <v>312</v>
      </c>
    </row>
    <row r="104" spans="4:6">
      <c r="D104" s="554"/>
      <c r="E104" s="375" t="s">
        <v>911</v>
      </c>
      <c r="F104" s="104" t="s">
        <v>313</v>
      </c>
    </row>
    <row r="105" spans="4:6">
      <c r="D105" s="554"/>
      <c r="E105" s="375" t="s">
        <v>911</v>
      </c>
      <c r="F105" s="104" t="s">
        <v>30</v>
      </c>
    </row>
    <row r="106" spans="4:6">
      <c r="D106" s="554"/>
      <c r="E106" s="375" t="s">
        <v>911</v>
      </c>
      <c r="F106" s="104" t="s">
        <v>104</v>
      </c>
    </row>
    <row r="107" spans="4:6">
      <c r="D107" s="554"/>
      <c r="E107" s="375" t="s">
        <v>911</v>
      </c>
      <c r="F107" s="104" t="s">
        <v>318</v>
      </c>
    </row>
    <row r="108" spans="4:6">
      <c r="D108" s="554"/>
      <c r="E108" s="375" t="s">
        <v>911</v>
      </c>
      <c r="F108" s="104" t="s">
        <v>213</v>
      </c>
    </row>
    <row r="109" spans="4:6">
      <c r="D109" s="554"/>
      <c r="E109" s="375" t="s">
        <v>911</v>
      </c>
      <c r="F109" s="104" t="s">
        <v>104</v>
      </c>
    </row>
    <row r="110" spans="4:6">
      <c r="D110" s="554" t="s">
        <v>335</v>
      </c>
      <c r="E110" s="375" t="s">
        <v>911</v>
      </c>
      <c r="F110" s="104" t="s">
        <v>310</v>
      </c>
    </row>
    <row r="111" spans="4:6">
      <c r="D111" s="554"/>
      <c r="E111" s="375" t="s">
        <v>911</v>
      </c>
      <c r="F111" s="104" t="s">
        <v>312</v>
      </c>
    </row>
    <row r="112" spans="4:6">
      <c r="D112" s="554"/>
      <c r="E112" s="375" t="s">
        <v>911</v>
      </c>
      <c r="F112" s="104" t="s">
        <v>313</v>
      </c>
    </row>
    <row r="113" spans="4:6">
      <c r="D113" s="554"/>
      <c r="E113" s="375" t="s">
        <v>911</v>
      </c>
      <c r="F113" s="104" t="s">
        <v>30</v>
      </c>
    </row>
    <row r="114" spans="4:6">
      <c r="D114" s="554"/>
      <c r="E114" s="375" t="s">
        <v>911</v>
      </c>
      <c r="F114" s="104" t="s">
        <v>104</v>
      </c>
    </row>
    <row r="115" spans="4:6">
      <c r="D115" s="554"/>
      <c r="E115" s="375" t="s">
        <v>911</v>
      </c>
      <c r="F115" s="104" t="s">
        <v>318</v>
      </c>
    </row>
    <row r="116" spans="4:6">
      <c r="D116" s="554"/>
      <c r="E116" s="375" t="s">
        <v>911</v>
      </c>
      <c r="F116" s="104" t="s">
        <v>213</v>
      </c>
    </row>
    <row r="117" spans="4:6">
      <c r="D117" s="554"/>
      <c r="E117" s="375" t="s">
        <v>911</v>
      </c>
      <c r="F117" s="104" t="s">
        <v>104</v>
      </c>
    </row>
    <row r="118" spans="4:6">
      <c r="D118" s="554" t="s">
        <v>336</v>
      </c>
      <c r="E118" s="375" t="s">
        <v>911</v>
      </c>
      <c r="F118" s="104" t="s">
        <v>310</v>
      </c>
    </row>
    <row r="119" spans="4:6">
      <c r="D119" s="554"/>
      <c r="E119" s="375" t="s">
        <v>911</v>
      </c>
      <c r="F119" s="104" t="s">
        <v>318</v>
      </c>
    </row>
    <row r="120" spans="4:6">
      <c r="D120" s="554"/>
      <c r="E120" s="375" t="s">
        <v>911</v>
      </c>
      <c r="F120" s="104" t="s">
        <v>312</v>
      </c>
    </row>
    <row r="121" spans="4:6">
      <c r="D121" s="554"/>
      <c r="E121" s="375" t="s">
        <v>911</v>
      </c>
      <c r="F121" s="104" t="s">
        <v>313</v>
      </c>
    </row>
    <row r="122" spans="4:6">
      <c r="D122" s="554"/>
      <c r="E122" s="375" t="s">
        <v>911</v>
      </c>
      <c r="F122" s="104" t="s">
        <v>30</v>
      </c>
    </row>
    <row r="123" spans="4:6">
      <c r="D123" s="554"/>
      <c r="E123" s="375" t="s">
        <v>911</v>
      </c>
      <c r="F123" s="104" t="s">
        <v>104</v>
      </c>
    </row>
    <row r="124" spans="4:6">
      <c r="D124" s="554"/>
      <c r="E124" s="375" t="s">
        <v>911</v>
      </c>
      <c r="F124" s="104" t="s">
        <v>213</v>
      </c>
    </row>
    <row r="125" spans="4:6">
      <c r="D125" s="374" t="s">
        <v>117</v>
      </c>
      <c r="E125" s="375" t="s">
        <v>911</v>
      </c>
      <c r="F125" s="104" t="s">
        <v>34</v>
      </c>
    </row>
    <row r="126" spans="4:6">
      <c r="D126" s="554" t="s">
        <v>283</v>
      </c>
      <c r="E126" s="375" t="s">
        <v>911</v>
      </c>
      <c r="F126" s="104" t="s">
        <v>34</v>
      </c>
    </row>
    <row r="127" spans="4:6">
      <c r="D127" s="554"/>
      <c r="E127" s="375" t="s">
        <v>911</v>
      </c>
      <c r="F127" s="104" t="s">
        <v>312</v>
      </c>
    </row>
    <row r="128" spans="4:6">
      <c r="D128" s="554"/>
      <c r="E128" s="375" t="s">
        <v>911</v>
      </c>
      <c r="F128" s="104" t="s">
        <v>313</v>
      </c>
    </row>
    <row r="129" spans="4:6">
      <c r="D129" s="554"/>
      <c r="E129" s="375" t="s">
        <v>911</v>
      </c>
      <c r="F129" s="104" t="s">
        <v>953</v>
      </c>
    </row>
    <row r="130" spans="4:6">
      <c r="D130" s="554"/>
      <c r="E130" s="375" t="s">
        <v>911</v>
      </c>
      <c r="F130" s="243" t="s">
        <v>921</v>
      </c>
    </row>
    <row r="131" spans="4:6">
      <c r="D131" s="554"/>
      <c r="E131" s="375" t="s">
        <v>911</v>
      </c>
      <c r="F131" s="104" t="s">
        <v>923</v>
      </c>
    </row>
    <row r="132" spans="4:6">
      <c r="D132" s="554"/>
      <c r="E132" s="375" t="s">
        <v>911</v>
      </c>
      <c r="F132" s="104" t="s">
        <v>144</v>
      </c>
    </row>
    <row r="133" spans="4:6">
      <c r="D133" s="554"/>
      <c r="E133" s="375" t="s">
        <v>911</v>
      </c>
      <c r="F133" s="104" t="s">
        <v>146</v>
      </c>
    </row>
    <row r="134" spans="4:6">
      <c r="D134" s="554"/>
      <c r="E134" s="375" t="s">
        <v>911</v>
      </c>
      <c r="F134" s="104" t="s">
        <v>317</v>
      </c>
    </row>
    <row r="135" spans="4:6">
      <c r="D135" s="554"/>
      <c r="E135" s="375" t="s">
        <v>911</v>
      </c>
      <c r="F135" s="104" t="s">
        <v>213</v>
      </c>
    </row>
    <row r="136" spans="4:6">
      <c r="D136" s="554"/>
      <c r="E136" s="375" t="s">
        <v>911</v>
      </c>
      <c r="F136" s="104" t="s">
        <v>316</v>
      </c>
    </row>
    <row r="137" spans="4:6">
      <c r="D137" s="554" t="s">
        <v>337</v>
      </c>
      <c r="E137" s="375" t="s">
        <v>911</v>
      </c>
      <c r="F137" s="104" t="s">
        <v>34</v>
      </c>
    </row>
    <row r="138" spans="4:6">
      <c r="D138" s="554"/>
      <c r="E138" s="375" t="s">
        <v>911</v>
      </c>
      <c r="F138" s="104" t="s">
        <v>312</v>
      </c>
    </row>
    <row r="139" spans="4:6">
      <c r="D139" s="554"/>
      <c r="E139" s="375" t="s">
        <v>911</v>
      </c>
      <c r="F139" s="104" t="s">
        <v>313</v>
      </c>
    </row>
    <row r="140" spans="4:6">
      <c r="D140" s="554"/>
      <c r="E140" s="375" t="s">
        <v>911</v>
      </c>
      <c r="F140" s="104" t="s">
        <v>953</v>
      </c>
    </row>
    <row r="141" spans="4:6">
      <c r="D141" s="554"/>
      <c r="E141" s="375" t="s">
        <v>911</v>
      </c>
      <c r="F141" s="104" t="s">
        <v>317</v>
      </c>
    </row>
    <row r="142" spans="4:6">
      <c r="D142" s="554"/>
      <c r="E142" s="375" t="s">
        <v>911</v>
      </c>
      <c r="F142" s="104" t="s">
        <v>213</v>
      </c>
    </row>
    <row r="143" spans="4:6">
      <c r="D143" s="554"/>
      <c r="E143" s="375" t="s">
        <v>911</v>
      </c>
      <c r="F143" s="104" t="s">
        <v>316</v>
      </c>
    </row>
    <row r="144" spans="4:6">
      <c r="D144" s="554" t="s">
        <v>338</v>
      </c>
      <c r="E144" s="375" t="s">
        <v>911</v>
      </c>
      <c r="F144" s="104" t="s">
        <v>34</v>
      </c>
    </row>
    <row r="145" spans="4:6">
      <c r="D145" s="554"/>
      <c r="E145" s="375" t="s">
        <v>911</v>
      </c>
      <c r="F145" s="104" t="s">
        <v>312</v>
      </c>
    </row>
    <row r="146" spans="4:6">
      <c r="D146" s="554"/>
      <c r="E146" s="375" t="s">
        <v>911</v>
      </c>
      <c r="F146" s="104" t="s">
        <v>313</v>
      </c>
    </row>
    <row r="147" spans="4:6">
      <c r="D147" s="554"/>
      <c r="E147" s="375" t="s">
        <v>911</v>
      </c>
      <c r="F147" s="104" t="s">
        <v>953</v>
      </c>
    </row>
    <row r="148" spans="4:6">
      <c r="D148" s="554"/>
      <c r="E148" s="375" t="s">
        <v>911</v>
      </c>
      <c r="F148" s="104" t="s">
        <v>317</v>
      </c>
    </row>
    <row r="149" spans="4:6">
      <c r="D149" s="554"/>
      <c r="E149" s="375" t="s">
        <v>911</v>
      </c>
      <c r="F149" s="104" t="s">
        <v>213</v>
      </c>
    </row>
    <row r="150" spans="4:6">
      <c r="D150" s="554"/>
      <c r="E150" s="375" t="s">
        <v>911</v>
      </c>
      <c r="F150" s="104" t="s">
        <v>316</v>
      </c>
    </row>
    <row r="151" spans="4:6">
      <c r="D151" s="554" t="s">
        <v>339</v>
      </c>
      <c r="E151" s="375" t="s">
        <v>911</v>
      </c>
      <c r="F151" s="104" t="s">
        <v>34</v>
      </c>
    </row>
    <row r="152" spans="4:6">
      <c r="D152" s="554"/>
      <c r="E152" s="375" t="s">
        <v>911</v>
      </c>
      <c r="F152" s="104" t="s">
        <v>312</v>
      </c>
    </row>
    <row r="153" spans="4:6">
      <c r="D153" s="554"/>
      <c r="E153" s="375" t="s">
        <v>911</v>
      </c>
      <c r="F153" s="104" t="s">
        <v>313</v>
      </c>
    </row>
    <row r="154" spans="4:6">
      <c r="D154" s="554"/>
      <c r="E154" s="375" t="s">
        <v>911</v>
      </c>
      <c r="F154" s="104" t="s">
        <v>953</v>
      </c>
    </row>
    <row r="155" spans="4:6">
      <c r="D155" s="554"/>
      <c r="E155" s="375" t="s">
        <v>911</v>
      </c>
      <c r="F155" s="104" t="s">
        <v>317</v>
      </c>
    </row>
    <row r="156" spans="4:6">
      <c r="D156" s="554"/>
      <c r="E156" s="375" t="s">
        <v>911</v>
      </c>
      <c r="F156" s="104" t="s">
        <v>213</v>
      </c>
    </row>
    <row r="157" spans="4:6">
      <c r="D157" s="554"/>
      <c r="E157" s="375" t="s">
        <v>911</v>
      </c>
      <c r="F157" s="104" t="s">
        <v>316</v>
      </c>
    </row>
    <row r="158" spans="4:6">
      <c r="D158" s="554" t="s">
        <v>340</v>
      </c>
      <c r="E158" s="375" t="s">
        <v>911</v>
      </c>
      <c r="F158" s="104" t="s">
        <v>34</v>
      </c>
    </row>
    <row r="159" spans="4:6">
      <c r="D159" s="554"/>
      <c r="E159" s="375" t="s">
        <v>911</v>
      </c>
      <c r="F159" s="104" t="s">
        <v>312</v>
      </c>
    </row>
    <row r="160" spans="4:6">
      <c r="D160" s="554"/>
      <c r="E160" s="375" t="s">
        <v>911</v>
      </c>
      <c r="F160" s="104" t="s">
        <v>313</v>
      </c>
    </row>
    <row r="161" spans="4:6">
      <c r="D161" s="554"/>
      <c r="E161" s="375" t="s">
        <v>911</v>
      </c>
      <c r="F161" s="104" t="s">
        <v>953</v>
      </c>
    </row>
    <row r="162" spans="4:6">
      <c r="D162" s="554"/>
      <c r="E162" s="375" t="s">
        <v>911</v>
      </c>
      <c r="F162" s="104" t="s">
        <v>317</v>
      </c>
    </row>
    <row r="163" spans="4:6">
      <c r="D163" s="554"/>
      <c r="E163" s="375" t="s">
        <v>911</v>
      </c>
      <c r="F163" s="104" t="s">
        <v>213</v>
      </c>
    </row>
    <row r="164" spans="4:6">
      <c r="D164" s="554"/>
      <c r="E164" s="375" t="s">
        <v>911</v>
      </c>
      <c r="F164" s="104" t="s">
        <v>316</v>
      </c>
    </row>
    <row r="165" spans="4:6">
      <c r="D165" s="554" t="s">
        <v>341</v>
      </c>
      <c r="E165" s="375" t="s">
        <v>911</v>
      </c>
      <c r="F165" s="104" t="s">
        <v>34</v>
      </c>
    </row>
    <row r="166" spans="4:6">
      <c r="D166" s="554"/>
      <c r="E166" s="375" t="s">
        <v>911</v>
      </c>
      <c r="F166" s="104" t="s">
        <v>312</v>
      </c>
    </row>
    <row r="167" spans="4:6">
      <c r="D167" s="554"/>
      <c r="E167" s="375" t="s">
        <v>911</v>
      </c>
      <c r="F167" s="104" t="s">
        <v>313</v>
      </c>
    </row>
    <row r="168" spans="4:6">
      <c r="D168" s="554"/>
      <c r="E168" s="375" t="s">
        <v>911</v>
      </c>
      <c r="F168" s="104" t="s">
        <v>953</v>
      </c>
    </row>
    <row r="169" spans="4:6">
      <c r="D169" s="554"/>
      <c r="E169" s="375" t="s">
        <v>911</v>
      </c>
      <c r="F169" s="104" t="s">
        <v>317</v>
      </c>
    </row>
    <row r="170" spans="4:6">
      <c r="D170" s="554"/>
      <c r="E170" s="375" t="s">
        <v>911</v>
      </c>
      <c r="F170" s="104" t="s">
        <v>213</v>
      </c>
    </row>
    <row r="171" spans="4:6">
      <c r="D171" s="554"/>
      <c r="E171" s="375" t="s">
        <v>911</v>
      </c>
      <c r="F171" s="104" t="s">
        <v>316</v>
      </c>
    </row>
    <row r="172" spans="4:6">
      <c r="D172" s="554" t="s">
        <v>342</v>
      </c>
      <c r="E172" s="375" t="s">
        <v>911</v>
      </c>
      <c r="F172" s="104" t="s">
        <v>34</v>
      </c>
    </row>
    <row r="173" spans="4:6">
      <c r="D173" s="554"/>
      <c r="E173" s="375" t="s">
        <v>911</v>
      </c>
      <c r="F173" s="104" t="s">
        <v>312</v>
      </c>
    </row>
    <row r="174" spans="4:6">
      <c r="D174" s="554"/>
      <c r="E174" s="375" t="s">
        <v>911</v>
      </c>
      <c r="F174" s="104" t="s">
        <v>313</v>
      </c>
    </row>
    <row r="175" spans="4:6">
      <c r="D175" s="554"/>
      <c r="E175" s="375" t="s">
        <v>911</v>
      </c>
      <c r="F175" s="243" t="s">
        <v>25</v>
      </c>
    </row>
    <row r="176" spans="4:6">
      <c r="D176" s="554"/>
      <c r="E176" s="375" t="s">
        <v>911</v>
      </c>
      <c r="F176" s="104" t="s">
        <v>315</v>
      </c>
    </row>
    <row r="177" spans="4:6">
      <c r="D177" s="554"/>
      <c r="E177" s="375" t="s">
        <v>911</v>
      </c>
      <c r="F177" s="104" t="s">
        <v>317</v>
      </c>
    </row>
    <row r="178" spans="4:6">
      <c r="D178" s="554"/>
      <c r="E178" s="375" t="s">
        <v>911</v>
      </c>
      <c r="F178" s="104" t="s">
        <v>951</v>
      </c>
    </row>
    <row r="179" spans="4:6">
      <c r="D179" s="554"/>
      <c r="E179" s="375" t="s">
        <v>911</v>
      </c>
      <c r="F179" s="104" t="s">
        <v>213</v>
      </c>
    </row>
    <row r="180" spans="4:6">
      <c r="D180" s="554" t="s">
        <v>343</v>
      </c>
      <c r="E180" s="375" t="s">
        <v>911</v>
      </c>
      <c r="F180" s="104" t="s">
        <v>34</v>
      </c>
    </row>
    <row r="181" spans="4:6">
      <c r="D181" s="554"/>
      <c r="E181" s="375" t="s">
        <v>911</v>
      </c>
      <c r="F181" s="104" t="s">
        <v>312</v>
      </c>
    </row>
    <row r="182" spans="4:6">
      <c r="D182" s="554"/>
      <c r="E182" s="375" t="s">
        <v>911</v>
      </c>
      <c r="F182" s="104" t="s">
        <v>313</v>
      </c>
    </row>
    <row r="183" spans="4:6">
      <c r="D183" s="554"/>
      <c r="E183" s="375" t="s">
        <v>911</v>
      </c>
      <c r="F183" s="243" t="s">
        <v>25</v>
      </c>
    </row>
    <row r="184" spans="4:6">
      <c r="D184" s="554"/>
      <c r="E184" s="375" t="s">
        <v>911</v>
      </c>
      <c r="F184" s="104" t="s">
        <v>315</v>
      </c>
    </row>
    <row r="185" spans="4:6">
      <c r="D185" s="554"/>
      <c r="E185" s="375" t="s">
        <v>911</v>
      </c>
      <c r="F185" s="104" t="s">
        <v>315</v>
      </c>
    </row>
    <row r="186" spans="4:6">
      <c r="D186" s="554"/>
      <c r="E186" s="375" t="s">
        <v>911</v>
      </c>
      <c r="F186" s="104" t="s">
        <v>315</v>
      </c>
    </row>
    <row r="187" spans="4:6">
      <c r="D187" s="554"/>
      <c r="E187" s="375" t="s">
        <v>911</v>
      </c>
      <c r="F187" s="104" t="s">
        <v>317</v>
      </c>
    </row>
    <row r="188" spans="4:6">
      <c r="D188" s="554"/>
      <c r="E188" s="375" t="s">
        <v>911</v>
      </c>
      <c r="F188" s="104" t="s">
        <v>951</v>
      </c>
    </row>
    <row r="189" spans="4:6">
      <c r="D189" s="554"/>
      <c r="E189" s="375" t="s">
        <v>911</v>
      </c>
      <c r="F189" s="104" t="s">
        <v>213</v>
      </c>
    </row>
    <row r="190" spans="4:6">
      <c r="D190" s="554" t="s">
        <v>344</v>
      </c>
      <c r="E190" s="375" t="s">
        <v>911</v>
      </c>
      <c r="F190" s="104" t="s">
        <v>34</v>
      </c>
    </row>
    <row r="191" spans="4:6">
      <c r="D191" s="554"/>
      <c r="E191" s="375" t="s">
        <v>911</v>
      </c>
      <c r="F191" s="104" t="s">
        <v>312</v>
      </c>
    </row>
    <row r="192" spans="4:6">
      <c r="D192" s="554"/>
      <c r="E192" s="375" t="s">
        <v>911</v>
      </c>
      <c r="F192" s="104" t="s">
        <v>313</v>
      </c>
    </row>
    <row r="193" spans="4:6">
      <c r="D193" s="554"/>
      <c r="E193" s="375" t="s">
        <v>911</v>
      </c>
      <c r="F193" s="104" t="s">
        <v>321</v>
      </c>
    </row>
    <row r="194" spans="4:6">
      <c r="D194" s="554"/>
      <c r="E194" s="375" t="s">
        <v>911</v>
      </c>
      <c r="F194" s="104" t="s">
        <v>321</v>
      </c>
    </row>
    <row r="195" spans="4:6">
      <c r="D195" s="554"/>
      <c r="E195" s="375" t="s">
        <v>911</v>
      </c>
      <c r="F195" s="104" t="s">
        <v>11</v>
      </c>
    </row>
    <row r="196" spans="4:6">
      <c r="D196" s="554"/>
      <c r="E196" s="375" t="s">
        <v>911</v>
      </c>
      <c r="F196" s="104" t="s">
        <v>213</v>
      </c>
    </row>
    <row r="197" spans="4:6">
      <c r="D197" s="554" t="s">
        <v>345</v>
      </c>
      <c r="E197" s="375" t="s">
        <v>911</v>
      </c>
      <c r="F197" s="104" t="s">
        <v>312</v>
      </c>
    </row>
    <row r="198" spans="4:6">
      <c r="D198" s="554"/>
      <c r="E198" s="375" t="s">
        <v>911</v>
      </c>
      <c r="F198" s="104" t="s">
        <v>313</v>
      </c>
    </row>
    <row r="199" spans="4:6">
      <c r="D199" s="554"/>
      <c r="E199" s="375" t="s">
        <v>911</v>
      </c>
      <c r="F199" s="104" t="s">
        <v>11</v>
      </c>
    </row>
    <row r="200" spans="4:6">
      <c r="D200" s="554"/>
      <c r="E200" s="375" t="s">
        <v>911</v>
      </c>
      <c r="F200" s="104" t="s">
        <v>320</v>
      </c>
    </row>
    <row r="201" spans="4:6">
      <c r="D201" s="554"/>
      <c r="E201" s="375" t="s">
        <v>911</v>
      </c>
      <c r="F201" s="104" t="s">
        <v>11</v>
      </c>
    </row>
    <row r="202" spans="4:6">
      <c r="D202" s="554"/>
      <c r="E202" s="375" t="s">
        <v>911</v>
      </c>
      <c r="F202" s="104" t="s">
        <v>213</v>
      </c>
    </row>
    <row r="203" spans="4:6">
      <c r="D203" s="554" t="s">
        <v>346</v>
      </c>
      <c r="E203" s="375" t="s">
        <v>911</v>
      </c>
      <c r="F203" s="104" t="s">
        <v>312</v>
      </c>
    </row>
    <row r="204" spans="4:6">
      <c r="D204" s="554"/>
      <c r="E204" s="375" t="s">
        <v>911</v>
      </c>
      <c r="F204" s="104" t="s">
        <v>313</v>
      </c>
    </row>
    <row r="205" spans="4:6">
      <c r="D205" s="554"/>
      <c r="E205" s="375" t="s">
        <v>911</v>
      </c>
      <c r="F205" s="104" t="s">
        <v>320</v>
      </c>
    </row>
    <row r="206" spans="4:6">
      <c r="D206" s="554"/>
      <c r="E206" s="375" t="s">
        <v>911</v>
      </c>
      <c r="F206" s="104" t="s">
        <v>11</v>
      </c>
    </row>
    <row r="207" spans="4:6">
      <c r="D207" s="554"/>
      <c r="E207" s="375" t="s">
        <v>911</v>
      </c>
      <c r="F207" s="104" t="s">
        <v>213</v>
      </c>
    </row>
    <row r="208" spans="4:6">
      <c r="D208" s="554" t="s">
        <v>347</v>
      </c>
      <c r="E208" s="375" t="s">
        <v>911</v>
      </c>
      <c r="F208" s="104" t="s">
        <v>34</v>
      </c>
    </row>
    <row r="209" spans="4:6">
      <c r="D209" s="554"/>
      <c r="E209" s="375" t="s">
        <v>911</v>
      </c>
      <c r="F209" s="104" t="s">
        <v>312</v>
      </c>
    </row>
    <row r="210" spans="4:6">
      <c r="D210" s="554"/>
      <c r="E210" s="375" t="s">
        <v>911</v>
      </c>
      <c r="F210" s="104" t="s">
        <v>313</v>
      </c>
    </row>
    <row r="211" spans="4:6">
      <c r="D211" s="554"/>
      <c r="E211" s="375" t="s">
        <v>911</v>
      </c>
      <c r="F211" s="104" t="s">
        <v>951</v>
      </c>
    </row>
    <row r="212" spans="4:6">
      <c r="D212" s="554"/>
      <c r="E212" s="375" t="s">
        <v>911</v>
      </c>
      <c r="F212" s="104" t="s">
        <v>11</v>
      </c>
    </row>
    <row r="213" spans="4:6">
      <c r="D213" s="554"/>
      <c r="E213" s="375" t="s">
        <v>911</v>
      </c>
      <c r="F213" s="104" t="s">
        <v>213</v>
      </c>
    </row>
    <row r="214" spans="4:6">
      <c r="D214" s="554" t="s">
        <v>348</v>
      </c>
      <c r="E214" s="375" t="s">
        <v>911</v>
      </c>
      <c r="F214" s="104" t="s">
        <v>34</v>
      </c>
    </row>
    <row r="215" spans="4:6">
      <c r="D215" s="554"/>
      <c r="E215" s="375" t="s">
        <v>911</v>
      </c>
      <c r="F215" s="104" t="s">
        <v>312</v>
      </c>
    </row>
    <row r="216" spans="4:6">
      <c r="D216" s="554"/>
      <c r="E216" s="375" t="s">
        <v>911</v>
      </c>
      <c r="F216" s="104" t="s">
        <v>313</v>
      </c>
    </row>
    <row r="217" spans="4:6">
      <c r="D217" s="554"/>
      <c r="E217" s="375" t="s">
        <v>911</v>
      </c>
      <c r="F217" s="104" t="s">
        <v>951</v>
      </c>
    </row>
    <row r="218" spans="4:6">
      <c r="D218" s="554"/>
      <c r="E218" s="375" t="s">
        <v>911</v>
      </c>
      <c r="F218" s="104" t="s">
        <v>11</v>
      </c>
    </row>
    <row r="219" spans="4:6">
      <c r="D219" s="554"/>
      <c r="E219" s="375" t="s">
        <v>911</v>
      </c>
      <c r="F219" s="104" t="s">
        <v>213</v>
      </c>
    </row>
    <row r="220" spans="4:6">
      <c r="D220" s="554" t="s">
        <v>349</v>
      </c>
      <c r="E220" s="375" t="s">
        <v>911</v>
      </c>
      <c r="F220" s="104" t="s">
        <v>34</v>
      </c>
    </row>
    <row r="221" spans="4:6">
      <c r="D221" s="554"/>
      <c r="E221" s="375" t="s">
        <v>911</v>
      </c>
      <c r="F221" s="104" t="s">
        <v>312</v>
      </c>
    </row>
    <row r="222" spans="4:6">
      <c r="D222" s="554"/>
      <c r="E222" s="375" t="s">
        <v>911</v>
      </c>
      <c r="F222" s="104" t="s">
        <v>313</v>
      </c>
    </row>
    <row r="223" spans="4:6">
      <c r="D223" s="554"/>
      <c r="E223" s="375" t="s">
        <v>911</v>
      </c>
      <c r="F223" s="104" t="s">
        <v>951</v>
      </c>
    </row>
    <row r="224" spans="4:6">
      <c r="D224" s="554"/>
      <c r="E224" s="375" t="s">
        <v>911</v>
      </c>
      <c r="F224" s="104" t="s">
        <v>11</v>
      </c>
    </row>
    <row r="225" spans="4:6">
      <c r="D225" s="554"/>
      <c r="E225" s="375" t="s">
        <v>911</v>
      </c>
      <c r="F225" s="104" t="s">
        <v>213</v>
      </c>
    </row>
    <row r="226" spans="4:6">
      <c r="D226" s="554" t="s">
        <v>350</v>
      </c>
      <c r="E226" s="375" t="s">
        <v>911</v>
      </c>
      <c r="F226" s="104" t="s">
        <v>34</v>
      </c>
    </row>
    <row r="227" spans="4:6">
      <c r="D227" s="554"/>
      <c r="E227" s="375" t="s">
        <v>911</v>
      </c>
      <c r="F227" s="104" t="s">
        <v>312</v>
      </c>
    </row>
    <row r="228" spans="4:6">
      <c r="D228" s="554"/>
      <c r="E228" s="375" t="s">
        <v>911</v>
      </c>
      <c r="F228" s="104" t="s">
        <v>313</v>
      </c>
    </row>
    <row r="229" spans="4:6">
      <c r="D229" s="554"/>
      <c r="E229" s="375" t="s">
        <v>911</v>
      </c>
      <c r="F229" s="104" t="s">
        <v>951</v>
      </c>
    </row>
    <row r="230" spans="4:6">
      <c r="D230" s="554"/>
      <c r="E230" s="375" t="s">
        <v>911</v>
      </c>
      <c r="F230" s="104" t="s">
        <v>11</v>
      </c>
    </row>
    <row r="231" spans="4:6">
      <c r="D231" s="554"/>
      <c r="E231" s="375" t="s">
        <v>911</v>
      </c>
      <c r="F231" s="104" t="s">
        <v>213</v>
      </c>
    </row>
    <row r="232" spans="4:6">
      <c r="D232" s="554" t="s">
        <v>351</v>
      </c>
      <c r="E232" s="375" t="s">
        <v>911</v>
      </c>
      <c r="F232" s="104" t="s">
        <v>34</v>
      </c>
    </row>
    <row r="233" spans="4:6">
      <c r="D233" s="554"/>
      <c r="E233" s="375" t="s">
        <v>911</v>
      </c>
      <c r="F233" s="104" t="s">
        <v>312</v>
      </c>
    </row>
    <row r="234" spans="4:6">
      <c r="D234" s="554"/>
      <c r="E234" s="375" t="s">
        <v>911</v>
      </c>
      <c r="F234" s="104" t="s">
        <v>321</v>
      </c>
    </row>
    <row r="235" spans="4:6">
      <c r="D235" s="554"/>
      <c r="E235" s="375" t="s">
        <v>911</v>
      </c>
      <c r="F235" s="104" t="s">
        <v>313</v>
      </c>
    </row>
    <row r="236" spans="4:6">
      <c r="D236" s="554"/>
      <c r="E236" s="375" t="s">
        <v>911</v>
      </c>
      <c r="F236" s="104" t="s">
        <v>951</v>
      </c>
    </row>
    <row r="237" spans="4:6">
      <c r="D237" s="554"/>
      <c r="E237" s="375" t="s">
        <v>911</v>
      </c>
      <c r="F237" s="104" t="s">
        <v>11</v>
      </c>
    </row>
    <row r="238" spans="4:6">
      <c r="D238" s="554"/>
      <c r="E238" s="375" t="s">
        <v>911</v>
      </c>
      <c r="F238" s="243" t="s">
        <v>921</v>
      </c>
    </row>
    <row r="239" spans="4:6">
      <c r="D239" s="554"/>
      <c r="E239" s="375" t="s">
        <v>911</v>
      </c>
      <c r="F239" s="104" t="s">
        <v>923</v>
      </c>
    </row>
    <row r="240" spans="4:6">
      <c r="D240" s="554"/>
      <c r="E240" s="375" t="s">
        <v>911</v>
      </c>
      <c r="F240" s="104" t="s">
        <v>144</v>
      </c>
    </row>
    <row r="241" spans="4:6">
      <c r="D241" s="554"/>
      <c r="E241" s="375" t="s">
        <v>911</v>
      </c>
      <c r="F241" s="104" t="s">
        <v>146</v>
      </c>
    </row>
    <row r="242" spans="4:6">
      <c r="D242" s="554"/>
      <c r="E242" s="375" t="s">
        <v>911</v>
      </c>
      <c r="F242" s="104" t="s">
        <v>213</v>
      </c>
    </row>
    <row r="243" spans="4:6">
      <c r="D243" s="554" t="s">
        <v>352</v>
      </c>
      <c r="E243" s="375" t="s">
        <v>911</v>
      </c>
      <c r="F243" s="104" t="s">
        <v>34</v>
      </c>
    </row>
    <row r="244" spans="4:6">
      <c r="D244" s="554"/>
      <c r="E244" s="375" t="s">
        <v>911</v>
      </c>
      <c r="F244" s="104" t="s">
        <v>312</v>
      </c>
    </row>
    <row r="245" spans="4:6">
      <c r="D245" s="554"/>
      <c r="E245" s="375" t="s">
        <v>911</v>
      </c>
      <c r="F245" s="104" t="s">
        <v>321</v>
      </c>
    </row>
    <row r="246" spans="4:6">
      <c r="D246" s="554"/>
      <c r="E246" s="375" t="s">
        <v>911</v>
      </c>
      <c r="F246" s="104" t="s">
        <v>313</v>
      </c>
    </row>
    <row r="247" spans="4:6">
      <c r="D247" s="554"/>
      <c r="E247" s="375" t="s">
        <v>911</v>
      </c>
      <c r="F247" s="104" t="s">
        <v>951</v>
      </c>
    </row>
    <row r="248" spans="4:6">
      <c r="D248" s="554"/>
      <c r="E248" s="375" t="s">
        <v>911</v>
      </c>
      <c r="F248" s="104" t="s">
        <v>11</v>
      </c>
    </row>
    <row r="249" spans="4:6">
      <c r="D249" s="554"/>
      <c r="E249" s="375" t="s">
        <v>911</v>
      </c>
      <c r="F249" s="243" t="s">
        <v>921</v>
      </c>
    </row>
    <row r="250" spans="4:6">
      <c r="D250" s="554"/>
      <c r="E250" s="375" t="s">
        <v>911</v>
      </c>
      <c r="F250" s="104" t="s">
        <v>923</v>
      </c>
    </row>
    <row r="251" spans="4:6">
      <c r="D251" s="554"/>
      <c r="E251" s="375" t="s">
        <v>911</v>
      </c>
      <c r="F251" s="104" t="s">
        <v>144</v>
      </c>
    </row>
    <row r="252" spans="4:6">
      <c r="D252" s="554"/>
      <c r="E252" s="375" t="s">
        <v>911</v>
      </c>
      <c r="F252" s="104" t="s">
        <v>146</v>
      </c>
    </row>
    <row r="253" spans="4:6">
      <c r="D253" s="554"/>
      <c r="E253" s="375" t="s">
        <v>911</v>
      </c>
      <c r="F253" s="104" t="s">
        <v>213</v>
      </c>
    </row>
    <row r="254" spans="4:6">
      <c r="D254" s="554" t="s">
        <v>353</v>
      </c>
      <c r="E254" s="375" t="s">
        <v>911</v>
      </c>
      <c r="F254" s="104" t="s">
        <v>34</v>
      </c>
    </row>
    <row r="255" spans="4:6">
      <c r="D255" s="554"/>
      <c r="E255" s="375" t="s">
        <v>911</v>
      </c>
      <c r="F255" s="104" t="s">
        <v>312</v>
      </c>
    </row>
    <row r="256" spans="4:6">
      <c r="D256" s="554"/>
      <c r="E256" s="375" t="s">
        <v>911</v>
      </c>
      <c r="F256" s="104" t="s">
        <v>321</v>
      </c>
    </row>
    <row r="257" spans="4:6">
      <c r="D257" s="554"/>
      <c r="E257" s="375" t="s">
        <v>911</v>
      </c>
      <c r="F257" s="104" t="s">
        <v>313</v>
      </c>
    </row>
    <row r="258" spans="4:6">
      <c r="D258" s="554"/>
      <c r="E258" s="375" t="s">
        <v>911</v>
      </c>
      <c r="F258" s="104" t="s">
        <v>951</v>
      </c>
    </row>
    <row r="259" spans="4:6">
      <c r="D259" s="554"/>
      <c r="E259" s="375" t="s">
        <v>911</v>
      </c>
      <c r="F259" s="104" t="s">
        <v>11</v>
      </c>
    </row>
    <row r="260" spans="4:6">
      <c r="D260" s="554"/>
      <c r="E260" s="375" t="s">
        <v>911</v>
      </c>
      <c r="F260" s="243" t="s">
        <v>921</v>
      </c>
    </row>
    <row r="261" spans="4:6">
      <c r="D261" s="554"/>
      <c r="E261" s="375" t="s">
        <v>911</v>
      </c>
      <c r="F261" s="104" t="s">
        <v>923</v>
      </c>
    </row>
    <row r="262" spans="4:6">
      <c r="D262" s="554"/>
      <c r="E262" s="375" t="s">
        <v>911</v>
      </c>
      <c r="F262" s="104" t="s">
        <v>144</v>
      </c>
    </row>
    <row r="263" spans="4:6">
      <c r="D263" s="554"/>
      <c r="E263" s="375" t="s">
        <v>911</v>
      </c>
      <c r="F263" s="104" t="s">
        <v>146</v>
      </c>
    </row>
    <row r="264" spans="4:6">
      <c r="D264" s="554"/>
      <c r="E264" s="375" t="s">
        <v>911</v>
      </c>
      <c r="F264" s="104" t="s">
        <v>213</v>
      </c>
    </row>
    <row r="265" spans="4:6">
      <c r="D265" s="554" t="s">
        <v>354</v>
      </c>
      <c r="E265" s="375" t="s">
        <v>911</v>
      </c>
      <c r="F265" s="104" t="s">
        <v>34</v>
      </c>
    </row>
    <row r="266" spans="4:6">
      <c r="D266" s="554"/>
      <c r="E266" s="375" t="s">
        <v>911</v>
      </c>
      <c r="F266" s="104" t="s">
        <v>312</v>
      </c>
    </row>
    <row r="267" spans="4:6">
      <c r="D267" s="554"/>
      <c r="E267" s="375" t="s">
        <v>911</v>
      </c>
      <c r="F267" s="104" t="s">
        <v>321</v>
      </c>
    </row>
    <row r="268" spans="4:6">
      <c r="D268" s="554"/>
      <c r="E268" s="375" t="s">
        <v>911</v>
      </c>
      <c r="F268" s="104" t="s">
        <v>313</v>
      </c>
    </row>
    <row r="269" spans="4:6">
      <c r="D269" s="554"/>
      <c r="E269" s="375" t="s">
        <v>911</v>
      </c>
      <c r="F269" s="104" t="s">
        <v>951</v>
      </c>
    </row>
    <row r="270" spans="4:6">
      <c r="D270" s="554"/>
      <c r="E270" s="375" t="s">
        <v>911</v>
      </c>
      <c r="F270" s="104" t="s">
        <v>11</v>
      </c>
    </row>
    <row r="271" spans="4:6">
      <c r="D271" s="554"/>
      <c r="E271" s="375" t="s">
        <v>911</v>
      </c>
      <c r="F271" s="243" t="s">
        <v>921</v>
      </c>
    </row>
    <row r="272" spans="4:6">
      <c r="D272" s="554"/>
      <c r="E272" s="375" t="s">
        <v>911</v>
      </c>
      <c r="F272" s="104" t="s">
        <v>923</v>
      </c>
    </row>
    <row r="273" spans="4:6">
      <c r="D273" s="554"/>
      <c r="E273" s="375" t="s">
        <v>911</v>
      </c>
      <c r="F273" s="104" t="s">
        <v>144</v>
      </c>
    </row>
    <row r="274" spans="4:6">
      <c r="D274" s="554"/>
      <c r="E274" s="375" t="s">
        <v>911</v>
      </c>
      <c r="F274" s="104" t="s">
        <v>146</v>
      </c>
    </row>
    <row r="275" spans="4:6">
      <c r="D275" s="554"/>
      <c r="E275" s="375" t="s">
        <v>911</v>
      </c>
      <c r="F275" s="104" t="s">
        <v>213</v>
      </c>
    </row>
    <row r="276" spans="4:6">
      <c r="D276" s="554" t="s">
        <v>355</v>
      </c>
      <c r="E276" s="375" t="s">
        <v>911</v>
      </c>
      <c r="F276" s="104" t="s">
        <v>34</v>
      </c>
    </row>
    <row r="277" spans="4:6">
      <c r="D277" s="554"/>
      <c r="E277" s="375" t="s">
        <v>911</v>
      </c>
      <c r="F277" s="104" t="s">
        <v>312</v>
      </c>
    </row>
    <row r="278" spans="4:6">
      <c r="D278" s="554"/>
      <c r="E278" s="375" t="s">
        <v>911</v>
      </c>
      <c r="F278" s="104" t="s">
        <v>321</v>
      </c>
    </row>
    <row r="279" spans="4:6">
      <c r="D279" s="554"/>
      <c r="E279" s="375" t="s">
        <v>911</v>
      </c>
      <c r="F279" s="104" t="s">
        <v>313</v>
      </c>
    </row>
    <row r="280" spans="4:6">
      <c r="D280" s="554"/>
      <c r="E280" s="375" t="s">
        <v>911</v>
      </c>
      <c r="F280" s="104" t="s">
        <v>951</v>
      </c>
    </row>
    <row r="281" spans="4:6">
      <c r="D281" s="554"/>
      <c r="E281" s="375" t="s">
        <v>911</v>
      </c>
      <c r="F281" s="104" t="s">
        <v>11</v>
      </c>
    </row>
    <row r="282" spans="4:6">
      <c r="D282" s="554"/>
      <c r="E282" s="375" t="s">
        <v>911</v>
      </c>
      <c r="F282" s="243" t="s">
        <v>921</v>
      </c>
    </row>
    <row r="283" spans="4:6">
      <c r="D283" s="554"/>
      <c r="E283" s="375" t="s">
        <v>911</v>
      </c>
      <c r="F283" s="104" t="s">
        <v>923</v>
      </c>
    </row>
    <row r="284" spans="4:6">
      <c r="D284" s="554"/>
      <c r="E284" s="375" t="s">
        <v>911</v>
      </c>
      <c r="F284" s="104" t="s">
        <v>144</v>
      </c>
    </row>
    <row r="285" spans="4:6">
      <c r="D285" s="554"/>
      <c r="E285" s="375" t="s">
        <v>911</v>
      </c>
      <c r="F285" s="104" t="s">
        <v>146</v>
      </c>
    </row>
    <row r="286" spans="4:6">
      <c r="D286" s="554"/>
      <c r="E286" s="375" t="s">
        <v>911</v>
      </c>
      <c r="F286" s="104" t="s">
        <v>213</v>
      </c>
    </row>
    <row r="287" spans="4:6">
      <c r="D287" s="554" t="s">
        <v>356</v>
      </c>
      <c r="E287" s="375" t="s">
        <v>911</v>
      </c>
      <c r="F287" s="104" t="s">
        <v>34</v>
      </c>
    </row>
    <row r="288" spans="4:6">
      <c r="D288" s="554"/>
      <c r="E288" s="375" t="s">
        <v>911</v>
      </c>
      <c r="F288" s="104" t="s">
        <v>312</v>
      </c>
    </row>
    <row r="289" spans="4:6">
      <c r="D289" s="554"/>
      <c r="E289" s="375" t="s">
        <v>911</v>
      </c>
      <c r="F289" s="104" t="s">
        <v>321</v>
      </c>
    </row>
    <row r="290" spans="4:6">
      <c r="D290" s="554"/>
      <c r="E290" s="375" t="s">
        <v>911</v>
      </c>
      <c r="F290" s="104" t="s">
        <v>313</v>
      </c>
    </row>
    <row r="291" spans="4:6">
      <c r="D291" s="554"/>
      <c r="E291" s="375" t="s">
        <v>911</v>
      </c>
      <c r="F291" s="104" t="s">
        <v>951</v>
      </c>
    </row>
    <row r="292" spans="4:6">
      <c r="D292" s="554"/>
      <c r="E292" s="375" t="s">
        <v>911</v>
      </c>
      <c r="F292" s="104" t="s">
        <v>11</v>
      </c>
    </row>
    <row r="293" spans="4:6">
      <c r="D293" s="554"/>
      <c r="E293" s="375" t="s">
        <v>911</v>
      </c>
      <c r="F293" s="243" t="s">
        <v>921</v>
      </c>
    </row>
    <row r="294" spans="4:6">
      <c r="D294" s="554"/>
      <c r="E294" s="375" t="s">
        <v>911</v>
      </c>
      <c r="F294" s="104" t="s">
        <v>923</v>
      </c>
    </row>
    <row r="295" spans="4:6">
      <c r="D295" s="554"/>
      <c r="E295" s="375" t="s">
        <v>911</v>
      </c>
      <c r="F295" s="104" t="s">
        <v>144</v>
      </c>
    </row>
    <row r="296" spans="4:6">
      <c r="D296" s="554"/>
      <c r="E296" s="375" t="s">
        <v>911</v>
      </c>
      <c r="F296" s="104" t="s">
        <v>146</v>
      </c>
    </row>
    <row r="297" spans="4:6">
      <c r="D297" s="554"/>
      <c r="E297" s="375" t="s">
        <v>911</v>
      </c>
      <c r="F297" s="104" t="s">
        <v>213</v>
      </c>
    </row>
    <row r="298" spans="4:6">
      <c r="D298" s="554" t="s">
        <v>357</v>
      </c>
      <c r="E298" s="375" t="s">
        <v>911</v>
      </c>
      <c r="F298" s="104" t="s">
        <v>34</v>
      </c>
    </row>
    <row r="299" spans="4:6">
      <c r="D299" s="554"/>
      <c r="E299" s="375" t="s">
        <v>911</v>
      </c>
      <c r="F299" s="104" t="s">
        <v>312</v>
      </c>
    </row>
    <row r="300" spans="4:6">
      <c r="D300" s="554"/>
      <c r="E300" s="375" t="s">
        <v>911</v>
      </c>
      <c r="F300" s="104" t="s">
        <v>321</v>
      </c>
    </row>
    <row r="301" spans="4:6">
      <c r="D301" s="554"/>
      <c r="E301" s="375" t="s">
        <v>911</v>
      </c>
      <c r="F301" s="104" t="s">
        <v>313</v>
      </c>
    </row>
    <row r="302" spans="4:6">
      <c r="D302" s="554"/>
      <c r="E302" s="375" t="s">
        <v>911</v>
      </c>
      <c r="F302" s="104" t="s">
        <v>951</v>
      </c>
    </row>
    <row r="303" spans="4:6">
      <c r="D303" s="554"/>
      <c r="E303" s="375" t="s">
        <v>911</v>
      </c>
      <c r="F303" s="104" t="s">
        <v>11</v>
      </c>
    </row>
    <row r="304" spans="4:6">
      <c r="D304" s="554"/>
      <c r="E304" s="375" t="s">
        <v>911</v>
      </c>
      <c r="F304" s="243" t="s">
        <v>921</v>
      </c>
    </row>
    <row r="305" spans="4:6">
      <c r="D305" s="554"/>
      <c r="E305" s="375" t="s">
        <v>911</v>
      </c>
      <c r="F305" s="104" t="s">
        <v>923</v>
      </c>
    </row>
    <row r="306" spans="4:6">
      <c r="D306" s="554"/>
      <c r="E306" s="375" t="s">
        <v>911</v>
      </c>
      <c r="F306" s="104" t="s">
        <v>144</v>
      </c>
    </row>
    <row r="307" spans="4:6">
      <c r="D307" s="554"/>
      <c r="E307" s="375" t="s">
        <v>911</v>
      </c>
      <c r="F307" s="104" t="s">
        <v>146</v>
      </c>
    </row>
    <row r="308" spans="4:6">
      <c r="D308" s="554"/>
      <c r="E308" s="375" t="s">
        <v>911</v>
      </c>
      <c r="F308" s="104" t="s">
        <v>213</v>
      </c>
    </row>
    <row r="309" spans="4:6">
      <c r="D309" s="554" t="s">
        <v>358</v>
      </c>
      <c r="E309" s="375" t="s">
        <v>911</v>
      </c>
      <c r="F309" s="104" t="s">
        <v>34</v>
      </c>
    </row>
    <row r="310" spans="4:6">
      <c r="D310" s="554"/>
      <c r="E310" s="375" t="s">
        <v>911</v>
      </c>
      <c r="F310" s="104" t="s">
        <v>312</v>
      </c>
    </row>
    <row r="311" spans="4:6">
      <c r="D311" s="554"/>
      <c r="E311" s="375" t="s">
        <v>911</v>
      </c>
      <c r="F311" s="104" t="s">
        <v>321</v>
      </c>
    </row>
    <row r="312" spans="4:6">
      <c r="D312" s="554"/>
      <c r="E312" s="375" t="s">
        <v>911</v>
      </c>
      <c r="F312" s="104" t="s">
        <v>313</v>
      </c>
    </row>
    <row r="313" spans="4:6">
      <c r="D313" s="554"/>
      <c r="E313" s="375" t="s">
        <v>911</v>
      </c>
      <c r="F313" s="104" t="s">
        <v>951</v>
      </c>
    </row>
    <row r="314" spans="4:6">
      <c r="D314" s="554"/>
      <c r="E314" s="375" t="s">
        <v>911</v>
      </c>
      <c r="F314" s="104" t="s">
        <v>11</v>
      </c>
    </row>
    <row r="315" spans="4:6">
      <c r="D315" s="554"/>
      <c r="E315" s="375" t="s">
        <v>911</v>
      </c>
      <c r="F315" s="243" t="s">
        <v>921</v>
      </c>
    </row>
    <row r="316" spans="4:6">
      <c r="D316" s="554"/>
      <c r="E316" s="375" t="s">
        <v>911</v>
      </c>
      <c r="F316" s="104" t="s">
        <v>923</v>
      </c>
    </row>
    <row r="317" spans="4:6">
      <c r="D317" s="554"/>
      <c r="E317" s="375" t="s">
        <v>911</v>
      </c>
      <c r="F317" s="104" t="s">
        <v>144</v>
      </c>
    </row>
    <row r="318" spans="4:6">
      <c r="D318" s="554"/>
      <c r="E318" s="375" t="s">
        <v>911</v>
      </c>
      <c r="F318" s="104" t="s">
        <v>146</v>
      </c>
    </row>
    <row r="319" spans="4:6">
      <c r="D319" s="554"/>
      <c r="E319" s="375" t="s">
        <v>911</v>
      </c>
      <c r="F319" s="104" t="s">
        <v>213</v>
      </c>
    </row>
    <row r="320" spans="4:6">
      <c r="D320" s="554" t="s">
        <v>359</v>
      </c>
      <c r="E320" s="375" t="s">
        <v>911</v>
      </c>
      <c r="F320" s="104" t="s">
        <v>34</v>
      </c>
    </row>
    <row r="321" spans="4:6">
      <c r="D321" s="554"/>
      <c r="E321" s="375" t="s">
        <v>911</v>
      </c>
      <c r="F321" s="104" t="s">
        <v>312</v>
      </c>
    </row>
    <row r="322" spans="4:6">
      <c r="D322" s="554"/>
      <c r="E322" s="375" t="s">
        <v>911</v>
      </c>
      <c r="F322" s="104" t="s">
        <v>951</v>
      </c>
    </row>
    <row r="323" spans="4:6">
      <c r="D323" s="554"/>
      <c r="E323" s="375" t="s">
        <v>911</v>
      </c>
      <c r="F323" s="104" t="s">
        <v>317</v>
      </c>
    </row>
    <row r="324" spans="4:6">
      <c r="D324" s="554" t="s">
        <v>360</v>
      </c>
      <c r="E324" s="375" t="s">
        <v>911</v>
      </c>
      <c r="F324" s="104" t="s">
        <v>34</v>
      </c>
    </row>
    <row r="325" spans="4:6">
      <c r="D325" s="554"/>
      <c r="E325" s="375" t="s">
        <v>911</v>
      </c>
      <c r="F325" s="104" t="s">
        <v>312</v>
      </c>
    </row>
    <row r="326" spans="4:6">
      <c r="D326" s="554"/>
      <c r="E326" s="375" t="s">
        <v>911</v>
      </c>
      <c r="F326" s="104" t="s">
        <v>951</v>
      </c>
    </row>
    <row r="327" spans="4:6">
      <c r="D327" s="554"/>
      <c r="E327" s="375" t="s">
        <v>911</v>
      </c>
      <c r="F327" s="104" t="s">
        <v>317</v>
      </c>
    </row>
    <row r="328" spans="4:6">
      <c r="D328" s="554" t="s">
        <v>361</v>
      </c>
      <c r="E328" s="375" t="s">
        <v>911</v>
      </c>
      <c r="F328" s="104" t="s">
        <v>34</v>
      </c>
    </row>
    <row r="329" spans="4:6">
      <c r="D329" s="554"/>
      <c r="E329" s="375" t="s">
        <v>911</v>
      </c>
      <c r="F329" s="104" t="s">
        <v>312</v>
      </c>
    </row>
    <row r="330" spans="4:6">
      <c r="D330" s="554"/>
      <c r="E330" s="375" t="s">
        <v>911</v>
      </c>
      <c r="F330" s="104" t="s">
        <v>951</v>
      </c>
    </row>
    <row r="331" spans="4:6">
      <c r="D331" s="554"/>
      <c r="E331" s="375" t="s">
        <v>911</v>
      </c>
      <c r="F331" s="104" t="s">
        <v>317</v>
      </c>
    </row>
    <row r="332" spans="4:6">
      <c r="D332" s="554" t="s">
        <v>362</v>
      </c>
      <c r="E332" s="375" t="s">
        <v>911</v>
      </c>
      <c r="F332" s="104" t="s">
        <v>34</v>
      </c>
    </row>
    <row r="333" spans="4:6">
      <c r="D333" s="554"/>
      <c r="E333" s="375" t="s">
        <v>911</v>
      </c>
      <c r="F333" s="104" t="s">
        <v>312</v>
      </c>
    </row>
    <row r="334" spans="4:6">
      <c r="D334" s="554"/>
      <c r="E334" s="375" t="s">
        <v>911</v>
      </c>
      <c r="F334" s="104" t="s">
        <v>951</v>
      </c>
    </row>
    <row r="335" spans="4:6">
      <c r="D335" s="554"/>
      <c r="E335" s="375" t="s">
        <v>911</v>
      </c>
      <c r="F335" s="104" t="s">
        <v>317</v>
      </c>
    </row>
    <row r="336" spans="4:6">
      <c r="D336" s="554" t="s">
        <v>363</v>
      </c>
      <c r="E336" s="375" t="s">
        <v>911</v>
      </c>
      <c r="F336" s="104" t="s">
        <v>34</v>
      </c>
    </row>
    <row r="337" spans="4:6">
      <c r="D337" s="554"/>
      <c r="E337" s="375" t="s">
        <v>911</v>
      </c>
      <c r="F337" s="104" t="s">
        <v>312</v>
      </c>
    </row>
    <row r="338" spans="4:6">
      <c r="D338" s="554"/>
      <c r="E338" s="375" t="s">
        <v>911</v>
      </c>
      <c r="F338" s="104" t="s">
        <v>313</v>
      </c>
    </row>
    <row r="339" spans="4:6">
      <c r="D339" s="554"/>
      <c r="E339" s="375" t="s">
        <v>911</v>
      </c>
      <c r="F339" s="104" t="s">
        <v>951</v>
      </c>
    </row>
    <row r="340" spans="4:6">
      <c r="D340" s="554"/>
      <c r="E340" s="375" t="s">
        <v>911</v>
      </c>
      <c r="F340" s="104" t="s">
        <v>11</v>
      </c>
    </row>
    <row r="341" spans="4:6">
      <c r="D341" s="554"/>
      <c r="E341" s="375" t="s">
        <v>911</v>
      </c>
      <c r="F341" s="243" t="s">
        <v>921</v>
      </c>
    </row>
    <row r="342" spans="4:6">
      <c r="D342" s="554"/>
      <c r="E342" s="375" t="s">
        <v>911</v>
      </c>
      <c r="F342" s="104" t="s">
        <v>923</v>
      </c>
    </row>
    <row r="343" spans="4:6">
      <c r="D343" s="554"/>
      <c r="E343" s="375" t="s">
        <v>911</v>
      </c>
      <c r="F343" s="104" t="s">
        <v>144</v>
      </c>
    </row>
    <row r="344" spans="4:6">
      <c r="D344" s="554"/>
      <c r="E344" s="375" t="s">
        <v>911</v>
      </c>
      <c r="F344" s="104" t="s">
        <v>146</v>
      </c>
    </row>
    <row r="345" spans="4:6">
      <c r="D345" s="554"/>
      <c r="E345" s="375" t="s">
        <v>911</v>
      </c>
      <c r="F345" s="104" t="s">
        <v>213</v>
      </c>
    </row>
    <row r="346" spans="4:6">
      <c r="D346" s="554" t="s">
        <v>364</v>
      </c>
      <c r="E346" s="375" t="s">
        <v>911</v>
      </c>
      <c r="F346" s="104" t="s">
        <v>34</v>
      </c>
    </row>
    <row r="347" spans="4:6">
      <c r="D347" s="554"/>
      <c r="E347" s="375" t="s">
        <v>911</v>
      </c>
      <c r="F347" s="104" t="s">
        <v>312</v>
      </c>
    </row>
    <row r="348" spans="4:6">
      <c r="D348" s="554"/>
      <c r="E348" s="375" t="s">
        <v>911</v>
      </c>
      <c r="F348" s="104" t="s">
        <v>313</v>
      </c>
    </row>
    <row r="349" spans="4:6">
      <c r="D349" s="554"/>
      <c r="E349" s="375" t="s">
        <v>911</v>
      </c>
      <c r="F349" s="104" t="s">
        <v>951</v>
      </c>
    </row>
    <row r="350" spans="4:6">
      <c r="D350" s="554"/>
      <c r="E350" s="375" t="s">
        <v>911</v>
      </c>
      <c r="F350" s="104" t="s">
        <v>11</v>
      </c>
    </row>
    <row r="351" spans="4:6">
      <c r="D351" s="554"/>
      <c r="E351" s="375" t="s">
        <v>911</v>
      </c>
      <c r="F351" s="243" t="s">
        <v>921</v>
      </c>
    </row>
    <row r="352" spans="4:6">
      <c r="D352" s="554"/>
      <c r="E352" s="375" t="s">
        <v>911</v>
      </c>
      <c r="F352" s="104" t="s">
        <v>923</v>
      </c>
    </row>
    <row r="353" spans="4:6">
      <c r="D353" s="554"/>
      <c r="E353" s="375" t="s">
        <v>911</v>
      </c>
      <c r="F353" s="104" t="s">
        <v>144</v>
      </c>
    </row>
    <row r="354" spans="4:6">
      <c r="D354" s="554"/>
      <c r="E354" s="375" t="s">
        <v>911</v>
      </c>
      <c r="F354" s="104" t="s">
        <v>146</v>
      </c>
    </row>
    <row r="355" spans="4:6">
      <c r="D355" s="554"/>
      <c r="E355" s="375" t="s">
        <v>911</v>
      </c>
      <c r="F355" s="104" t="s">
        <v>213</v>
      </c>
    </row>
    <row r="356" spans="4:6">
      <c r="D356" s="374" t="s">
        <v>63</v>
      </c>
      <c r="E356" s="375" t="s">
        <v>911</v>
      </c>
      <c r="F356" s="104" t="s">
        <v>309</v>
      </c>
    </row>
    <row r="357" spans="4:6">
      <c r="D357" s="374" t="s">
        <v>65</v>
      </c>
      <c r="E357" s="375" t="s">
        <v>911</v>
      </c>
      <c r="F357" s="104" t="s">
        <v>309</v>
      </c>
    </row>
    <row r="358" spans="4:6">
      <c r="D358" s="374" t="s">
        <v>365</v>
      </c>
      <c r="E358" s="375" t="s">
        <v>911</v>
      </c>
      <c r="F358" s="104" t="s">
        <v>309</v>
      </c>
    </row>
    <row r="359" spans="4:6">
      <c r="D359" s="374" t="s">
        <v>366</v>
      </c>
      <c r="E359" s="375" t="s">
        <v>911</v>
      </c>
      <c r="F359" s="104" t="s">
        <v>309</v>
      </c>
    </row>
    <row r="360" spans="4:6">
      <c r="D360" s="374" t="s">
        <v>367</v>
      </c>
      <c r="E360" s="375" t="s">
        <v>911</v>
      </c>
      <c r="F360" s="104" t="s">
        <v>309</v>
      </c>
    </row>
    <row r="361" spans="4:6">
      <c r="D361" s="374" t="s">
        <v>81</v>
      </c>
      <c r="E361" s="375" t="s">
        <v>911</v>
      </c>
      <c r="F361" s="104" t="s">
        <v>309</v>
      </c>
    </row>
    <row r="362" spans="4:6">
      <c r="D362" s="374" t="s">
        <v>82</v>
      </c>
      <c r="E362" s="375" t="s">
        <v>911</v>
      </c>
      <c r="F362" s="104" t="s">
        <v>309</v>
      </c>
    </row>
    <row r="363" spans="4:6">
      <c r="D363" s="555" t="s">
        <v>368</v>
      </c>
      <c r="E363" s="375" t="s">
        <v>911</v>
      </c>
      <c r="F363" s="104" t="s">
        <v>312</v>
      </c>
    </row>
    <row r="364" spans="4:6">
      <c r="D364" s="556"/>
      <c r="E364" s="375" t="s">
        <v>911</v>
      </c>
      <c r="F364" s="104" t="s">
        <v>309</v>
      </c>
    </row>
    <row r="365" spans="4:6">
      <c r="D365" s="557"/>
      <c r="E365" s="375" t="s">
        <v>911</v>
      </c>
      <c r="F365" s="104" t="s">
        <v>213</v>
      </c>
    </row>
    <row r="366" spans="4:6">
      <c r="D366" s="375" t="s">
        <v>369</v>
      </c>
      <c r="E366" s="375" t="s">
        <v>911</v>
      </c>
      <c r="F366" s="104" t="s">
        <v>309</v>
      </c>
    </row>
    <row r="367" spans="4:6">
      <c r="D367" s="554" t="s">
        <v>100</v>
      </c>
      <c r="E367" s="375" t="s">
        <v>911</v>
      </c>
      <c r="F367" s="104" t="s">
        <v>310</v>
      </c>
    </row>
    <row r="368" spans="4:6">
      <c r="D368" s="554"/>
      <c r="E368" s="375" t="s">
        <v>911</v>
      </c>
      <c r="F368" s="104" t="s">
        <v>312</v>
      </c>
    </row>
    <row r="369" spans="4:6">
      <c r="D369" s="554"/>
      <c r="E369" s="375" t="s">
        <v>911</v>
      </c>
      <c r="F369" s="104" t="s">
        <v>317</v>
      </c>
    </row>
    <row r="370" spans="4:6">
      <c r="D370" s="554"/>
      <c r="E370" s="375" t="s">
        <v>911</v>
      </c>
      <c r="F370" s="104" t="s">
        <v>321</v>
      </c>
    </row>
    <row r="371" spans="4:6">
      <c r="D371" s="554"/>
      <c r="E371" s="375" t="s">
        <v>911</v>
      </c>
      <c r="F371" s="104" t="s">
        <v>953</v>
      </c>
    </row>
    <row r="372" spans="4:6">
      <c r="D372" s="554"/>
      <c r="E372" s="375" t="s">
        <v>911</v>
      </c>
      <c r="F372" s="104" t="s">
        <v>321</v>
      </c>
    </row>
    <row r="373" spans="4:6">
      <c r="D373" s="554"/>
      <c r="E373" s="375" t="s">
        <v>911</v>
      </c>
      <c r="F373" s="104" t="s">
        <v>213</v>
      </c>
    </row>
    <row r="374" spans="4:6">
      <c r="D374" s="554"/>
      <c r="E374" s="375" t="s">
        <v>911</v>
      </c>
      <c r="F374" s="104" t="s">
        <v>316</v>
      </c>
    </row>
    <row r="375" spans="4:6">
      <c r="D375" s="374" t="s">
        <v>370</v>
      </c>
      <c r="E375" s="375" t="s">
        <v>911</v>
      </c>
      <c r="F375" s="104" t="s">
        <v>309</v>
      </c>
    </row>
    <row r="376" spans="4:6">
      <c r="D376" s="374" t="s">
        <v>371</v>
      </c>
      <c r="E376" s="375" t="s">
        <v>911</v>
      </c>
      <c r="F376" s="104" t="s">
        <v>309</v>
      </c>
    </row>
    <row r="377" spans="4:6">
      <c r="D377" s="374" t="s">
        <v>372</v>
      </c>
      <c r="E377" s="375" t="s">
        <v>911</v>
      </c>
      <c r="F377" s="104" t="s">
        <v>309</v>
      </c>
    </row>
    <row r="378" spans="4:6">
      <c r="D378" s="374" t="s">
        <v>373</v>
      </c>
      <c r="E378" s="375" t="s">
        <v>911</v>
      </c>
      <c r="F378" s="104" t="s">
        <v>309</v>
      </c>
    </row>
    <row r="379" spans="4:6">
      <c r="D379" s="374" t="s">
        <v>374</v>
      </c>
      <c r="E379" s="375" t="s">
        <v>911</v>
      </c>
      <c r="F379" s="104" t="s">
        <v>309</v>
      </c>
    </row>
    <row r="380" spans="4:6">
      <c r="D380" s="374" t="s">
        <v>375</v>
      </c>
      <c r="E380" s="375" t="s">
        <v>911</v>
      </c>
      <c r="F380" s="104" t="s">
        <v>309</v>
      </c>
    </row>
    <row r="381" spans="4:6">
      <c r="D381" s="374" t="s">
        <v>376</v>
      </c>
      <c r="E381" s="375" t="s">
        <v>911</v>
      </c>
      <c r="F381" s="104" t="s">
        <v>309</v>
      </c>
    </row>
    <row r="382" spans="4:6">
      <c r="D382" s="374" t="s">
        <v>377</v>
      </c>
      <c r="E382" s="375" t="s">
        <v>911</v>
      </c>
      <c r="F382" s="104" t="s">
        <v>309</v>
      </c>
    </row>
    <row r="383" spans="4:6">
      <c r="D383" s="374" t="s">
        <v>378</v>
      </c>
      <c r="E383" s="375" t="s">
        <v>911</v>
      </c>
      <c r="F383" s="104" t="s">
        <v>309</v>
      </c>
    </row>
    <row r="384" spans="4:6">
      <c r="D384" s="374" t="s">
        <v>379</v>
      </c>
      <c r="E384" s="375" t="s">
        <v>911</v>
      </c>
      <c r="F384" s="104" t="s">
        <v>309</v>
      </c>
    </row>
    <row r="385" spans="4:6">
      <c r="D385" s="374" t="s">
        <v>380</v>
      </c>
      <c r="E385" s="375" t="s">
        <v>911</v>
      </c>
      <c r="F385" s="104" t="s">
        <v>309</v>
      </c>
    </row>
    <row r="386" spans="4:6">
      <c r="D386" s="374" t="s">
        <v>381</v>
      </c>
      <c r="E386" s="375" t="s">
        <v>911</v>
      </c>
      <c r="F386" s="104" t="s">
        <v>309</v>
      </c>
    </row>
    <row r="387" spans="4:6">
      <c r="D387" s="554" t="s">
        <v>382</v>
      </c>
      <c r="E387" s="375" t="s">
        <v>911</v>
      </c>
      <c r="F387" s="104" t="s">
        <v>310</v>
      </c>
    </row>
    <row r="388" spans="4:6">
      <c r="D388" s="554"/>
      <c r="E388" s="375" t="s">
        <v>911</v>
      </c>
      <c r="F388" s="104" t="s">
        <v>312</v>
      </c>
    </row>
    <row r="389" spans="4:6">
      <c r="D389" s="554"/>
      <c r="E389" s="375" t="s">
        <v>911</v>
      </c>
      <c r="F389" s="104" t="s">
        <v>314</v>
      </c>
    </row>
    <row r="390" spans="4:6">
      <c r="D390" s="554"/>
      <c r="E390" s="375" t="s">
        <v>911</v>
      </c>
      <c r="F390" s="104" t="s">
        <v>321</v>
      </c>
    </row>
    <row r="391" spans="4:6">
      <c r="D391" s="554"/>
      <c r="E391" s="375" t="s">
        <v>911</v>
      </c>
      <c r="F391" s="104" t="s">
        <v>11</v>
      </c>
    </row>
    <row r="392" spans="4:6">
      <c r="D392" s="554"/>
      <c r="E392" s="375" t="s">
        <v>911</v>
      </c>
      <c r="F392" s="104" t="s">
        <v>213</v>
      </c>
    </row>
    <row r="393" spans="4:6">
      <c r="D393" s="554" t="s">
        <v>383</v>
      </c>
      <c r="E393" s="375" t="s">
        <v>911</v>
      </c>
      <c r="F393" s="104" t="s">
        <v>310</v>
      </c>
    </row>
    <row r="394" spans="4:6">
      <c r="D394" s="554"/>
      <c r="E394" s="375" t="s">
        <v>911</v>
      </c>
      <c r="F394" s="104" t="s">
        <v>312</v>
      </c>
    </row>
    <row r="395" spans="4:6">
      <c r="D395" s="554"/>
      <c r="E395" s="375" t="s">
        <v>911</v>
      </c>
      <c r="F395" s="104" t="s">
        <v>314</v>
      </c>
    </row>
    <row r="396" spans="4:6">
      <c r="D396" s="554"/>
      <c r="E396" s="375" t="s">
        <v>911</v>
      </c>
      <c r="F396" s="104" t="s">
        <v>11</v>
      </c>
    </row>
    <row r="397" spans="4:6">
      <c r="D397" s="554"/>
      <c r="E397" s="375" t="s">
        <v>911</v>
      </c>
      <c r="F397" s="104" t="s">
        <v>213</v>
      </c>
    </row>
    <row r="398" spans="4:6">
      <c r="D398" s="554" t="s">
        <v>384</v>
      </c>
      <c r="E398" s="375" t="s">
        <v>911</v>
      </c>
      <c r="F398" s="104" t="s">
        <v>310</v>
      </c>
    </row>
    <row r="399" spans="4:6">
      <c r="D399" s="554"/>
      <c r="E399" s="375" t="s">
        <v>911</v>
      </c>
      <c r="F399" s="104" t="s">
        <v>312</v>
      </c>
    </row>
    <row r="400" spans="4:6">
      <c r="D400" s="554"/>
      <c r="E400" s="375" t="s">
        <v>911</v>
      </c>
      <c r="F400" s="104" t="s">
        <v>314</v>
      </c>
    </row>
    <row r="401" spans="4:6">
      <c r="D401" s="554"/>
      <c r="E401" s="375" t="s">
        <v>911</v>
      </c>
      <c r="F401" s="104" t="s">
        <v>321</v>
      </c>
    </row>
    <row r="402" spans="4:6">
      <c r="D402" s="554"/>
      <c r="E402" s="375" t="s">
        <v>911</v>
      </c>
      <c r="F402" s="104" t="s">
        <v>213</v>
      </c>
    </row>
    <row r="403" spans="4:6">
      <c r="D403" s="554" t="s">
        <v>385</v>
      </c>
      <c r="E403" s="375" t="s">
        <v>911</v>
      </c>
      <c r="F403" s="104" t="s">
        <v>310</v>
      </c>
    </row>
    <row r="404" spans="4:6">
      <c r="D404" s="554"/>
      <c r="E404" s="375" t="s">
        <v>911</v>
      </c>
      <c r="F404" s="104" t="s">
        <v>312</v>
      </c>
    </row>
    <row r="405" spans="4:6">
      <c r="D405" s="554"/>
      <c r="E405" s="375" t="s">
        <v>911</v>
      </c>
      <c r="F405" s="104" t="s">
        <v>314</v>
      </c>
    </row>
    <row r="406" spans="4:6">
      <c r="D406" s="554"/>
      <c r="E406" s="375" t="s">
        <v>911</v>
      </c>
      <c r="F406" s="104" t="s">
        <v>321</v>
      </c>
    </row>
    <row r="407" spans="4:6">
      <c r="D407" s="554"/>
      <c r="E407" s="375" t="s">
        <v>911</v>
      </c>
      <c r="F407" s="104" t="s">
        <v>11</v>
      </c>
    </row>
    <row r="408" spans="4:6">
      <c r="D408" s="554"/>
      <c r="E408" s="375" t="s">
        <v>911</v>
      </c>
      <c r="F408" s="104" t="s">
        <v>213</v>
      </c>
    </row>
    <row r="409" spans="4:6">
      <c r="D409" s="374" t="s">
        <v>386</v>
      </c>
      <c r="E409" s="375" t="s">
        <v>911</v>
      </c>
      <c r="F409" s="104" t="s">
        <v>309</v>
      </c>
    </row>
    <row r="410" spans="4:6">
      <c r="D410" s="374" t="s">
        <v>387</v>
      </c>
      <c r="E410" s="375" t="s">
        <v>911</v>
      </c>
      <c r="F410" s="104" t="s">
        <v>309</v>
      </c>
    </row>
    <row r="411" spans="4:6">
      <c r="D411" s="374" t="s">
        <v>388</v>
      </c>
      <c r="E411" s="375" t="s">
        <v>911</v>
      </c>
      <c r="F411" s="104" t="s">
        <v>309</v>
      </c>
    </row>
    <row r="412" spans="4:6">
      <c r="D412" s="374" t="s">
        <v>389</v>
      </c>
      <c r="E412" s="375" t="s">
        <v>911</v>
      </c>
      <c r="F412" s="104" t="s">
        <v>309</v>
      </c>
    </row>
    <row r="413" spans="4:6">
      <c r="D413" s="374" t="s">
        <v>390</v>
      </c>
      <c r="E413" s="375" t="s">
        <v>911</v>
      </c>
      <c r="F413" s="104" t="s">
        <v>309</v>
      </c>
    </row>
    <row r="414" spans="4:6">
      <c r="D414" s="374" t="s">
        <v>391</v>
      </c>
      <c r="E414" s="375" t="s">
        <v>911</v>
      </c>
      <c r="F414" s="104" t="s">
        <v>309</v>
      </c>
    </row>
    <row r="415" spans="4:6">
      <c r="D415" s="374" t="s">
        <v>392</v>
      </c>
      <c r="E415" s="375" t="s">
        <v>911</v>
      </c>
      <c r="F415" s="104" t="s">
        <v>309</v>
      </c>
    </row>
    <row r="416" spans="4:6">
      <c r="D416" s="374" t="s">
        <v>393</v>
      </c>
      <c r="E416" s="375" t="s">
        <v>911</v>
      </c>
      <c r="F416" s="104" t="s">
        <v>309</v>
      </c>
    </row>
    <row r="417" spans="4:6">
      <c r="D417" s="374" t="s">
        <v>394</v>
      </c>
      <c r="E417" s="375" t="s">
        <v>911</v>
      </c>
      <c r="F417" s="104" t="s">
        <v>309</v>
      </c>
    </row>
    <row r="418" spans="4:6">
      <c r="D418" s="374" t="s">
        <v>395</v>
      </c>
      <c r="E418" s="375" t="s">
        <v>911</v>
      </c>
      <c r="F418" s="104" t="s">
        <v>309</v>
      </c>
    </row>
    <row r="419" spans="4:6">
      <c r="D419" s="374" t="s">
        <v>396</v>
      </c>
      <c r="E419" s="375" t="s">
        <v>911</v>
      </c>
      <c r="F419" s="104" t="s">
        <v>309</v>
      </c>
    </row>
    <row r="420" spans="4:6">
      <c r="D420" s="374" t="s">
        <v>397</v>
      </c>
      <c r="E420" s="375" t="s">
        <v>911</v>
      </c>
      <c r="F420" s="104" t="s">
        <v>309</v>
      </c>
    </row>
    <row r="421" spans="4:6">
      <c r="D421" s="374" t="s">
        <v>121</v>
      </c>
      <c r="E421" s="375" t="s">
        <v>911</v>
      </c>
      <c r="F421" s="104" t="s">
        <v>309</v>
      </c>
    </row>
    <row r="422" spans="4:6">
      <c r="D422" s="374" t="s">
        <v>398</v>
      </c>
      <c r="E422" s="375" t="s">
        <v>911</v>
      </c>
      <c r="F422" s="104" t="s">
        <v>309</v>
      </c>
    </row>
    <row r="423" spans="4:6">
      <c r="D423" s="374" t="s">
        <v>399</v>
      </c>
      <c r="E423" s="375" t="s">
        <v>911</v>
      </c>
      <c r="F423" s="104" t="s">
        <v>309</v>
      </c>
    </row>
    <row r="424" spans="4:6">
      <c r="D424" s="555" t="s">
        <v>400</v>
      </c>
      <c r="E424" s="375" t="s">
        <v>911</v>
      </c>
      <c r="F424" s="104" t="s">
        <v>312</v>
      </c>
    </row>
    <row r="425" spans="4:6">
      <c r="D425" s="556"/>
      <c r="E425" s="375" t="s">
        <v>911</v>
      </c>
      <c r="F425" s="104" t="s">
        <v>309</v>
      </c>
    </row>
    <row r="426" spans="4:6">
      <c r="D426" s="557"/>
      <c r="E426" s="375" t="s">
        <v>911</v>
      </c>
      <c r="F426" s="104" t="s">
        <v>213</v>
      </c>
    </row>
    <row r="427" spans="4:6">
      <c r="D427" s="374" t="s">
        <v>401</v>
      </c>
      <c r="E427" s="375" t="s">
        <v>911</v>
      </c>
      <c r="F427" s="104" t="s">
        <v>309</v>
      </c>
    </row>
    <row r="428" spans="4:6">
      <c r="D428" s="374" t="s">
        <v>402</v>
      </c>
      <c r="E428" s="375" t="s">
        <v>911</v>
      </c>
      <c r="F428" s="104" t="s">
        <v>309</v>
      </c>
    </row>
    <row r="429" spans="4:6">
      <c r="D429" s="374" t="s">
        <v>403</v>
      </c>
      <c r="E429" s="375" t="s">
        <v>911</v>
      </c>
      <c r="F429" s="104" t="s">
        <v>309</v>
      </c>
    </row>
    <row r="430" spans="4:6">
      <c r="D430" s="374" t="s">
        <v>404</v>
      </c>
      <c r="E430" s="375" t="s">
        <v>911</v>
      </c>
      <c r="F430" s="104" t="s">
        <v>309</v>
      </c>
    </row>
    <row r="431" spans="4:6">
      <c r="D431" s="374" t="s">
        <v>405</v>
      </c>
      <c r="E431" s="375" t="s">
        <v>911</v>
      </c>
      <c r="F431" s="104" t="s">
        <v>309</v>
      </c>
    </row>
    <row r="432" spans="4:6">
      <c r="D432" s="374" t="s">
        <v>406</v>
      </c>
      <c r="E432" s="375" t="s">
        <v>911</v>
      </c>
      <c r="F432" s="104" t="s">
        <v>309</v>
      </c>
    </row>
    <row r="433" spans="4:6">
      <c r="D433" s="373" t="s">
        <v>407</v>
      </c>
      <c r="E433" s="375" t="s">
        <v>911</v>
      </c>
      <c r="F433" s="105" t="s">
        <v>309</v>
      </c>
    </row>
    <row r="434" spans="4:6">
      <c r="D434" s="373" t="s">
        <v>408</v>
      </c>
      <c r="E434" s="375" t="s">
        <v>911</v>
      </c>
      <c r="F434" s="105" t="s">
        <v>309</v>
      </c>
    </row>
    <row r="435" spans="4:6">
      <c r="D435" s="373" t="s">
        <v>409</v>
      </c>
      <c r="E435" s="375" t="s">
        <v>911</v>
      </c>
      <c r="F435" s="105" t="s">
        <v>309</v>
      </c>
    </row>
    <row r="436" spans="4:6">
      <c r="D436" s="373" t="s">
        <v>410</v>
      </c>
      <c r="E436" s="375" t="s">
        <v>911</v>
      </c>
      <c r="F436" s="105" t="s">
        <v>309</v>
      </c>
    </row>
    <row r="437" spans="4:6">
      <c r="D437" s="551" t="s">
        <v>411</v>
      </c>
      <c r="E437" s="375" t="s">
        <v>911</v>
      </c>
      <c r="F437" s="105" t="s">
        <v>310</v>
      </c>
    </row>
    <row r="438" spans="4:6">
      <c r="D438" s="551"/>
      <c r="E438" s="375" t="s">
        <v>911</v>
      </c>
      <c r="F438" s="105" t="s">
        <v>312</v>
      </c>
    </row>
    <row r="439" spans="4:6">
      <c r="D439" s="551"/>
      <c r="E439" s="375" t="s">
        <v>911</v>
      </c>
      <c r="F439" s="243" t="s">
        <v>921</v>
      </c>
    </row>
    <row r="440" spans="4:6">
      <c r="D440" s="551"/>
      <c r="E440" s="375" t="s">
        <v>911</v>
      </c>
      <c r="F440" s="104" t="s">
        <v>923</v>
      </c>
    </row>
    <row r="441" spans="4:6">
      <c r="D441" s="551"/>
      <c r="E441" s="375" t="s">
        <v>911</v>
      </c>
      <c r="F441" s="104" t="s">
        <v>144</v>
      </c>
    </row>
    <row r="442" spans="4:6">
      <c r="D442" s="551"/>
      <c r="E442" s="375" t="s">
        <v>911</v>
      </c>
      <c r="F442" s="104" t="s">
        <v>146</v>
      </c>
    </row>
    <row r="443" spans="4:6">
      <c r="D443" s="551"/>
      <c r="E443" s="375" t="s">
        <v>911</v>
      </c>
      <c r="F443" s="105" t="s">
        <v>213</v>
      </c>
    </row>
    <row r="444" spans="4:6">
      <c r="D444" s="551" t="s">
        <v>412</v>
      </c>
      <c r="E444" s="375" t="s">
        <v>911</v>
      </c>
      <c r="F444" s="105" t="s">
        <v>310</v>
      </c>
    </row>
    <row r="445" spans="4:6">
      <c r="D445" s="551"/>
      <c r="E445" s="375" t="s">
        <v>911</v>
      </c>
      <c r="F445" s="105" t="s">
        <v>312</v>
      </c>
    </row>
    <row r="446" spans="4:6">
      <c r="D446" s="551"/>
      <c r="E446" s="375" t="s">
        <v>911</v>
      </c>
      <c r="F446" s="243" t="s">
        <v>921</v>
      </c>
    </row>
    <row r="447" spans="4:6">
      <c r="D447" s="551"/>
      <c r="E447" s="375" t="s">
        <v>911</v>
      </c>
      <c r="F447" s="104" t="s">
        <v>923</v>
      </c>
    </row>
    <row r="448" spans="4:6">
      <c r="D448" s="551"/>
      <c r="E448" s="375" t="s">
        <v>911</v>
      </c>
      <c r="F448" s="104" t="s">
        <v>144</v>
      </c>
    </row>
    <row r="449" spans="4:6">
      <c r="D449" s="551"/>
      <c r="E449" s="375" t="s">
        <v>911</v>
      </c>
      <c r="F449" s="104" t="s">
        <v>146</v>
      </c>
    </row>
    <row r="450" spans="4:6">
      <c r="D450" s="551"/>
      <c r="E450" s="375" t="s">
        <v>911</v>
      </c>
      <c r="F450" s="104" t="s">
        <v>213</v>
      </c>
    </row>
    <row r="451" spans="4:6">
      <c r="D451" s="551" t="s">
        <v>413</v>
      </c>
      <c r="E451" s="375" t="s">
        <v>911</v>
      </c>
      <c r="F451" s="105" t="s">
        <v>310</v>
      </c>
    </row>
    <row r="452" spans="4:6">
      <c r="D452" s="551"/>
      <c r="E452" s="375" t="s">
        <v>911</v>
      </c>
      <c r="F452" s="243" t="s">
        <v>921</v>
      </c>
    </row>
    <row r="453" spans="4:6">
      <c r="D453" s="551"/>
      <c r="E453" s="375" t="s">
        <v>911</v>
      </c>
      <c r="F453" s="104" t="s">
        <v>923</v>
      </c>
    </row>
    <row r="454" spans="4:6">
      <c r="D454" s="551"/>
      <c r="E454" s="375" t="s">
        <v>911</v>
      </c>
      <c r="F454" s="104" t="s">
        <v>144</v>
      </c>
    </row>
    <row r="455" spans="4:6">
      <c r="D455" s="551"/>
      <c r="E455" s="375" t="s">
        <v>911</v>
      </c>
      <c r="F455" s="104" t="s">
        <v>146</v>
      </c>
    </row>
    <row r="456" spans="4:6">
      <c r="D456" s="551"/>
      <c r="E456" s="375" t="s">
        <v>911</v>
      </c>
      <c r="F456" s="105" t="s">
        <v>312</v>
      </c>
    </row>
    <row r="457" spans="4:6">
      <c r="D457" s="551"/>
      <c r="E457" s="375" t="s">
        <v>911</v>
      </c>
      <c r="F457" s="104" t="s">
        <v>213</v>
      </c>
    </row>
    <row r="458" spans="4:6">
      <c r="D458" s="551" t="s">
        <v>414</v>
      </c>
      <c r="E458" s="375" t="s">
        <v>911</v>
      </c>
      <c r="F458" s="105" t="s">
        <v>310</v>
      </c>
    </row>
    <row r="459" spans="4:6">
      <c r="D459" s="551"/>
      <c r="E459" s="375" t="s">
        <v>911</v>
      </c>
      <c r="F459" s="105" t="s">
        <v>312</v>
      </c>
    </row>
    <row r="460" spans="4:6">
      <c r="D460" s="551"/>
      <c r="E460" s="375" t="s">
        <v>911</v>
      </c>
      <c r="F460" s="243" t="s">
        <v>921</v>
      </c>
    </row>
    <row r="461" spans="4:6">
      <c r="D461" s="551"/>
      <c r="E461" s="375" t="s">
        <v>911</v>
      </c>
      <c r="F461" s="104" t="s">
        <v>923</v>
      </c>
    </row>
    <row r="462" spans="4:6">
      <c r="D462" s="551"/>
      <c r="E462" s="375" t="s">
        <v>911</v>
      </c>
      <c r="F462" s="104" t="s">
        <v>144</v>
      </c>
    </row>
    <row r="463" spans="4:6">
      <c r="D463" s="551"/>
      <c r="E463" s="375" t="s">
        <v>911</v>
      </c>
      <c r="F463" s="104" t="s">
        <v>146</v>
      </c>
    </row>
    <row r="464" spans="4:6">
      <c r="D464" s="551"/>
      <c r="E464" s="375" t="s">
        <v>911</v>
      </c>
      <c r="F464" s="104" t="s">
        <v>213</v>
      </c>
    </row>
    <row r="465" spans="4:6">
      <c r="D465" s="551" t="s">
        <v>415</v>
      </c>
      <c r="E465" s="375" t="s">
        <v>911</v>
      </c>
      <c r="F465" s="105" t="s">
        <v>310</v>
      </c>
    </row>
    <row r="466" spans="4:6">
      <c r="D466" s="551"/>
      <c r="E466" s="375" t="s">
        <v>911</v>
      </c>
      <c r="F466" s="105" t="s">
        <v>312</v>
      </c>
    </row>
    <row r="467" spans="4:6">
      <c r="D467" s="551"/>
      <c r="E467" s="375" t="s">
        <v>911</v>
      </c>
      <c r="F467" s="104" t="s">
        <v>213</v>
      </c>
    </row>
    <row r="468" spans="4:6">
      <c r="D468" s="551" t="s">
        <v>416</v>
      </c>
      <c r="E468" s="375" t="s">
        <v>911</v>
      </c>
      <c r="F468" s="105" t="s">
        <v>1167</v>
      </c>
    </row>
    <row r="469" spans="4:6">
      <c r="D469" s="551"/>
      <c r="E469" s="375" t="s">
        <v>911</v>
      </c>
      <c r="F469" s="105" t="s">
        <v>1168</v>
      </c>
    </row>
    <row r="470" spans="4:6">
      <c r="D470" s="551"/>
      <c r="E470" s="375" t="s">
        <v>911</v>
      </c>
      <c r="F470" s="106" t="s">
        <v>104</v>
      </c>
    </row>
    <row r="471" spans="4:6">
      <c r="D471" s="454" t="s">
        <v>1474</v>
      </c>
      <c r="E471" s="453" t="s">
        <v>911</v>
      </c>
      <c r="F471" s="105" t="s">
        <v>312</v>
      </c>
    </row>
    <row r="472" spans="4:6">
      <c r="D472" s="551" t="s">
        <v>417</v>
      </c>
      <c r="E472" s="375" t="s">
        <v>911</v>
      </c>
      <c r="F472" s="106" t="s">
        <v>310</v>
      </c>
    </row>
    <row r="473" spans="4:6">
      <c r="D473" s="551"/>
      <c r="E473" s="375" t="s">
        <v>911</v>
      </c>
      <c r="F473" s="105" t="s">
        <v>1167</v>
      </c>
    </row>
    <row r="474" spans="4:6">
      <c r="D474" s="551"/>
      <c r="E474" s="375" t="s">
        <v>911</v>
      </c>
      <c r="F474" s="105" t="s">
        <v>1168</v>
      </c>
    </row>
    <row r="475" spans="4:6">
      <c r="D475" s="551"/>
      <c r="E475" s="375" t="s">
        <v>911</v>
      </c>
      <c r="F475" s="106" t="s">
        <v>104</v>
      </c>
    </row>
    <row r="476" spans="4:6">
      <c r="D476" s="551" t="s">
        <v>418</v>
      </c>
      <c r="E476" s="375" t="s">
        <v>911</v>
      </c>
      <c r="F476" s="105" t="s">
        <v>310</v>
      </c>
    </row>
    <row r="477" spans="4:6">
      <c r="D477" s="551"/>
      <c r="E477" s="375" t="s">
        <v>911</v>
      </c>
      <c r="F477" s="105" t="s">
        <v>1167</v>
      </c>
    </row>
    <row r="478" spans="4:6">
      <c r="D478" s="551"/>
      <c r="E478" s="375" t="s">
        <v>911</v>
      </c>
      <c r="F478" s="105" t="s">
        <v>1168</v>
      </c>
    </row>
    <row r="479" spans="4:6">
      <c r="D479" s="551" t="s">
        <v>419</v>
      </c>
      <c r="E479" s="375" t="s">
        <v>911</v>
      </c>
      <c r="F479" s="105" t="s">
        <v>1167</v>
      </c>
    </row>
    <row r="480" spans="4:6">
      <c r="D480" s="551"/>
      <c r="E480" s="375" t="s">
        <v>911</v>
      </c>
      <c r="F480" s="105" t="s">
        <v>1168</v>
      </c>
    </row>
    <row r="481" spans="4:6">
      <c r="D481" s="551"/>
      <c r="E481" s="375" t="s">
        <v>911</v>
      </c>
      <c r="F481" s="105" t="s">
        <v>954</v>
      </c>
    </row>
    <row r="482" spans="4:6">
      <c r="D482" s="551" t="s">
        <v>420</v>
      </c>
      <c r="E482" s="375" t="s">
        <v>911</v>
      </c>
      <c r="F482" s="105" t="s">
        <v>31</v>
      </c>
    </row>
    <row r="483" spans="4:6">
      <c r="D483" s="551"/>
      <c r="E483" s="375" t="s">
        <v>911</v>
      </c>
      <c r="F483" s="105" t="s">
        <v>312</v>
      </c>
    </row>
    <row r="484" spans="4:6">
      <c r="D484" s="551"/>
      <c r="E484" s="375" t="s">
        <v>911</v>
      </c>
      <c r="F484" s="105" t="s">
        <v>318</v>
      </c>
    </row>
    <row r="485" spans="4:6">
      <c r="D485" s="551"/>
      <c r="E485" s="375" t="s">
        <v>911</v>
      </c>
      <c r="F485" s="243" t="s">
        <v>921</v>
      </c>
    </row>
    <row r="486" spans="4:6">
      <c r="D486" s="551"/>
      <c r="E486" s="375" t="s">
        <v>911</v>
      </c>
      <c r="F486" s="104" t="s">
        <v>923</v>
      </c>
    </row>
    <row r="487" spans="4:6">
      <c r="D487" s="551"/>
      <c r="E487" s="375" t="s">
        <v>911</v>
      </c>
      <c r="F487" s="104" t="s">
        <v>144</v>
      </c>
    </row>
    <row r="488" spans="4:6">
      <c r="D488" s="551"/>
      <c r="E488" s="375" t="s">
        <v>911</v>
      </c>
      <c r="F488" s="104" t="s">
        <v>146</v>
      </c>
    </row>
    <row r="489" spans="4:6">
      <c r="D489" s="551"/>
      <c r="E489" s="375" t="s">
        <v>911</v>
      </c>
      <c r="F489" s="106" t="s">
        <v>950</v>
      </c>
    </row>
    <row r="490" spans="4:6">
      <c r="D490" s="551"/>
      <c r="E490" s="375" t="s">
        <v>911</v>
      </c>
      <c r="F490" s="106" t="s">
        <v>11</v>
      </c>
    </row>
    <row r="491" spans="4:6">
      <c r="D491" s="546" t="s">
        <v>421</v>
      </c>
      <c r="E491" s="375" t="s">
        <v>911</v>
      </c>
      <c r="F491" s="106" t="s">
        <v>31</v>
      </c>
    </row>
    <row r="492" spans="4:6">
      <c r="D492" s="546"/>
      <c r="E492" s="375" t="s">
        <v>911</v>
      </c>
      <c r="F492" s="106" t="s">
        <v>312</v>
      </c>
    </row>
    <row r="493" spans="4:6">
      <c r="D493" s="546"/>
      <c r="E493" s="375" t="s">
        <v>911</v>
      </c>
      <c r="F493" s="106" t="s">
        <v>318</v>
      </c>
    </row>
    <row r="494" spans="4:6">
      <c r="D494" s="546"/>
      <c r="E494" s="375" t="s">
        <v>911</v>
      </c>
      <c r="F494" s="243" t="s">
        <v>921</v>
      </c>
    </row>
    <row r="495" spans="4:6">
      <c r="D495" s="546"/>
      <c r="E495" s="375" t="s">
        <v>911</v>
      </c>
      <c r="F495" s="104" t="s">
        <v>923</v>
      </c>
    </row>
    <row r="496" spans="4:6">
      <c r="D496" s="546"/>
      <c r="E496" s="375" t="s">
        <v>911</v>
      </c>
      <c r="F496" s="104" t="s">
        <v>144</v>
      </c>
    </row>
    <row r="497" spans="4:6">
      <c r="D497" s="546"/>
      <c r="E497" s="375" t="s">
        <v>911</v>
      </c>
      <c r="F497" s="104" t="s">
        <v>146</v>
      </c>
    </row>
    <row r="498" spans="4:6">
      <c r="D498" s="546"/>
      <c r="E498" s="375" t="s">
        <v>911</v>
      </c>
      <c r="F498" s="106" t="s">
        <v>950</v>
      </c>
    </row>
    <row r="499" spans="4:6">
      <c r="D499" s="546" t="s">
        <v>422</v>
      </c>
      <c r="E499" s="375" t="s">
        <v>911</v>
      </c>
      <c r="F499" s="106" t="s">
        <v>31</v>
      </c>
    </row>
    <row r="500" spans="4:6">
      <c r="D500" s="546"/>
      <c r="E500" s="375" t="s">
        <v>911</v>
      </c>
      <c r="F500" s="106" t="s">
        <v>312</v>
      </c>
    </row>
    <row r="501" spans="4:6">
      <c r="D501" s="546"/>
      <c r="E501" s="375" t="s">
        <v>911</v>
      </c>
      <c r="F501" s="106" t="s">
        <v>318</v>
      </c>
    </row>
    <row r="502" spans="4:6">
      <c r="D502" s="546"/>
      <c r="E502" s="375" t="s">
        <v>911</v>
      </c>
      <c r="F502" s="106" t="s">
        <v>321</v>
      </c>
    </row>
    <row r="503" spans="4:6">
      <c r="D503" s="546"/>
      <c r="E503" s="375" t="s">
        <v>911</v>
      </c>
      <c r="F503" s="106" t="s">
        <v>950</v>
      </c>
    </row>
    <row r="504" spans="4:6">
      <c r="D504" s="546" t="s">
        <v>423</v>
      </c>
      <c r="E504" s="375" t="s">
        <v>911</v>
      </c>
      <c r="F504" s="106" t="s">
        <v>31</v>
      </c>
    </row>
    <row r="505" spans="4:6">
      <c r="D505" s="546"/>
      <c r="E505" s="375" t="s">
        <v>911</v>
      </c>
      <c r="F505" s="106" t="s">
        <v>312</v>
      </c>
    </row>
    <row r="506" spans="4:6">
      <c r="D506" s="546"/>
      <c r="E506" s="375" t="s">
        <v>911</v>
      </c>
      <c r="F506" s="106" t="s">
        <v>318</v>
      </c>
    </row>
    <row r="507" spans="4:6">
      <c r="D507" s="546"/>
      <c r="E507" s="375" t="s">
        <v>911</v>
      </c>
      <c r="F507" s="243" t="s">
        <v>921</v>
      </c>
    </row>
    <row r="508" spans="4:6">
      <c r="D508" s="546"/>
      <c r="E508" s="375" t="s">
        <v>911</v>
      </c>
      <c r="F508" s="104" t="s">
        <v>923</v>
      </c>
    </row>
    <row r="509" spans="4:6">
      <c r="D509" s="546"/>
      <c r="E509" s="375" t="s">
        <v>911</v>
      </c>
      <c r="F509" s="104" t="s">
        <v>144</v>
      </c>
    </row>
    <row r="510" spans="4:6">
      <c r="D510" s="546"/>
      <c r="E510" s="375" t="s">
        <v>911</v>
      </c>
      <c r="F510" s="104" t="s">
        <v>146</v>
      </c>
    </row>
    <row r="511" spans="4:6">
      <c r="D511" s="546"/>
      <c r="E511" s="375" t="s">
        <v>911</v>
      </c>
      <c r="F511" s="106" t="s">
        <v>11</v>
      </c>
    </row>
    <row r="512" spans="4:6">
      <c r="D512" s="546"/>
      <c r="E512" s="375" t="s">
        <v>911</v>
      </c>
      <c r="F512" s="106" t="s">
        <v>321</v>
      </c>
    </row>
    <row r="513" spans="4:6">
      <c r="D513" s="546"/>
      <c r="E513" s="375" t="s">
        <v>911</v>
      </c>
      <c r="F513" s="106" t="s">
        <v>950</v>
      </c>
    </row>
    <row r="514" spans="4:6">
      <c r="D514" s="546" t="s">
        <v>424</v>
      </c>
      <c r="E514" s="375" t="s">
        <v>911</v>
      </c>
      <c r="F514" s="106" t="s">
        <v>31</v>
      </c>
    </row>
    <row r="515" spans="4:6">
      <c r="D515" s="546"/>
      <c r="E515" s="375" t="s">
        <v>911</v>
      </c>
      <c r="F515" s="106" t="s">
        <v>312</v>
      </c>
    </row>
    <row r="516" spans="4:6">
      <c r="D516" s="546"/>
      <c r="E516" s="375" t="s">
        <v>911</v>
      </c>
      <c r="F516" s="106" t="s">
        <v>318</v>
      </c>
    </row>
    <row r="517" spans="4:6">
      <c r="D517" s="546"/>
      <c r="E517" s="375" t="s">
        <v>911</v>
      </c>
      <c r="F517" s="243" t="s">
        <v>921</v>
      </c>
    </row>
    <row r="518" spans="4:6">
      <c r="D518" s="546"/>
      <c r="E518" s="375" t="s">
        <v>911</v>
      </c>
      <c r="F518" s="104" t="s">
        <v>923</v>
      </c>
    </row>
    <row r="519" spans="4:6">
      <c r="D519" s="546"/>
      <c r="E519" s="375" t="s">
        <v>911</v>
      </c>
      <c r="F519" s="104" t="s">
        <v>144</v>
      </c>
    </row>
    <row r="520" spans="4:6">
      <c r="D520" s="546"/>
      <c r="E520" s="375" t="s">
        <v>911</v>
      </c>
      <c r="F520" s="104" t="s">
        <v>146</v>
      </c>
    </row>
    <row r="521" spans="4:6">
      <c r="D521" s="546"/>
      <c r="E521" s="375" t="s">
        <v>911</v>
      </c>
      <c r="F521" s="106" t="s">
        <v>950</v>
      </c>
    </row>
    <row r="522" spans="4:6">
      <c r="D522" s="546" t="s">
        <v>425</v>
      </c>
      <c r="E522" s="375" t="s">
        <v>911</v>
      </c>
      <c r="F522" s="106" t="s">
        <v>31</v>
      </c>
    </row>
    <row r="523" spans="4:6">
      <c r="D523" s="546"/>
      <c r="E523" s="375" t="s">
        <v>911</v>
      </c>
      <c r="F523" s="106" t="s">
        <v>312</v>
      </c>
    </row>
    <row r="524" spans="4:6">
      <c r="D524" s="546"/>
      <c r="E524" s="375" t="s">
        <v>911</v>
      </c>
      <c r="F524" s="106" t="s">
        <v>318</v>
      </c>
    </row>
    <row r="525" spans="4:6">
      <c r="D525" s="546"/>
      <c r="E525" s="375" t="s">
        <v>911</v>
      </c>
      <c r="F525" s="106" t="s">
        <v>321</v>
      </c>
    </row>
    <row r="526" spans="4:6">
      <c r="D526" s="546"/>
      <c r="E526" s="375" t="s">
        <v>911</v>
      </c>
      <c r="F526" s="106" t="s">
        <v>950</v>
      </c>
    </row>
    <row r="527" spans="4:6">
      <c r="D527" s="546" t="s">
        <v>426</v>
      </c>
      <c r="E527" s="375" t="s">
        <v>911</v>
      </c>
      <c r="F527" s="106" t="s">
        <v>34</v>
      </c>
    </row>
    <row r="528" spans="4:6">
      <c r="D528" s="546"/>
      <c r="E528" s="375" t="s">
        <v>911</v>
      </c>
      <c r="F528" s="106" t="s">
        <v>312</v>
      </c>
    </row>
    <row r="529" spans="4:6">
      <c r="D529" s="546"/>
      <c r="E529" s="375" t="s">
        <v>911</v>
      </c>
      <c r="F529" s="106" t="s">
        <v>213</v>
      </c>
    </row>
    <row r="530" spans="4:6">
      <c r="D530" s="546" t="s">
        <v>427</v>
      </c>
      <c r="E530" s="375" t="s">
        <v>911</v>
      </c>
      <c r="F530" s="106" t="s">
        <v>34</v>
      </c>
    </row>
    <row r="531" spans="4:6">
      <c r="D531" s="546"/>
      <c r="E531" s="375" t="s">
        <v>911</v>
      </c>
      <c r="F531" s="106" t="s">
        <v>312</v>
      </c>
    </row>
    <row r="532" spans="4:6">
      <c r="D532" s="546"/>
      <c r="E532" s="375" t="s">
        <v>911</v>
      </c>
      <c r="F532" s="106" t="s">
        <v>313</v>
      </c>
    </row>
    <row r="533" spans="4:6">
      <c r="D533" s="546"/>
      <c r="E533" s="375" t="s">
        <v>911</v>
      </c>
      <c r="F533" s="104" t="s">
        <v>213</v>
      </c>
    </row>
    <row r="534" spans="4:6">
      <c r="D534" s="546" t="s">
        <v>428</v>
      </c>
      <c r="E534" s="375" t="s">
        <v>911</v>
      </c>
      <c r="F534" s="106" t="s">
        <v>34</v>
      </c>
    </row>
    <row r="535" spans="4:6">
      <c r="D535" s="546"/>
      <c r="E535" s="375" t="s">
        <v>911</v>
      </c>
      <c r="F535" s="106" t="s">
        <v>312</v>
      </c>
    </row>
    <row r="536" spans="4:6">
      <c r="D536" s="546"/>
      <c r="E536" s="375" t="s">
        <v>911</v>
      </c>
      <c r="F536" s="106" t="s">
        <v>313</v>
      </c>
    </row>
    <row r="537" spans="4:6">
      <c r="D537" s="546"/>
      <c r="E537" s="375" t="s">
        <v>911</v>
      </c>
      <c r="F537" s="104" t="s">
        <v>213</v>
      </c>
    </row>
    <row r="538" spans="4:6">
      <c r="D538" s="546" t="s">
        <v>444</v>
      </c>
      <c r="E538" s="375" t="s">
        <v>911</v>
      </c>
      <c r="F538" s="106" t="s">
        <v>34</v>
      </c>
    </row>
    <row r="539" spans="4:6">
      <c r="D539" s="546"/>
      <c r="E539" s="375" t="s">
        <v>911</v>
      </c>
      <c r="F539" s="106" t="s">
        <v>312</v>
      </c>
    </row>
    <row r="540" spans="4:6">
      <c r="D540" s="546"/>
      <c r="E540" s="375" t="s">
        <v>911</v>
      </c>
      <c r="F540" s="106" t="s">
        <v>313</v>
      </c>
    </row>
    <row r="541" spans="4:6">
      <c r="D541" s="546"/>
      <c r="E541" s="375" t="s">
        <v>911</v>
      </c>
      <c r="F541" s="104" t="s">
        <v>213</v>
      </c>
    </row>
    <row r="542" spans="4:6">
      <c r="D542" s="554" t="s">
        <v>106</v>
      </c>
      <c r="E542" s="375" t="s">
        <v>912</v>
      </c>
      <c r="F542" s="104" t="s">
        <v>310</v>
      </c>
    </row>
    <row r="543" spans="4:6">
      <c r="D543" s="554"/>
      <c r="E543" s="375" t="s">
        <v>912</v>
      </c>
      <c r="F543" s="104" t="s">
        <v>312</v>
      </c>
    </row>
    <row r="544" spans="4:6">
      <c r="D544" s="554"/>
      <c r="E544" s="375" t="s">
        <v>912</v>
      </c>
      <c r="F544" s="104" t="s">
        <v>313</v>
      </c>
    </row>
    <row r="545" spans="4:6">
      <c r="D545" s="554"/>
      <c r="E545" s="375" t="s">
        <v>912</v>
      </c>
      <c r="F545" s="104" t="s">
        <v>213</v>
      </c>
    </row>
    <row r="546" spans="4:6">
      <c r="D546" s="554" t="s">
        <v>107</v>
      </c>
      <c r="E546" s="375" t="s">
        <v>912</v>
      </c>
      <c r="F546" s="104" t="s">
        <v>310</v>
      </c>
    </row>
    <row r="547" spans="4:6">
      <c r="D547" s="554"/>
      <c r="E547" s="375" t="s">
        <v>912</v>
      </c>
      <c r="F547" s="104" t="s">
        <v>312</v>
      </c>
    </row>
    <row r="548" spans="4:6">
      <c r="D548" s="554"/>
      <c r="E548" s="375" t="s">
        <v>912</v>
      </c>
      <c r="F548" s="104" t="s">
        <v>313</v>
      </c>
    </row>
    <row r="549" spans="4:6">
      <c r="D549" s="554"/>
      <c r="E549" s="375" t="s">
        <v>912</v>
      </c>
      <c r="F549" s="104" t="s">
        <v>213</v>
      </c>
    </row>
    <row r="550" spans="4:6">
      <c r="D550" s="554" t="s">
        <v>109</v>
      </c>
      <c r="E550" s="375" t="s">
        <v>912</v>
      </c>
      <c r="F550" s="104" t="s">
        <v>34</v>
      </c>
    </row>
    <row r="551" spans="4:6">
      <c r="D551" s="554"/>
      <c r="E551" s="375" t="s">
        <v>912</v>
      </c>
      <c r="F551" s="104" t="s">
        <v>312</v>
      </c>
    </row>
    <row r="552" spans="4:6">
      <c r="D552" s="554"/>
      <c r="E552" s="375" t="s">
        <v>912</v>
      </c>
      <c r="F552" s="104" t="s">
        <v>313</v>
      </c>
    </row>
    <row r="553" spans="4:6">
      <c r="D553" s="554"/>
      <c r="E553" s="375" t="s">
        <v>912</v>
      </c>
      <c r="F553" s="243" t="s">
        <v>921</v>
      </c>
    </row>
    <row r="554" spans="4:6">
      <c r="D554" s="554"/>
      <c r="E554" s="375" t="s">
        <v>912</v>
      </c>
      <c r="F554" s="104" t="s">
        <v>923</v>
      </c>
    </row>
    <row r="555" spans="4:6">
      <c r="D555" s="554"/>
      <c r="E555" s="375" t="s">
        <v>912</v>
      </c>
      <c r="F555" s="104" t="s">
        <v>144</v>
      </c>
    </row>
    <row r="556" spans="4:6">
      <c r="D556" s="554"/>
      <c r="E556" s="375" t="s">
        <v>912</v>
      </c>
      <c r="F556" s="104" t="s">
        <v>146</v>
      </c>
    </row>
    <row r="557" spans="4:6">
      <c r="D557" s="554"/>
      <c r="E557" s="375" t="s">
        <v>912</v>
      </c>
      <c r="F557" s="104" t="s">
        <v>213</v>
      </c>
    </row>
    <row r="558" spans="4:6">
      <c r="D558" s="554" t="s">
        <v>110</v>
      </c>
      <c r="E558" s="375" t="s">
        <v>912</v>
      </c>
      <c r="F558" s="104" t="s">
        <v>310</v>
      </c>
    </row>
    <row r="559" spans="4:6">
      <c r="D559" s="554"/>
      <c r="E559" s="375" t="s">
        <v>912</v>
      </c>
      <c r="F559" s="243" t="s">
        <v>921</v>
      </c>
    </row>
    <row r="560" spans="4:6">
      <c r="D560" s="554"/>
      <c r="E560" s="375" t="s">
        <v>912</v>
      </c>
      <c r="F560" s="104" t="s">
        <v>923</v>
      </c>
    </row>
    <row r="561" spans="4:6">
      <c r="D561" s="554"/>
      <c r="E561" s="375" t="s">
        <v>912</v>
      </c>
      <c r="F561" s="104" t="s">
        <v>144</v>
      </c>
    </row>
    <row r="562" spans="4:6">
      <c r="D562" s="554"/>
      <c r="E562" s="375" t="s">
        <v>912</v>
      </c>
      <c r="F562" s="104" t="s">
        <v>146</v>
      </c>
    </row>
    <row r="563" spans="4:6">
      <c r="D563" s="554"/>
      <c r="E563" s="375" t="s">
        <v>912</v>
      </c>
      <c r="F563" s="104" t="s">
        <v>312</v>
      </c>
    </row>
    <row r="564" spans="4:6">
      <c r="D564" s="554"/>
      <c r="E564" s="375" t="s">
        <v>912</v>
      </c>
      <c r="F564" s="104" t="s">
        <v>313</v>
      </c>
    </row>
    <row r="565" spans="4:6">
      <c r="D565" s="554"/>
      <c r="E565" s="375" t="s">
        <v>912</v>
      </c>
      <c r="F565" s="104" t="s">
        <v>213</v>
      </c>
    </row>
    <row r="566" spans="4:6">
      <c r="D566" s="554" t="s">
        <v>325</v>
      </c>
      <c r="E566" s="375" t="s">
        <v>912</v>
      </c>
      <c r="F566" s="104" t="s">
        <v>310</v>
      </c>
    </row>
    <row r="567" spans="4:6">
      <c r="D567" s="554"/>
      <c r="E567" s="375" t="s">
        <v>912</v>
      </c>
      <c r="F567" s="104" t="s">
        <v>312</v>
      </c>
    </row>
    <row r="568" spans="4:6">
      <c r="D568" s="554"/>
      <c r="E568" s="375" t="s">
        <v>912</v>
      </c>
      <c r="F568" s="104" t="s">
        <v>313</v>
      </c>
    </row>
    <row r="569" spans="4:6">
      <c r="D569" s="554"/>
      <c r="E569" s="375" t="s">
        <v>912</v>
      </c>
      <c r="F569" s="243" t="s">
        <v>921</v>
      </c>
    </row>
    <row r="570" spans="4:6">
      <c r="D570" s="554"/>
      <c r="E570" s="375" t="s">
        <v>912</v>
      </c>
      <c r="F570" s="104" t="s">
        <v>923</v>
      </c>
    </row>
    <row r="571" spans="4:6">
      <c r="D571" s="554"/>
      <c r="E571" s="375" t="s">
        <v>912</v>
      </c>
      <c r="F571" s="104" t="s">
        <v>144</v>
      </c>
    </row>
    <row r="572" spans="4:6">
      <c r="D572" s="554"/>
      <c r="E572" s="375" t="s">
        <v>912</v>
      </c>
      <c r="F572" s="104" t="s">
        <v>146</v>
      </c>
    </row>
    <row r="573" spans="4:6">
      <c r="D573" s="554"/>
      <c r="E573" s="375" t="s">
        <v>912</v>
      </c>
      <c r="F573" s="104" t="s">
        <v>213</v>
      </c>
    </row>
    <row r="574" spans="4:6">
      <c r="D574" s="554" t="s">
        <v>326</v>
      </c>
      <c r="E574" s="375" t="s">
        <v>912</v>
      </c>
      <c r="F574" s="104" t="s">
        <v>310</v>
      </c>
    </row>
    <row r="575" spans="4:6">
      <c r="D575" s="554"/>
      <c r="E575" s="375" t="s">
        <v>912</v>
      </c>
      <c r="F575" s="104" t="s">
        <v>312</v>
      </c>
    </row>
    <row r="576" spans="4:6">
      <c r="D576" s="554"/>
      <c r="E576" s="375" t="s">
        <v>912</v>
      </c>
      <c r="F576" s="104" t="s">
        <v>213</v>
      </c>
    </row>
    <row r="577" spans="4:6">
      <c r="D577" s="554" t="s">
        <v>327</v>
      </c>
      <c r="E577" s="375" t="s">
        <v>912</v>
      </c>
      <c r="F577" s="104" t="s">
        <v>310</v>
      </c>
    </row>
    <row r="578" spans="4:6">
      <c r="D578" s="554"/>
      <c r="E578" s="375" t="s">
        <v>912</v>
      </c>
      <c r="F578" s="104" t="s">
        <v>318</v>
      </c>
    </row>
    <row r="579" spans="4:6">
      <c r="D579" s="554"/>
      <c r="E579" s="375" t="s">
        <v>912</v>
      </c>
      <c r="F579" s="104" t="s">
        <v>312</v>
      </c>
    </row>
    <row r="580" spans="4:6">
      <c r="D580" s="554"/>
      <c r="E580" s="375" t="s">
        <v>912</v>
      </c>
      <c r="F580" s="104" t="s">
        <v>313</v>
      </c>
    </row>
    <row r="581" spans="4:6">
      <c r="D581" s="554"/>
      <c r="E581" s="375" t="s">
        <v>912</v>
      </c>
      <c r="F581" s="104" t="s">
        <v>30</v>
      </c>
    </row>
    <row r="582" spans="4:6">
      <c r="D582" s="554"/>
      <c r="E582" s="375" t="s">
        <v>912</v>
      </c>
      <c r="F582" s="104" t="s">
        <v>104</v>
      </c>
    </row>
    <row r="583" spans="4:6">
      <c r="D583" s="554"/>
      <c r="E583" s="375" t="s">
        <v>912</v>
      </c>
      <c r="F583" s="104" t="s">
        <v>213</v>
      </c>
    </row>
    <row r="584" spans="4:6">
      <c r="D584" s="554" t="s">
        <v>328</v>
      </c>
      <c r="E584" s="375" t="s">
        <v>912</v>
      </c>
      <c r="F584" s="104" t="s">
        <v>318</v>
      </c>
    </row>
    <row r="585" spans="4:6">
      <c r="D585" s="554"/>
      <c r="E585" s="375" t="s">
        <v>912</v>
      </c>
      <c r="F585" s="104" t="s">
        <v>312</v>
      </c>
    </row>
    <row r="586" spans="4:6">
      <c r="D586" s="554"/>
      <c r="E586" s="375" t="s">
        <v>912</v>
      </c>
      <c r="F586" s="104" t="s">
        <v>313</v>
      </c>
    </row>
    <row r="587" spans="4:6">
      <c r="D587" s="554"/>
      <c r="E587" s="375" t="s">
        <v>912</v>
      </c>
      <c r="F587" s="243" t="s">
        <v>921</v>
      </c>
    </row>
    <row r="588" spans="4:6">
      <c r="D588" s="554"/>
      <c r="E588" s="375" t="s">
        <v>912</v>
      </c>
      <c r="F588" s="104" t="s">
        <v>923</v>
      </c>
    </row>
    <row r="589" spans="4:6">
      <c r="D589" s="554"/>
      <c r="E589" s="375" t="s">
        <v>912</v>
      </c>
      <c r="F589" s="104" t="s">
        <v>144</v>
      </c>
    </row>
    <row r="590" spans="4:6">
      <c r="D590" s="554"/>
      <c r="E590" s="375" t="s">
        <v>912</v>
      </c>
      <c r="F590" s="104" t="s">
        <v>146</v>
      </c>
    </row>
    <row r="591" spans="4:6">
      <c r="D591" s="554"/>
      <c r="E591" s="411" t="s">
        <v>912</v>
      </c>
      <c r="F591" s="243" t="s">
        <v>1390</v>
      </c>
    </row>
    <row r="592" spans="4:6">
      <c r="D592" s="554"/>
      <c r="E592" s="375" t="s">
        <v>912</v>
      </c>
      <c r="F592" s="104" t="s">
        <v>213</v>
      </c>
    </row>
    <row r="593" spans="4:6">
      <c r="D593" s="554" t="s">
        <v>329</v>
      </c>
      <c r="E593" s="375" t="s">
        <v>912</v>
      </c>
      <c r="F593" s="104" t="s">
        <v>318</v>
      </c>
    </row>
    <row r="594" spans="4:6">
      <c r="D594" s="554"/>
      <c r="E594" s="375" t="s">
        <v>912</v>
      </c>
      <c r="F594" s="104" t="s">
        <v>312</v>
      </c>
    </row>
    <row r="595" spans="4:6">
      <c r="D595" s="554"/>
      <c r="E595" s="375" t="s">
        <v>912</v>
      </c>
      <c r="F595" s="104" t="s">
        <v>313</v>
      </c>
    </row>
    <row r="596" spans="4:6">
      <c r="D596" s="554"/>
      <c r="E596" s="375" t="s">
        <v>912</v>
      </c>
      <c r="F596" s="243" t="s">
        <v>921</v>
      </c>
    </row>
    <row r="597" spans="4:6">
      <c r="D597" s="554"/>
      <c r="E597" s="375" t="s">
        <v>912</v>
      </c>
      <c r="F597" s="104" t="s">
        <v>923</v>
      </c>
    </row>
    <row r="598" spans="4:6">
      <c r="D598" s="554"/>
      <c r="E598" s="375" t="s">
        <v>912</v>
      </c>
      <c r="F598" s="104" t="s">
        <v>144</v>
      </c>
    </row>
    <row r="599" spans="4:6">
      <c r="D599" s="554"/>
      <c r="E599" s="375" t="s">
        <v>912</v>
      </c>
      <c r="F599" s="104" t="s">
        <v>146</v>
      </c>
    </row>
    <row r="600" spans="4:6">
      <c r="D600" s="554"/>
      <c r="E600" s="411" t="s">
        <v>912</v>
      </c>
      <c r="F600" s="243" t="s">
        <v>1390</v>
      </c>
    </row>
    <row r="601" spans="4:6">
      <c r="D601" s="554"/>
      <c r="E601" s="375" t="s">
        <v>912</v>
      </c>
      <c r="F601" s="104" t="s">
        <v>213</v>
      </c>
    </row>
    <row r="602" spans="4:6">
      <c r="D602" s="554" t="s">
        <v>330</v>
      </c>
      <c r="E602" s="375" t="s">
        <v>912</v>
      </c>
      <c r="F602" s="104" t="s">
        <v>310</v>
      </c>
    </row>
    <row r="603" spans="4:6">
      <c r="D603" s="554"/>
      <c r="E603" s="375" t="s">
        <v>912</v>
      </c>
      <c r="F603" s="104" t="s">
        <v>312</v>
      </c>
    </row>
    <row r="604" spans="4:6">
      <c r="D604" s="554"/>
      <c r="E604" s="375" t="s">
        <v>912</v>
      </c>
      <c r="F604" s="104" t="s">
        <v>313</v>
      </c>
    </row>
    <row r="605" spans="4:6">
      <c r="D605" s="554"/>
      <c r="E605" s="375" t="s">
        <v>912</v>
      </c>
      <c r="F605" s="104" t="s">
        <v>318</v>
      </c>
    </row>
    <row r="606" spans="4:6">
      <c r="D606" s="554"/>
      <c r="E606" s="375" t="s">
        <v>912</v>
      </c>
      <c r="F606" s="104" t="s">
        <v>213</v>
      </c>
    </row>
    <row r="607" spans="4:6">
      <c r="D607" s="554" t="s">
        <v>331</v>
      </c>
      <c r="E607" s="375" t="s">
        <v>912</v>
      </c>
      <c r="F607" s="104" t="s">
        <v>318</v>
      </c>
    </row>
    <row r="608" spans="4:6">
      <c r="D608" s="554"/>
      <c r="E608" s="375" t="s">
        <v>912</v>
      </c>
      <c r="F608" s="104" t="s">
        <v>312</v>
      </c>
    </row>
    <row r="609" spans="4:6">
      <c r="D609" s="554"/>
      <c r="E609" s="375" t="s">
        <v>912</v>
      </c>
      <c r="F609" s="104" t="s">
        <v>313</v>
      </c>
    </row>
    <row r="610" spans="4:6">
      <c r="D610" s="554"/>
      <c r="E610" s="375" t="s">
        <v>912</v>
      </c>
      <c r="F610" s="104" t="s">
        <v>30</v>
      </c>
    </row>
    <row r="611" spans="4:6">
      <c r="D611" s="554"/>
      <c r="E611" s="375" t="s">
        <v>912</v>
      </c>
      <c r="F611" s="104" t="s">
        <v>104</v>
      </c>
    </row>
    <row r="612" spans="4:6">
      <c r="D612" s="554"/>
      <c r="E612" s="375" t="s">
        <v>912</v>
      </c>
      <c r="F612" s="243" t="s">
        <v>921</v>
      </c>
    </row>
    <row r="613" spans="4:6">
      <c r="D613" s="554"/>
      <c r="E613" s="375" t="s">
        <v>912</v>
      </c>
      <c r="F613" s="104" t="s">
        <v>923</v>
      </c>
    </row>
    <row r="614" spans="4:6">
      <c r="D614" s="554"/>
      <c r="E614" s="375" t="s">
        <v>912</v>
      </c>
      <c r="F614" s="104" t="s">
        <v>144</v>
      </c>
    </row>
    <row r="615" spans="4:6">
      <c r="D615" s="554"/>
      <c r="E615" s="375" t="s">
        <v>912</v>
      </c>
      <c r="F615" s="104" t="s">
        <v>146</v>
      </c>
    </row>
    <row r="616" spans="4:6">
      <c r="D616" s="554"/>
      <c r="E616" s="375" t="s">
        <v>912</v>
      </c>
      <c r="F616" s="104" t="s">
        <v>213</v>
      </c>
    </row>
    <row r="617" spans="4:6">
      <c r="D617" s="554"/>
      <c r="E617" s="375" t="s">
        <v>912</v>
      </c>
      <c r="F617" s="104" t="s">
        <v>104</v>
      </c>
    </row>
    <row r="618" spans="4:6">
      <c r="D618" s="554" t="s">
        <v>332</v>
      </c>
      <c r="E618" s="375" t="s">
        <v>912</v>
      </c>
      <c r="F618" s="104" t="s">
        <v>318</v>
      </c>
    </row>
    <row r="619" spans="4:6">
      <c r="D619" s="554"/>
      <c r="E619" s="375" t="s">
        <v>912</v>
      </c>
      <c r="F619" s="104" t="s">
        <v>312</v>
      </c>
    </row>
    <row r="620" spans="4:6">
      <c r="D620" s="554"/>
      <c r="E620" s="375" t="s">
        <v>912</v>
      </c>
      <c r="F620" s="104" t="s">
        <v>313</v>
      </c>
    </row>
    <row r="621" spans="4:6">
      <c r="D621" s="554"/>
      <c r="E621" s="375" t="s">
        <v>912</v>
      </c>
      <c r="F621" s="104" t="s">
        <v>30</v>
      </c>
    </row>
    <row r="622" spans="4:6">
      <c r="D622" s="554"/>
      <c r="E622" s="375" t="s">
        <v>912</v>
      </c>
      <c r="F622" s="104" t="s">
        <v>104</v>
      </c>
    </row>
    <row r="623" spans="4:6">
      <c r="D623" s="554"/>
      <c r="E623" s="375" t="s">
        <v>912</v>
      </c>
      <c r="F623" s="243" t="s">
        <v>921</v>
      </c>
    </row>
    <row r="624" spans="4:6">
      <c r="D624" s="554"/>
      <c r="E624" s="375" t="s">
        <v>912</v>
      </c>
      <c r="F624" s="104" t="s">
        <v>923</v>
      </c>
    </row>
    <row r="625" spans="4:6">
      <c r="D625" s="554"/>
      <c r="E625" s="375" t="s">
        <v>912</v>
      </c>
      <c r="F625" s="104" t="s">
        <v>144</v>
      </c>
    </row>
    <row r="626" spans="4:6">
      <c r="D626" s="554"/>
      <c r="E626" s="375" t="s">
        <v>912</v>
      </c>
      <c r="F626" s="104" t="s">
        <v>146</v>
      </c>
    </row>
    <row r="627" spans="4:6">
      <c r="D627" s="554"/>
      <c r="E627" s="375" t="s">
        <v>912</v>
      </c>
      <c r="F627" s="104" t="s">
        <v>213</v>
      </c>
    </row>
    <row r="628" spans="4:6">
      <c r="D628" s="554"/>
      <c r="E628" s="375" t="s">
        <v>912</v>
      </c>
      <c r="F628" s="104" t="s">
        <v>104</v>
      </c>
    </row>
    <row r="629" spans="4:6">
      <c r="D629" s="554" t="s">
        <v>333</v>
      </c>
      <c r="E629" s="375" t="s">
        <v>912</v>
      </c>
      <c r="F629" s="104" t="s">
        <v>318</v>
      </c>
    </row>
    <row r="630" spans="4:6">
      <c r="D630" s="554"/>
      <c r="E630" s="375" t="s">
        <v>912</v>
      </c>
      <c r="F630" s="104" t="s">
        <v>312</v>
      </c>
    </row>
    <row r="631" spans="4:6">
      <c r="D631" s="554"/>
      <c r="E631" s="375" t="s">
        <v>912</v>
      </c>
      <c r="F631" s="104" t="s">
        <v>313</v>
      </c>
    </row>
    <row r="632" spans="4:6">
      <c r="D632" s="554"/>
      <c r="E632" s="375" t="s">
        <v>912</v>
      </c>
      <c r="F632" s="104" t="s">
        <v>104</v>
      </c>
    </row>
    <row r="633" spans="4:6">
      <c r="D633" s="554"/>
      <c r="E633" s="375" t="s">
        <v>912</v>
      </c>
      <c r="F633" s="104" t="s">
        <v>213</v>
      </c>
    </row>
    <row r="634" spans="4:6">
      <c r="D634" s="554"/>
      <c r="E634" s="375" t="s">
        <v>912</v>
      </c>
      <c r="F634" s="104" t="s">
        <v>30</v>
      </c>
    </row>
    <row r="635" spans="4:6">
      <c r="D635" s="554"/>
      <c r="E635" s="375" t="s">
        <v>912</v>
      </c>
      <c r="F635" s="104" t="s">
        <v>104</v>
      </c>
    </row>
    <row r="636" spans="4:6">
      <c r="D636" s="554" t="s">
        <v>334</v>
      </c>
      <c r="E636" s="375" t="s">
        <v>912</v>
      </c>
      <c r="F636" s="104" t="s">
        <v>310</v>
      </c>
    </row>
    <row r="637" spans="4:6">
      <c r="D637" s="554"/>
      <c r="E637" s="375" t="s">
        <v>912</v>
      </c>
      <c r="F637" s="104" t="s">
        <v>312</v>
      </c>
    </row>
    <row r="638" spans="4:6">
      <c r="D638" s="554"/>
      <c r="E638" s="375" t="s">
        <v>912</v>
      </c>
      <c r="F638" s="104" t="s">
        <v>313</v>
      </c>
    </row>
    <row r="639" spans="4:6">
      <c r="D639" s="554"/>
      <c r="E639" s="375" t="s">
        <v>912</v>
      </c>
      <c r="F639" s="104" t="s">
        <v>30</v>
      </c>
    </row>
    <row r="640" spans="4:6">
      <c r="D640" s="554"/>
      <c r="E640" s="375" t="s">
        <v>912</v>
      </c>
      <c r="F640" s="104" t="s">
        <v>104</v>
      </c>
    </row>
    <row r="641" spans="4:6">
      <c r="D641" s="554"/>
      <c r="E641" s="375" t="s">
        <v>912</v>
      </c>
      <c r="F641" s="104" t="s">
        <v>318</v>
      </c>
    </row>
    <row r="642" spans="4:6">
      <c r="D642" s="554"/>
      <c r="E642" s="375" t="s">
        <v>912</v>
      </c>
      <c r="F642" s="104" t="s">
        <v>213</v>
      </c>
    </row>
    <row r="643" spans="4:6">
      <c r="D643" s="554"/>
      <c r="E643" s="375" t="s">
        <v>912</v>
      </c>
      <c r="F643" s="104" t="s">
        <v>104</v>
      </c>
    </row>
    <row r="644" spans="4:6">
      <c r="D644" s="554" t="s">
        <v>335</v>
      </c>
      <c r="E644" s="375" t="s">
        <v>912</v>
      </c>
      <c r="F644" s="104" t="s">
        <v>310</v>
      </c>
    </row>
    <row r="645" spans="4:6">
      <c r="D645" s="554"/>
      <c r="E645" s="375" t="s">
        <v>912</v>
      </c>
      <c r="F645" s="104" t="s">
        <v>312</v>
      </c>
    </row>
    <row r="646" spans="4:6">
      <c r="D646" s="554"/>
      <c r="E646" s="375" t="s">
        <v>912</v>
      </c>
      <c r="F646" s="104" t="s">
        <v>313</v>
      </c>
    </row>
    <row r="647" spans="4:6">
      <c r="D647" s="554"/>
      <c r="E647" s="375" t="s">
        <v>912</v>
      </c>
      <c r="F647" s="104" t="s">
        <v>30</v>
      </c>
    </row>
    <row r="648" spans="4:6">
      <c r="D648" s="554"/>
      <c r="E648" s="375" t="s">
        <v>912</v>
      </c>
      <c r="F648" s="104" t="s">
        <v>104</v>
      </c>
    </row>
    <row r="649" spans="4:6">
      <c r="D649" s="554"/>
      <c r="E649" s="375" t="s">
        <v>912</v>
      </c>
      <c r="F649" s="104" t="s">
        <v>318</v>
      </c>
    </row>
    <row r="650" spans="4:6">
      <c r="D650" s="554"/>
      <c r="E650" s="375" t="s">
        <v>912</v>
      </c>
      <c r="F650" s="104" t="s">
        <v>213</v>
      </c>
    </row>
    <row r="651" spans="4:6">
      <c r="D651" s="554"/>
      <c r="E651" s="375" t="s">
        <v>912</v>
      </c>
      <c r="F651" s="104" t="s">
        <v>104</v>
      </c>
    </row>
    <row r="652" spans="4:6">
      <c r="D652" s="554" t="s">
        <v>336</v>
      </c>
      <c r="E652" s="375" t="s">
        <v>912</v>
      </c>
      <c r="F652" s="104" t="s">
        <v>310</v>
      </c>
    </row>
    <row r="653" spans="4:6">
      <c r="D653" s="554"/>
      <c r="E653" s="375" t="s">
        <v>912</v>
      </c>
      <c r="F653" s="104" t="s">
        <v>318</v>
      </c>
    </row>
    <row r="654" spans="4:6">
      <c r="D654" s="554"/>
      <c r="E654" s="375" t="s">
        <v>912</v>
      </c>
      <c r="F654" s="104" t="s">
        <v>312</v>
      </c>
    </row>
    <row r="655" spans="4:6">
      <c r="D655" s="554"/>
      <c r="E655" s="375" t="s">
        <v>912</v>
      </c>
      <c r="F655" s="104" t="s">
        <v>313</v>
      </c>
    </row>
    <row r="656" spans="4:6">
      <c r="D656" s="554"/>
      <c r="E656" s="375" t="s">
        <v>912</v>
      </c>
      <c r="F656" s="104" t="s">
        <v>30</v>
      </c>
    </row>
    <row r="657" spans="4:6">
      <c r="D657" s="554"/>
      <c r="E657" s="375" t="s">
        <v>912</v>
      </c>
      <c r="F657" s="104" t="s">
        <v>104</v>
      </c>
    </row>
    <row r="658" spans="4:6">
      <c r="D658" s="554"/>
      <c r="E658" s="375" t="s">
        <v>912</v>
      </c>
      <c r="F658" s="104" t="s">
        <v>213</v>
      </c>
    </row>
    <row r="659" spans="4:6">
      <c r="D659" s="554" t="s">
        <v>283</v>
      </c>
      <c r="E659" s="375" t="s">
        <v>912</v>
      </c>
      <c r="F659" s="104" t="s">
        <v>34</v>
      </c>
    </row>
    <row r="660" spans="4:6">
      <c r="D660" s="554"/>
      <c r="E660" s="375" t="s">
        <v>912</v>
      </c>
      <c r="F660" s="104" t="s">
        <v>312</v>
      </c>
    </row>
    <row r="661" spans="4:6">
      <c r="D661" s="554"/>
      <c r="E661" s="375" t="s">
        <v>912</v>
      </c>
      <c r="F661" s="104" t="s">
        <v>313</v>
      </c>
    </row>
    <row r="662" spans="4:6">
      <c r="D662" s="554"/>
      <c r="E662" s="375" t="s">
        <v>912</v>
      </c>
      <c r="F662" s="104" t="s">
        <v>953</v>
      </c>
    </row>
    <row r="663" spans="4:6">
      <c r="D663" s="554"/>
      <c r="E663" s="375" t="s">
        <v>912</v>
      </c>
      <c r="F663" s="243" t="s">
        <v>921</v>
      </c>
    </row>
    <row r="664" spans="4:6">
      <c r="D664" s="554"/>
      <c r="E664" s="375" t="s">
        <v>912</v>
      </c>
      <c r="F664" s="104" t="s">
        <v>923</v>
      </c>
    </row>
    <row r="665" spans="4:6">
      <c r="D665" s="554"/>
      <c r="E665" s="375" t="s">
        <v>912</v>
      </c>
      <c r="F665" s="104" t="s">
        <v>144</v>
      </c>
    </row>
    <row r="666" spans="4:6">
      <c r="D666" s="554"/>
      <c r="E666" s="375" t="s">
        <v>912</v>
      </c>
      <c r="F666" s="104" t="s">
        <v>146</v>
      </c>
    </row>
    <row r="667" spans="4:6">
      <c r="D667" s="554"/>
      <c r="E667" s="375" t="s">
        <v>912</v>
      </c>
      <c r="F667" s="104" t="s">
        <v>317</v>
      </c>
    </row>
    <row r="668" spans="4:6">
      <c r="D668" s="554"/>
      <c r="E668" s="375" t="s">
        <v>912</v>
      </c>
      <c r="F668" s="104" t="s">
        <v>213</v>
      </c>
    </row>
    <row r="669" spans="4:6">
      <c r="D669" s="554"/>
      <c r="E669" s="375" t="s">
        <v>912</v>
      </c>
      <c r="F669" s="104" t="s">
        <v>316</v>
      </c>
    </row>
    <row r="670" spans="4:6">
      <c r="D670" s="554" t="s">
        <v>337</v>
      </c>
      <c r="E670" s="375" t="s">
        <v>912</v>
      </c>
      <c r="F670" s="104" t="s">
        <v>34</v>
      </c>
    </row>
    <row r="671" spans="4:6">
      <c r="D671" s="554"/>
      <c r="E671" s="375" t="s">
        <v>912</v>
      </c>
      <c r="F671" s="104" t="s">
        <v>312</v>
      </c>
    </row>
    <row r="672" spans="4:6">
      <c r="D672" s="554"/>
      <c r="E672" s="375" t="s">
        <v>912</v>
      </c>
      <c r="F672" s="104" t="s">
        <v>313</v>
      </c>
    </row>
    <row r="673" spans="4:6">
      <c r="D673" s="554"/>
      <c r="E673" s="375" t="s">
        <v>912</v>
      </c>
      <c r="F673" s="104" t="s">
        <v>953</v>
      </c>
    </row>
    <row r="674" spans="4:6">
      <c r="D674" s="554"/>
      <c r="E674" s="375" t="s">
        <v>912</v>
      </c>
      <c r="F674" s="104" t="s">
        <v>317</v>
      </c>
    </row>
    <row r="675" spans="4:6">
      <c r="D675" s="554"/>
      <c r="E675" s="375" t="s">
        <v>912</v>
      </c>
      <c r="F675" s="104" t="s">
        <v>213</v>
      </c>
    </row>
    <row r="676" spans="4:6">
      <c r="D676" s="554"/>
      <c r="E676" s="375" t="s">
        <v>912</v>
      </c>
      <c r="F676" s="104" t="s">
        <v>316</v>
      </c>
    </row>
    <row r="677" spans="4:6">
      <c r="D677" s="554" t="s">
        <v>338</v>
      </c>
      <c r="E677" s="375" t="s">
        <v>912</v>
      </c>
      <c r="F677" s="104" t="s">
        <v>34</v>
      </c>
    </row>
    <row r="678" spans="4:6">
      <c r="D678" s="554"/>
      <c r="E678" s="375" t="s">
        <v>912</v>
      </c>
      <c r="F678" s="104" t="s">
        <v>312</v>
      </c>
    </row>
    <row r="679" spans="4:6">
      <c r="D679" s="554"/>
      <c r="E679" s="375" t="s">
        <v>912</v>
      </c>
      <c r="F679" s="104" t="s">
        <v>313</v>
      </c>
    </row>
    <row r="680" spans="4:6">
      <c r="D680" s="554"/>
      <c r="E680" s="375" t="s">
        <v>912</v>
      </c>
      <c r="F680" s="104" t="s">
        <v>953</v>
      </c>
    </row>
    <row r="681" spans="4:6">
      <c r="D681" s="554"/>
      <c r="E681" s="375" t="s">
        <v>912</v>
      </c>
      <c r="F681" s="104" t="s">
        <v>317</v>
      </c>
    </row>
    <row r="682" spans="4:6">
      <c r="D682" s="554"/>
      <c r="E682" s="375" t="s">
        <v>912</v>
      </c>
      <c r="F682" s="104" t="s">
        <v>213</v>
      </c>
    </row>
    <row r="683" spans="4:6">
      <c r="D683" s="554"/>
      <c r="E683" s="375" t="s">
        <v>912</v>
      </c>
      <c r="F683" s="104" t="s">
        <v>316</v>
      </c>
    </row>
    <row r="684" spans="4:6">
      <c r="D684" s="554" t="s">
        <v>339</v>
      </c>
      <c r="E684" s="375" t="s">
        <v>912</v>
      </c>
      <c r="F684" s="104" t="s">
        <v>34</v>
      </c>
    </row>
    <row r="685" spans="4:6">
      <c r="D685" s="554"/>
      <c r="E685" s="375" t="s">
        <v>912</v>
      </c>
      <c r="F685" s="104" t="s">
        <v>312</v>
      </c>
    </row>
    <row r="686" spans="4:6">
      <c r="D686" s="554"/>
      <c r="E686" s="375" t="s">
        <v>912</v>
      </c>
      <c r="F686" s="104" t="s">
        <v>313</v>
      </c>
    </row>
    <row r="687" spans="4:6">
      <c r="D687" s="554"/>
      <c r="E687" s="375" t="s">
        <v>912</v>
      </c>
      <c r="F687" s="104" t="s">
        <v>953</v>
      </c>
    </row>
    <row r="688" spans="4:6">
      <c r="D688" s="554"/>
      <c r="E688" s="375" t="s">
        <v>912</v>
      </c>
      <c r="F688" s="104" t="s">
        <v>317</v>
      </c>
    </row>
    <row r="689" spans="4:6">
      <c r="D689" s="554"/>
      <c r="E689" s="375" t="s">
        <v>912</v>
      </c>
      <c r="F689" s="104" t="s">
        <v>213</v>
      </c>
    </row>
    <row r="690" spans="4:6">
      <c r="D690" s="554"/>
      <c r="E690" s="375" t="s">
        <v>912</v>
      </c>
      <c r="F690" s="104" t="s">
        <v>316</v>
      </c>
    </row>
    <row r="691" spans="4:6">
      <c r="D691" s="554" t="s">
        <v>340</v>
      </c>
      <c r="E691" s="375" t="s">
        <v>912</v>
      </c>
      <c r="F691" s="104" t="s">
        <v>34</v>
      </c>
    </row>
    <row r="692" spans="4:6">
      <c r="D692" s="554"/>
      <c r="E692" s="375" t="s">
        <v>912</v>
      </c>
      <c r="F692" s="104" t="s">
        <v>312</v>
      </c>
    </row>
    <row r="693" spans="4:6">
      <c r="D693" s="554"/>
      <c r="E693" s="375" t="s">
        <v>912</v>
      </c>
      <c r="F693" s="104" t="s">
        <v>313</v>
      </c>
    </row>
    <row r="694" spans="4:6">
      <c r="D694" s="554"/>
      <c r="E694" s="375" t="s">
        <v>912</v>
      </c>
      <c r="F694" s="104" t="s">
        <v>953</v>
      </c>
    </row>
    <row r="695" spans="4:6">
      <c r="D695" s="554"/>
      <c r="E695" s="375" t="s">
        <v>912</v>
      </c>
      <c r="F695" s="104" t="s">
        <v>317</v>
      </c>
    </row>
    <row r="696" spans="4:6">
      <c r="D696" s="554"/>
      <c r="E696" s="375" t="s">
        <v>912</v>
      </c>
      <c r="F696" s="104" t="s">
        <v>213</v>
      </c>
    </row>
    <row r="697" spans="4:6">
      <c r="D697" s="554"/>
      <c r="E697" s="375" t="s">
        <v>912</v>
      </c>
      <c r="F697" s="104" t="s">
        <v>316</v>
      </c>
    </row>
    <row r="698" spans="4:6">
      <c r="D698" s="554" t="s">
        <v>341</v>
      </c>
      <c r="E698" s="375" t="s">
        <v>912</v>
      </c>
      <c r="F698" s="104" t="s">
        <v>34</v>
      </c>
    </row>
    <row r="699" spans="4:6">
      <c r="D699" s="554"/>
      <c r="E699" s="375" t="s">
        <v>912</v>
      </c>
      <c r="F699" s="104" t="s">
        <v>312</v>
      </c>
    </row>
    <row r="700" spans="4:6">
      <c r="D700" s="554"/>
      <c r="E700" s="375" t="s">
        <v>912</v>
      </c>
      <c r="F700" s="104" t="s">
        <v>313</v>
      </c>
    </row>
    <row r="701" spans="4:6">
      <c r="D701" s="554"/>
      <c r="E701" s="375" t="s">
        <v>912</v>
      </c>
      <c r="F701" s="104" t="s">
        <v>953</v>
      </c>
    </row>
    <row r="702" spans="4:6">
      <c r="D702" s="554"/>
      <c r="E702" s="375" t="s">
        <v>912</v>
      </c>
      <c r="F702" s="104" t="s">
        <v>317</v>
      </c>
    </row>
    <row r="703" spans="4:6">
      <c r="D703" s="554"/>
      <c r="E703" s="375" t="s">
        <v>912</v>
      </c>
      <c r="F703" s="104" t="s">
        <v>213</v>
      </c>
    </row>
    <row r="704" spans="4:6">
      <c r="D704" s="554"/>
      <c r="E704" s="375" t="s">
        <v>912</v>
      </c>
      <c r="F704" s="104" t="s">
        <v>316</v>
      </c>
    </row>
    <row r="705" spans="4:6">
      <c r="D705" s="554" t="s">
        <v>342</v>
      </c>
      <c r="E705" s="375" t="s">
        <v>912</v>
      </c>
      <c r="F705" s="104" t="s">
        <v>34</v>
      </c>
    </row>
    <row r="706" spans="4:6">
      <c r="D706" s="554"/>
      <c r="E706" s="375" t="s">
        <v>912</v>
      </c>
      <c r="F706" s="104" t="s">
        <v>312</v>
      </c>
    </row>
    <row r="707" spans="4:6">
      <c r="D707" s="554"/>
      <c r="E707" s="375" t="s">
        <v>912</v>
      </c>
      <c r="F707" s="104" t="s">
        <v>313</v>
      </c>
    </row>
    <row r="708" spans="4:6">
      <c r="D708" s="554"/>
      <c r="E708" s="375" t="s">
        <v>912</v>
      </c>
      <c r="F708" s="243" t="s">
        <v>25</v>
      </c>
    </row>
    <row r="709" spans="4:6">
      <c r="D709" s="554"/>
      <c r="E709" s="375" t="s">
        <v>912</v>
      </c>
      <c r="F709" s="104" t="s">
        <v>315</v>
      </c>
    </row>
    <row r="710" spans="4:6">
      <c r="D710" s="554"/>
      <c r="E710" s="375" t="s">
        <v>912</v>
      </c>
      <c r="F710" s="104" t="s">
        <v>317</v>
      </c>
    </row>
    <row r="711" spans="4:6">
      <c r="D711" s="554"/>
      <c r="E711" s="375" t="s">
        <v>912</v>
      </c>
      <c r="F711" s="104" t="s">
        <v>951</v>
      </c>
    </row>
    <row r="712" spans="4:6">
      <c r="D712" s="554"/>
      <c r="E712" s="375" t="s">
        <v>912</v>
      </c>
      <c r="F712" s="104" t="s">
        <v>213</v>
      </c>
    </row>
    <row r="713" spans="4:6">
      <c r="D713" s="554" t="s">
        <v>343</v>
      </c>
      <c r="E713" s="375" t="s">
        <v>912</v>
      </c>
      <c r="F713" s="104" t="s">
        <v>34</v>
      </c>
    </row>
    <row r="714" spans="4:6">
      <c r="D714" s="554"/>
      <c r="E714" s="375" t="s">
        <v>912</v>
      </c>
      <c r="F714" s="104" t="s">
        <v>312</v>
      </c>
    </row>
    <row r="715" spans="4:6">
      <c r="D715" s="554"/>
      <c r="E715" s="375" t="s">
        <v>912</v>
      </c>
      <c r="F715" s="104" t="s">
        <v>313</v>
      </c>
    </row>
    <row r="716" spans="4:6">
      <c r="D716" s="554"/>
      <c r="E716" s="375" t="s">
        <v>912</v>
      </c>
      <c r="F716" s="243" t="s">
        <v>25</v>
      </c>
    </row>
    <row r="717" spans="4:6">
      <c r="D717" s="554"/>
      <c r="E717" s="375" t="s">
        <v>912</v>
      </c>
      <c r="F717" s="104" t="s">
        <v>315</v>
      </c>
    </row>
    <row r="718" spans="4:6">
      <c r="D718" s="554"/>
      <c r="E718" s="375" t="s">
        <v>912</v>
      </c>
      <c r="F718" s="104" t="s">
        <v>317</v>
      </c>
    </row>
    <row r="719" spans="4:6">
      <c r="D719" s="554"/>
      <c r="E719" s="375" t="s">
        <v>912</v>
      </c>
      <c r="F719" s="104" t="s">
        <v>951</v>
      </c>
    </row>
    <row r="720" spans="4:6">
      <c r="D720" s="554"/>
      <c r="E720" s="375" t="s">
        <v>912</v>
      </c>
      <c r="F720" s="104" t="s">
        <v>213</v>
      </c>
    </row>
    <row r="721" spans="4:6">
      <c r="D721" s="554" t="s">
        <v>344</v>
      </c>
      <c r="E721" s="375" t="s">
        <v>912</v>
      </c>
      <c r="F721" s="104" t="s">
        <v>34</v>
      </c>
    </row>
    <row r="722" spans="4:6">
      <c r="D722" s="554"/>
      <c r="E722" s="375" t="s">
        <v>912</v>
      </c>
      <c r="F722" s="104" t="s">
        <v>312</v>
      </c>
    </row>
    <row r="723" spans="4:6">
      <c r="D723" s="554"/>
      <c r="E723" s="375" t="s">
        <v>912</v>
      </c>
      <c r="F723" s="104" t="s">
        <v>313</v>
      </c>
    </row>
    <row r="724" spans="4:6">
      <c r="D724" s="554"/>
      <c r="E724" s="375" t="s">
        <v>912</v>
      </c>
      <c r="F724" s="104" t="s">
        <v>321</v>
      </c>
    </row>
    <row r="725" spans="4:6">
      <c r="D725" s="554"/>
      <c r="E725" s="375" t="s">
        <v>912</v>
      </c>
      <c r="F725" s="104" t="s">
        <v>321</v>
      </c>
    </row>
    <row r="726" spans="4:6">
      <c r="D726" s="554"/>
      <c r="E726" s="375" t="s">
        <v>912</v>
      </c>
      <c r="F726" s="104" t="s">
        <v>11</v>
      </c>
    </row>
    <row r="727" spans="4:6">
      <c r="D727" s="554"/>
      <c r="E727" s="375" t="s">
        <v>912</v>
      </c>
      <c r="F727" s="104" t="s">
        <v>213</v>
      </c>
    </row>
    <row r="728" spans="4:6">
      <c r="D728" s="554" t="s">
        <v>345</v>
      </c>
      <c r="E728" s="375" t="s">
        <v>912</v>
      </c>
      <c r="F728" s="104" t="s">
        <v>312</v>
      </c>
    </row>
    <row r="729" spans="4:6">
      <c r="D729" s="554"/>
      <c r="E729" s="375" t="s">
        <v>912</v>
      </c>
      <c r="F729" s="104" t="s">
        <v>313</v>
      </c>
    </row>
    <row r="730" spans="4:6">
      <c r="D730" s="554"/>
      <c r="E730" s="375" t="s">
        <v>912</v>
      </c>
      <c r="F730" s="104" t="s">
        <v>11</v>
      </c>
    </row>
    <row r="731" spans="4:6">
      <c r="D731" s="554"/>
      <c r="E731" s="375" t="s">
        <v>912</v>
      </c>
      <c r="F731" s="104" t="s">
        <v>320</v>
      </c>
    </row>
    <row r="732" spans="4:6">
      <c r="D732" s="554"/>
      <c r="E732" s="375" t="s">
        <v>912</v>
      </c>
      <c r="F732" s="104" t="s">
        <v>11</v>
      </c>
    </row>
    <row r="733" spans="4:6">
      <c r="D733" s="554"/>
      <c r="E733" s="375" t="s">
        <v>912</v>
      </c>
      <c r="F733" s="104" t="s">
        <v>213</v>
      </c>
    </row>
    <row r="734" spans="4:6">
      <c r="D734" s="554" t="s">
        <v>346</v>
      </c>
      <c r="E734" s="375" t="s">
        <v>912</v>
      </c>
      <c r="F734" s="104" t="s">
        <v>312</v>
      </c>
    </row>
    <row r="735" spans="4:6">
      <c r="D735" s="554"/>
      <c r="E735" s="375" t="s">
        <v>912</v>
      </c>
      <c r="F735" s="104" t="s">
        <v>313</v>
      </c>
    </row>
    <row r="736" spans="4:6">
      <c r="D736" s="554"/>
      <c r="E736" s="375" t="s">
        <v>912</v>
      </c>
      <c r="F736" s="104" t="s">
        <v>320</v>
      </c>
    </row>
    <row r="737" spans="4:6">
      <c r="D737" s="554"/>
      <c r="E737" s="375" t="s">
        <v>912</v>
      </c>
      <c r="F737" s="104" t="s">
        <v>11</v>
      </c>
    </row>
    <row r="738" spans="4:6">
      <c r="D738" s="554"/>
      <c r="E738" s="375" t="s">
        <v>912</v>
      </c>
      <c r="F738" s="104" t="s">
        <v>213</v>
      </c>
    </row>
    <row r="739" spans="4:6">
      <c r="D739" s="554" t="s">
        <v>347</v>
      </c>
      <c r="E739" s="375" t="s">
        <v>912</v>
      </c>
      <c r="F739" s="104" t="s">
        <v>34</v>
      </c>
    </row>
    <row r="740" spans="4:6">
      <c r="D740" s="554"/>
      <c r="E740" s="375" t="s">
        <v>912</v>
      </c>
      <c r="F740" s="104" t="s">
        <v>312</v>
      </c>
    </row>
    <row r="741" spans="4:6">
      <c r="D741" s="554"/>
      <c r="E741" s="375" t="s">
        <v>912</v>
      </c>
      <c r="F741" s="104" t="s">
        <v>313</v>
      </c>
    </row>
    <row r="742" spans="4:6">
      <c r="D742" s="554"/>
      <c r="E742" s="375" t="s">
        <v>912</v>
      </c>
      <c r="F742" s="104" t="s">
        <v>951</v>
      </c>
    </row>
    <row r="743" spans="4:6">
      <c r="D743" s="554"/>
      <c r="E743" s="375" t="s">
        <v>912</v>
      </c>
      <c r="F743" s="104" t="s">
        <v>11</v>
      </c>
    </row>
    <row r="744" spans="4:6">
      <c r="D744" s="554"/>
      <c r="E744" s="375" t="s">
        <v>912</v>
      </c>
      <c r="F744" s="104" t="s">
        <v>213</v>
      </c>
    </row>
    <row r="745" spans="4:6">
      <c r="D745" s="554" t="s">
        <v>348</v>
      </c>
      <c r="E745" s="375" t="s">
        <v>912</v>
      </c>
      <c r="F745" s="104" t="s">
        <v>34</v>
      </c>
    </row>
    <row r="746" spans="4:6">
      <c r="D746" s="554"/>
      <c r="E746" s="375" t="s">
        <v>912</v>
      </c>
      <c r="F746" s="104" t="s">
        <v>312</v>
      </c>
    </row>
    <row r="747" spans="4:6">
      <c r="D747" s="554"/>
      <c r="E747" s="375" t="s">
        <v>912</v>
      </c>
      <c r="F747" s="104" t="s">
        <v>313</v>
      </c>
    </row>
    <row r="748" spans="4:6">
      <c r="D748" s="554"/>
      <c r="E748" s="375" t="s">
        <v>912</v>
      </c>
      <c r="F748" s="104" t="s">
        <v>951</v>
      </c>
    </row>
    <row r="749" spans="4:6">
      <c r="D749" s="554"/>
      <c r="E749" s="375" t="s">
        <v>912</v>
      </c>
      <c r="F749" s="104" t="s">
        <v>11</v>
      </c>
    </row>
    <row r="750" spans="4:6">
      <c r="D750" s="554"/>
      <c r="E750" s="375" t="s">
        <v>912</v>
      </c>
      <c r="F750" s="104" t="s">
        <v>213</v>
      </c>
    </row>
    <row r="751" spans="4:6">
      <c r="D751" s="554" t="s">
        <v>349</v>
      </c>
      <c r="E751" s="375" t="s">
        <v>912</v>
      </c>
      <c r="F751" s="104" t="s">
        <v>34</v>
      </c>
    </row>
    <row r="752" spans="4:6">
      <c r="D752" s="554"/>
      <c r="E752" s="375" t="s">
        <v>912</v>
      </c>
      <c r="F752" s="104" t="s">
        <v>312</v>
      </c>
    </row>
    <row r="753" spans="4:6">
      <c r="D753" s="554"/>
      <c r="E753" s="375" t="s">
        <v>912</v>
      </c>
      <c r="F753" s="104" t="s">
        <v>313</v>
      </c>
    </row>
    <row r="754" spans="4:6">
      <c r="D754" s="554"/>
      <c r="E754" s="375" t="s">
        <v>912</v>
      </c>
      <c r="F754" s="104" t="s">
        <v>951</v>
      </c>
    </row>
    <row r="755" spans="4:6">
      <c r="D755" s="554"/>
      <c r="E755" s="375" t="s">
        <v>912</v>
      </c>
      <c r="F755" s="104" t="s">
        <v>11</v>
      </c>
    </row>
    <row r="756" spans="4:6">
      <c r="D756" s="554"/>
      <c r="E756" s="375" t="s">
        <v>912</v>
      </c>
      <c r="F756" s="104" t="s">
        <v>213</v>
      </c>
    </row>
    <row r="757" spans="4:6">
      <c r="D757" s="554" t="s">
        <v>350</v>
      </c>
      <c r="E757" s="375" t="s">
        <v>912</v>
      </c>
      <c r="F757" s="104" t="s">
        <v>34</v>
      </c>
    </row>
    <row r="758" spans="4:6">
      <c r="D758" s="554"/>
      <c r="E758" s="375" t="s">
        <v>912</v>
      </c>
      <c r="F758" s="104" t="s">
        <v>312</v>
      </c>
    </row>
    <row r="759" spans="4:6">
      <c r="D759" s="554"/>
      <c r="E759" s="375" t="s">
        <v>912</v>
      </c>
      <c r="F759" s="104" t="s">
        <v>313</v>
      </c>
    </row>
    <row r="760" spans="4:6">
      <c r="D760" s="554"/>
      <c r="E760" s="375" t="s">
        <v>912</v>
      </c>
      <c r="F760" s="104" t="s">
        <v>951</v>
      </c>
    </row>
    <row r="761" spans="4:6">
      <c r="D761" s="554"/>
      <c r="E761" s="375" t="s">
        <v>912</v>
      </c>
      <c r="F761" s="104" t="s">
        <v>11</v>
      </c>
    </row>
    <row r="762" spans="4:6">
      <c r="D762" s="554"/>
      <c r="E762" s="375" t="s">
        <v>912</v>
      </c>
      <c r="F762" s="104" t="s">
        <v>213</v>
      </c>
    </row>
    <row r="763" spans="4:6">
      <c r="D763" s="554" t="s">
        <v>351</v>
      </c>
      <c r="E763" s="375" t="s">
        <v>912</v>
      </c>
      <c r="F763" s="104" t="s">
        <v>34</v>
      </c>
    </row>
    <row r="764" spans="4:6">
      <c r="D764" s="554"/>
      <c r="E764" s="375" t="s">
        <v>912</v>
      </c>
      <c r="F764" s="104" t="s">
        <v>312</v>
      </c>
    </row>
    <row r="765" spans="4:6">
      <c r="D765" s="554"/>
      <c r="E765" s="375" t="s">
        <v>912</v>
      </c>
      <c r="F765" s="104" t="s">
        <v>321</v>
      </c>
    </row>
    <row r="766" spans="4:6">
      <c r="D766" s="554"/>
      <c r="E766" s="375" t="s">
        <v>912</v>
      </c>
      <c r="F766" s="104" t="s">
        <v>313</v>
      </c>
    </row>
    <row r="767" spans="4:6">
      <c r="D767" s="554"/>
      <c r="E767" s="375" t="s">
        <v>912</v>
      </c>
      <c r="F767" s="104" t="s">
        <v>951</v>
      </c>
    </row>
    <row r="768" spans="4:6">
      <c r="D768" s="554"/>
      <c r="E768" s="375" t="s">
        <v>912</v>
      </c>
      <c r="F768" s="104" t="s">
        <v>11</v>
      </c>
    </row>
    <row r="769" spans="4:6">
      <c r="D769" s="554"/>
      <c r="E769" s="375" t="s">
        <v>912</v>
      </c>
      <c r="F769" s="243" t="s">
        <v>921</v>
      </c>
    </row>
    <row r="770" spans="4:6">
      <c r="D770" s="554"/>
      <c r="E770" s="375" t="s">
        <v>912</v>
      </c>
      <c r="F770" s="104" t="s">
        <v>923</v>
      </c>
    </row>
    <row r="771" spans="4:6">
      <c r="D771" s="554"/>
      <c r="E771" s="375" t="s">
        <v>912</v>
      </c>
      <c r="F771" s="104" t="s">
        <v>144</v>
      </c>
    </row>
    <row r="772" spans="4:6">
      <c r="D772" s="554"/>
      <c r="E772" s="375" t="s">
        <v>912</v>
      </c>
      <c r="F772" s="104" t="s">
        <v>146</v>
      </c>
    </row>
    <row r="773" spans="4:6">
      <c r="D773" s="554"/>
      <c r="E773" s="375" t="s">
        <v>912</v>
      </c>
      <c r="F773" s="104" t="s">
        <v>213</v>
      </c>
    </row>
    <row r="774" spans="4:6">
      <c r="D774" s="554" t="s">
        <v>352</v>
      </c>
      <c r="E774" s="375" t="s">
        <v>912</v>
      </c>
      <c r="F774" s="104" t="s">
        <v>34</v>
      </c>
    </row>
    <row r="775" spans="4:6">
      <c r="D775" s="554"/>
      <c r="E775" s="375" t="s">
        <v>912</v>
      </c>
      <c r="F775" s="104" t="s">
        <v>312</v>
      </c>
    </row>
    <row r="776" spans="4:6">
      <c r="D776" s="554"/>
      <c r="E776" s="375" t="s">
        <v>912</v>
      </c>
      <c r="F776" s="104" t="s">
        <v>321</v>
      </c>
    </row>
    <row r="777" spans="4:6">
      <c r="D777" s="554"/>
      <c r="E777" s="375" t="s">
        <v>912</v>
      </c>
      <c r="F777" s="104" t="s">
        <v>313</v>
      </c>
    </row>
    <row r="778" spans="4:6">
      <c r="D778" s="554"/>
      <c r="E778" s="375" t="s">
        <v>912</v>
      </c>
      <c r="F778" s="104" t="s">
        <v>951</v>
      </c>
    </row>
    <row r="779" spans="4:6">
      <c r="D779" s="554"/>
      <c r="E779" s="375" t="s">
        <v>912</v>
      </c>
      <c r="F779" s="104" t="s">
        <v>11</v>
      </c>
    </row>
    <row r="780" spans="4:6">
      <c r="D780" s="554"/>
      <c r="E780" s="375" t="s">
        <v>912</v>
      </c>
      <c r="F780" s="243" t="s">
        <v>921</v>
      </c>
    </row>
    <row r="781" spans="4:6">
      <c r="D781" s="554"/>
      <c r="E781" s="375" t="s">
        <v>912</v>
      </c>
      <c r="F781" s="104" t="s">
        <v>923</v>
      </c>
    </row>
    <row r="782" spans="4:6">
      <c r="D782" s="554"/>
      <c r="E782" s="375" t="s">
        <v>912</v>
      </c>
      <c r="F782" s="104" t="s">
        <v>144</v>
      </c>
    </row>
    <row r="783" spans="4:6">
      <c r="D783" s="554"/>
      <c r="E783" s="375" t="s">
        <v>912</v>
      </c>
      <c r="F783" s="104" t="s">
        <v>146</v>
      </c>
    </row>
    <row r="784" spans="4:6">
      <c r="D784" s="554"/>
      <c r="E784" s="375" t="s">
        <v>912</v>
      </c>
      <c r="F784" s="104" t="s">
        <v>213</v>
      </c>
    </row>
    <row r="785" spans="4:6">
      <c r="D785" s="554" t="s">
        <v>353</v>
      </c>
      <c r="E785" s="375" t="s">
        <v>912</v>
      </c>
      <c r="F785" s="104" t="s">
        <v>34</v>
      </c>
    </row>
    <row r="786" spans="4:6">
      <c r="D786" s="554"/>
      <c r="E786" s="375" t="s">
        <v>912</v>
      </c>
      <c r="F786" s="104" t="s">
        <v>312</v>
      </c>
    </row>
    <row r="787" spans="4:6">
      <c r="D787" s="554"/>
      <c r="E787" s="375" t="s">
        <v>912</v>
      </c>
      <c r="F787" s="104" t="s">
        <v>321</v>
      </c>
    </row>
    <row r="788" spans="4:6">
      <c r="D788" s="554"/>
      <c r="E788" s="375" t="s">
        <v>912</v>
      </c>
      <c r="F788" s="104" t="s">
        <v>313</v>
      </c>
    </row>
    <row r="789" spans="4:6">
      <c r="D789" s="554"/>
      <c r="E789" s="375" t="s">
        <v>912</v>
      </c>
      <c r="F789" s="104" t="s">
        <v>951</v>
      </c>
    </row>
    <row r="790" spans="4:6">
      <c r="D790" s="554"/>
      <c r="E790" s="375" t="s">
        <v>912</v>
      </c>
      <c r="F790" s="104" t="s">
        <v>11</v>
      </c>
    </row>
    <row r="791" spans="4:6">
      <c r="D791" s="554"/>
      <c r="E791" s="375" t="s">
        <v>912</v>
      </c>
      <c r="F791" s="243" t="s">
        <v>921</v>
      </c>
    </row>
    <row r="792" spans="4:6">
      <c r="D792" s="554"/>
      <c r="E792" s="375" t="s">
        <v>912</v>
      </c>
      <c r="F792" s="104" t="s">
        <v>923</v>
      </c>
    </row>
    <row r="793" spans="4:6">
      <c r="D793" s="554"/>
      <c r="E793" s="375" t="s">
        <v>912</v>
      </c>
      <c r="F793" s="104" t="s">
        <v>144</v>
      </c>
    </row>
    <row r="794" spans="4:6">
      <c r="D794" s="554"/>
      <c r="E794" s="375" t="s">
        <v>912</v>
      </c>
      <c r="F794" s="104" t="s">
        <v>146</v>
      </c>
    </row>
    <row r="795" spans="4:6">
      <c r="D795" s="554"/>
      <c r="E795" s="375" t="s">
        <v>912</v>
      </c>
      <c r="F795" s="104" t="s">
        <v>213</v>
      </c>
    </row>
    <row r="796" spans="4:6">
      <c r="D796" s="554" t="s">
        <v>354</v>
      </c>
      <c r="E796" s="375" t="s">
        <v>912</v>
      </c>
      <c r="F796" s="104" t="s">
        <v>34</v>
      </c>
    </row>
    <row r="797" spans="4:6">
      <c r="D797" s="554"/>
      <c r="E797" s="375" t="s">
        <v>912</v>
      </c>
      <c r="F797" s="104" t="s">
        <v>312</v>
      </c>
    </row>
    <row r="798" spans="4:6">
      <c r="D798" s="554"/>
      <c r="E798" s="375" t="s">
        <v>912</v>
      </c>
      <c r="F798" s="104" t="s">
        <v>321</v>
      </c>
    </row>
    <row r="799" spans="4:6">
      <c r="D799" s="554"/>
      <c r="E799" s="375" t="s">
        <v>912</v>
      </c>
      <c r="F799" s="104" t="s">
        <v>313</v>
      </c>
    </row>
    <row r="800" spans="4:6">
      <c r="D800" s="554"/>
      <c r="E800" s="375" t="s">
        <v>912</v>
      </c>
      <c r="F800" s="104" t="s">
        <v>951</v>
      </c>
    </row>
    <row r="801" spans="4:6">
      <c r="D801" s="554"/>
      <c r="E801" s="375" t="s">
        <v>912</v>
      </c>
      <c r="F801" s="104" t="s">
        <v>11</v>
      </c>
    </row>
    <row r="802" spans="4:6">
      <c r="D802" s="554"/>
      <c r="E802" s="375" t="s">
        <v>912</v>
      </c>
      <c r="F802" s="243" t="s">
        <v>921</v>
      </c>
    </row>
    <row r="803" spans="4:6">
      <c r="D803" s="554"/>
      <c r="E803" s="375" t="s">
        <v>912</v>
      </c>
      <c r="F803" s="104" t="s">
        <v>923</v>
      </c>
    </row>
    <row r="804" spans="4:6">
      <c r="D804" s="554"/>
      <c r="E804" s="375" t="s">
        <v>912</v>
      </c>
      <c r="F804" s="104" t="s">
        <v>144</v>
      </c>
    </row>
    <row r="805" spans="4:6">
      <c r="D805" s="554"/>
      <c r="E805" s="375" t="s">
        <v>912</v>
      </c>
      <c r="F805" s="104" t="s">
        <v>146</v>
      </c>
    </row>
    <row r="806" spans="4:6">
      <c r="D806" s="554"/>
      <c r="E806" s="375" t="s">
        <v>912</v>
      </c>
      <c r="F806" s="104" t="s">
        <v>213</v>
      </c>
    </row>
    <row r="807" spans="4:6">
      <c r="D807" s="554" t="s">
        <v>355</v>
      </c>
      <c r="E807" s="375" t="s">
        <v>912</v>
      </c>
      <c r="F807" s="104" t="s">
        <v>34</v>
      </c>
    </row>
    <row r="808" spans="4:6">
      <c r="D808" s="554"/>
      <c r="E808" s="375" t="s">
        <v>912</v>
      </c>
      <c r="F808" s="104" t="s">
        <v>312</v>
      </c>
    </row>
    <row r="809" spans="4:6">
      <c r="D809" s="554"/>
      <c r="E809" s="375" t="s">
        <v>912</v>
      </c>
      <c r="F809" s="104" t="s">
        <v>321</v>
      </c>
    </row>
    <row r="810" spans="4:6">
      <c r="D810" s="554"/>
      <c r="E810" s="375" t="s">
        <v>912</v>
      </c>
      <c r="F810" s="104" t="s">
        <v>313</v>
      </c>
    </row>
    <row r="811" spans="4:6">
      <c r="D811" s="554"/>
      <c r="E811" s="375" t="s">
        <v>912</v>
      </c>
      <c r="F811" s="104" t="s">
        <v>951</v>
      </c>
    </row>
    <row r="812" spans="4:6">
      <c r="D812" s="554"/>
      <c r="E812" s="375" t="s">
        <v>912</v>
      </c>
      <c r="F812" s="104" t="s">
        <v>11</v>
      </c>
    </row>
    <row r="813" spans="4:6">
      <c r="D813" s="554"/>
      <c r="E813" s="375" t="s">
        <v>912</v>
      </c>
      <c r="F813" s="243" t="s">
        <v>921</v>
      </c>
    </row>
    <row r="814" spans="4:6">
      <c r="D814" s="554"/>
      <c r="E814" s="375" t="s">
        <v>912</v>
      </c>
      <c r="F814" s="104" t="s">
        <v>923</v>
      </c>
    </row>
    <row r="815" spans="4:6">
      <c r="D815" s="554"/>
      <c r="E815" s="375" t="s">
        <v>912</v>
      </c>
      <c r="F815" s="104" t="s">
        <v>144</v>
      </c>
    </row>
    <row r="816" spans="4:6">
      <c r="D816" s="554"/>
      <c r="E816" s="375" t="s">
        <v>912</v>
      </c>
      <c r="F816" s="104" t="s">
        <v>146</v>
      </c>
    </row>
    <row r="817" spans="4:6">
      <c r="D817" s="554"/>
      <c r="E817" s="375" t="s">
        <v>912</v>
      </c>
      <c r="F817" s="104" t="s">
        <v>213</v>
      </c>
    </row>
    <row r="818" spans="4:6">
      <c r="D818" s="554" t="s">
        <v>356</v>
      </c>
      <c r="E818" s="375" t="s">
        <v>912</v>
      </c>
      <c r="F818" s="104" t="s">
        <v>34</v>
      </c>
    </row>
    <row r="819" spans="4:6">
      <c r="D819" s="554"/>
      <c r="E819" s="375" t="s">
        <v>912</v>
      </c>
      <c r="F819" s="104" t="s">
        <v>312</v>
      </c>
    </row>
    <row r="820" spans="4:6">
      <c r="D820" s="554"/>
      <c r="E820" s="375" t="s">
        <v>912</v>
      </c>
      <c r="F820" s="104" t="s">
        <v>321</v>
      </c>
    </row>
    <row r="821" spans="4:6">
      <c r="D821" s="554"/>
      <c r="E821" s="375" t="s">
        <v>912</v>
      </c>
      <c r="F821" s="104" t="s">
        <v>313</v>
      </c>
    </row>
    <row r="822" spans="4:6">
      <c r="D822" s="554"/>
      <c r="E822" s="375" t="s">
        <v>912</v>
      </c>
      <c r="F822" s="104" t="s">
        <v>951</v>
      </c>
    </row>
    <row r="823" spans="4:6">
      <c r="D823" s="554"/>
      <c r="E823" s="375" t="s">
        <v>912</v>
      </c>
      <c r="F823" s="104" t="s">
        <v>11</v>
      </c>
    </row>
    <row r="824" spans="4:6">
      <c r="D824" s="554"/>
      <c r="E824" s="375" t="s">
        <v>912</v>
      </c>
      <c r="F824" s="243" t="s">
        <v>921</v>
      </c>
    </row>
    <row r="825" spans="4:6">
      <c r="D825" s="554"/>
      <c r="E825" s="375" t="s">
        <v>912</v>
      </c>
      <c r="F825" s="104" t="s">
        <v>923</v>
      </c>
    </row>
    <row r="826" spans="4:6">
      <c r="D826" s="554"/>
      <c r="E826" s="375" t="s">
        <v>912</v>
      </c>
      <c r="F826" s="104" t="s">
        <v>144</v>
      </c>
    </row>
    <row r="827" spans="4:6">
      <c r="D827" s="554"/>
      <c r="E827" s="375" t="s">
        <v>912</v>
      </c>
      <c r="F827" s="104" t="s">
        <v>146</v>
      </c>
    </row>
    <row r="828" spans="4:6">
      <c r="D828" s="554"/>
      <c r="E828" s="375" t="s">
        <v>912</v>
      </c>
      <c r="F828" s="104" t="s">
        <v>213</v>
      </c>
    </row>
    <row r="829" spans="4:6">
      <c r="D829" s="554" t="s">
        <v>357</v>
      </c>
      <c r="E829" s="375" t="s">
        <v>912</v>
      </c>
      <c r="F829" s="104" t="s">
        <v>34</v>
      </c>
    </row>
    <row r="830" spans="4:6">
      <c r="D830" s="554"/>
      <c r="E830" s="375" t="s">
        <v>912</v>
      </c>
      <c r="F830" s="104" t="s">
        <v>312</v>
      </c>
    </row>
    <row r="831" spans="4:6">
      <c r="D831" s="554"/>
      <c r="E831" s="375" t="s">
        <v>912</v>
      </c>
      <c r="F831" s="104" t="s">
        <v>321</v>
      </c>
    </row>
    <row r="832" spans="4:6">
      <c r="D832" s="554"/>
      <c r="E832" s="375" t="s">
        <v>912</v>
      </c>
      <c r="F832" s="104" t="s">
        <v>313</v>
      </c>
    </row>
    <row r="833" spans="4:6">
      <c r="D833" s="554"/>
      <c r="E833" s="375" t="s">
        <v>912</v>
      </c>
      <c r="F833" s="104" t="s">
        <v>951</v>
      </c>
    </row>
    <row r="834" spans="4:6">
      <c r="D834" s="554"/>
      <c r="E834" s="375" t="s">
        <v>912</v>
      </c>
      <c r="F834" s="104" t="s">
        <v>11</v>
      </c>
    </row>
    <row r="835" spans="4:6">
      <c r="D835" s="554"/>
      <c r="E835" s="375" t="s">
        <v>912</v>
      </c>
      <c r="F835" s="243" t="s">
        <v>921</v>
      </c>
    </row>
    <row r="836" spans="4:6">
      <c r="D836" s="554"/>
      <c r="E836" s="375" t="s">
        <v>912</v>
      </c>
      <c r="F836" s="104" t="s">
        <v>923</v>
      </c>
    </row>
    <row r="837" spans="4:6">
      <c r="D837" s="554"/>
      <c r="E837" s="375" t="s">
        <v>912</v>
      </c>
      <c r="F837" s="104" t="s">
        <v>144</v>
      </c>
    </row>
    <row r="838" spans="4:6">
      <c r="D838" s="554"/>
      <c r="E838" s="375" t="s">
        <v>912</v>
      </c>
      <c r="F838" s="104" t="s">
        <v>146</v>
      </c>
    </row>
    <row r="839" spans="4:6">
      <c r="D839" s="554"/>
      <c r="E839" s="375" t="s">
        <v>912</v>
      </c>
      <c r="F839" s="104" t="s">
        <v>213</v>
      </c>
    </row>
    <row r="840" spans="4:6">
      <c r="D840" s="554" t="s">
        <v>358</v>
      </c>
      <c r="E840" s="375" t="s">
        <v>912</v>
      </c>
      <c r="F840" s="104" t="s">
        <v>34</v>
      </c>
    </row>
    <row r="841" spans="4:6">
      <c r="D841" s="554"/>
      <c r="E841" s="375" t="s">
        <v>912</v>
      </c>
      <c r="F841" s="104" t="s">
        <v>312</v>
      </c>
    </row>
    <row r="842" spans="4:6">
      <c r="D842" s="554"/>
      <c r="E842" s="375" t="s">
        <v>912</v>
      </c>
      <c r="F842" s="104" t="s">
        <v>321</v>
      </c>
    </row>
    <row r="843" spans="4:6">
      <c r="D843" s="554"/>
      <c r="E843" s="375" t="s">
        <v>912</v>
      </c>
      <c r="F843" s="104" t="s">
        <v>313</v>
      </c>
    </row>
    <row r="844" spans="4:6">
      <c r="D844" s="554"/>
      <c r="E844" s="375" t="s">
        <v>912</v>
      </c>
      <c r="F844" s="104" t="s">
        <v>951</v>
      </c>
    </row>
    <row r="845" spans="4:6">
      <c r="D845" s="554"/>
      <c r="E845" s="375" t="s">
        <v>912</v>
      </c>
      <c r="F845" s="104" t="s">
        <v>11</v>
      </c>
    </row>
    <row r="846" spans="4:6">
      <c r="D846" s="554"/>
      <c r="E846" s="375" t="s">
        <v>912</v>
      </c>
      <c r="F846" s="243" t="s">
        <v>921</v>
      </c>
    </row>
    <row r="847" spans="4:6">
      <c r="D847" s="554"/>
      <c r="E847" s="375" t="s">
        <v>912</v>
      </c>
      <c r="F847" s="104" t="s">
        <v>923</v>
      </c>
    </row>
    <row r="848" spans="4:6">
      <c r="D848" s="554"/>
      <c r="E848" s="375" t="s">
        <v>912</v>
      </c>
      <c r="F848" s="104" t="s">
        <v>144</v>
      </c>
    </row>
    <row r="849" spans="4:6">
      <c r="D849" s="554"/>
      <c r="E849" s="375" t="s">
        <v>912</v>
      </c>
      <c r="F849" s="104" t="s">
        <v>146</v>
      </c>
    </row>
    <row r="850" spans="4:6">
      <c r="D850" s="554"/>
      <c r="E850" s="375" t="s">
        <v>912</v>
      </c>
      <c r="F850" s="104" t="s">
        <v>213</v>
      </c>
    </row>
    <row r="851" spans="4:6">
      <c r="D851" s="554" t="s">
        <v>359</v>
      </c>
      <c r="E851" s="375" t="s">
        <v>912</v>
      </c>
      <c r="F851" s="104" t="s">
        <v>34</v>
      </c>
    </row>
    <row r="852" spans="4:6">
      <c r="D852" s="554"/>
      <c r="E852" s="375" t="s">
        <v>912</v>
      </c>
      <c r="F852" s="104" t="s">
        <v>312</v>
      </c>
    </row>
    <row r="853" spans="4:6">
      <c r="D853" s="554"/>
      <c r="E853" s="375" t="s">
        <v>912</v>
      </c>
      <c r="F853" s="104" t="s">
        <v>951</v>
      </c>
    </row>
    <row r="854" spans="4:6">
      <c r="D854" s="554"/>
      <c r="E854" s="375" t="s">
        <v>912</v>
      </c>
      <c r="F854" s="104" t="s">
        <v>317</v>
      </c>
    </row>
    <row r="855" spans="4:6">
      <c r="D855" s="554" t="s">
        <v>360</v>
      </c>
      <c r="E855" s="375" t="s">
        <v>912</v>
      </c>
      <c r="F855" s="104" t="s">
        <v>34</v>
      </c>
    </row>
    <row r="856" spans="4:6">
      <c r="D856" s="554"/>
      <c r="E856" s="375" t="s">
        <v>912</v>
      </c>
      <c r="F856" s="104" t="s">
        <v>312</v>
      </c>
    </row>
    <row r="857" spans="4:6">
      <c r="D857" s="554"/>
      <c r="E857" s="375" t="s">
        <v>912</v>
      </c>
      <c r="F857" s="104" t="s">
        <v>951</v>
      </c>
    </row>
    <row r="858" spans="4:6">
      <c r="D858" s="554"/>
      <c r="E858" s="375" t="s">
        <v>912</v>
      </c>
      <c r="F858" s="104" t="s">
        <v>317</v>
      </c>
    </row>
    <row r="859" spans="4:6">
      <c r="D859" s="554" t="s">
        <v>361</v>
      </c>
      <c r="E859" s="375" t="s">
        <v>912</v>
      </c>
      <c r="F859" s="104" t="s">
        <v>34</v>
      </c>
    </row>
    <row r="860" spans="4:6">
      <c r="D860" s="554"/>
      <c r="E860" s="375" t="s">
        <v>912</v>
      </c>
      <c r="F860" s="104" t="s">
        <v>312</v>
      </c>
    </row>
    <row r="861" spans="4:6">
      <c r="D861" s="554"/>
      <c r="E861" s="375" t="s">
        <v>912</v>
      </c>
      <c r="F861" s="104" t="s">
        <v>951</v>
      </c>
    </row>
    <row r="862" spans="4:6">
      <c r="D862" s="554"/>
      <c r="E862" s="375" t="s">
        <v>912</v>
      </c>
      <c r="F862" s="104" t="s">
        <v>317</v>
      </c>
    </row>
    <row r="863" spans="4:6">
      <c r="D863" s="554" t="s">
        <v>362</v>
      </c>
      <c r="E863" s="375" t="s">
        <v>912</v>
      </c>
      <c r="F863" s="104" t="s">
        <v>34</v>
      </c>
    </row>
    <row r="864" spans="4:6">
      <c r="D864" s="554"/>
      <c r="E864" s="375" t="s">
        <v>912</v>
      </c>
      <c r="F864" s="104" t="s">
        <v>312</v>
      </c>
    </row>
    <row r="865" spans="4:6">
      <c r="D865" s="554"/>
      <c r="E865" s="375" t="s">
        <v>912</v>
      </c>
      <c r="F865" s="104" t="s">
        <v>951</v>
      </c>
    </row>
    <row r="866" spans="4:6">
      <c r="D866" s="554"/>
      <c r="E866" s="375" t="s">
        <v>912</v>
      </c>
      <c r="F866" s="104" t="s">
        <v>317</v>
      </c>
    </row>
    <row r="867" spans="4:6">
      <c r="D867" s="554" t="s">
        <v>363</v>
      </c>
      <c r="E867" s="375" t="s">
        <v>912</v>
      </c>
      <c r="F867" s="104" t="s">
        <v>34</v>
      </c>
    </row>
    <row r="868" spans="4:6">
      <c r="D868" s="554"/>
      <c r="E868" s="375" t="s">
        <v>912</v>
      </c>
      <c r="F868" s="104" t="s">
        <v>312</v>
      </c>
    </row>
    <row r="869" spans="4:6">
      <c r="D869" s="554"/>
      <c r="E869" s="375" t="s">
        <v>912</v>
      </c>
      <c r="F869" s="104" t="s">
        <v>313</v>
      </c>
    </row>
    <row r="870" spans="4:6">
      <c r="D870" s="554"/>
      <c r="E870" s="375" t="s">
        <v>912</v>
      </c>
      <c r="F870" s="104" t="s">
        <v>951</v>
      </c>
    </row>
    <row r="871" spans="4:6">
      <c r="D871" s="554"/>
      <c r="E871" s="375" t="s">
        <v>912</v>
      </c>
      <c r="F871" s="104" t="s">
        <v>11</v>
      </c>
    </row>
    <row r="872" spans="4:6">
      <c r="D872" s="554"/>
      <c r="E872" s="375" t="s">
        <v>912</v>
      </c>
      <c r="F872" s="243" t="s">
        <v>921</v>
      </c>
    </row>
    <row r="873" spans="4:6">
      <c r="D873" s="554"/>
      <c r="E873" s="375" t="s">
        <v>912</v>
      </c>
      <c r="F873" s="104" t="s">
        <v>923</v>
      </c>
    </row>
    <row r="874" spans="4:6">
      <c r="D874" s="554"/>
      <c r="E874" s="375" t="s">
        <v>912</v>
      </c>
      <c r="F874" s="104" t="s">
        <v>144</v>
      </c>
    </row>
    <row r="875" spans="4:6">
      <c r="D875" s="554"/>
      <c r="E875" s="375" t="s">
        <v>912</v>
      </c>
      <c r="F875" s="104" t="s">
        <v>146</v>
      </c>
    </row>
    <row r="876" spans="4:6">
      <c r="D876" s="554"/>
      <c r="E876" s="375" t="s">
        <v>912</v>
      </c>
      <c r="F876" s="104" t="s">
        <v>213</v>
      </c>
    </row>
    <row r="877" spans="4:6">
      <c r="D877" s="554" t="s">
        <v>364</v>
      </c>
      <c r="E877" s="375" t="s">
        <v>912</v>
      </c>
      <c r="F877" s="104" t="s">
        <v>34</v>
      </c>
    </row>
    <row r="878" spans="4:6">
      <c r="D878" s="554"/>
      <c r="E878" s="375" t="s">
        <v>912</v>
      </c>
      <c r="F878" s="104" t="s">
        <v>312</v>
      </c>
    </row>
    <row r="879" spans="4:6">
      <c r="D879" s="554"/>
      <c r="E879" s="375" t="s">
        <v>912</v>
      </c>
      <c r="F879" s="104" t="s">
        <v>313</v>
      </c>
    </row>
    <row r="880" spans="4:6">
      <c r="D880" s="554"/>
      <c r="E880" s="375" t="s">
        <v>912</v>
      </c>
      <c r="F880" s="104" t="s">
        <v>951</v>
      </c>
    </row>
    <row r="881" spans="4:6">
      <c r="D881" s="554"/>
      <c r="E881" s="375" t="s">
        <v>912</v>
      </c>
      <c r="F881" s="104" t="s">
        <v>11</v>
      </c>
    </row>
    <row r="882" spans="4:6">
      <c r="D882" s="554"/>
      <c r="E882" s="375" t="s">
        <v>912</v>
      </c>
      <c r="F882" s="243" t="s">
        <v>921</v>
      </c>
    </row>
    <row r="883" spans="4:6">
      <c r="D883" s="554"/>
      <c r="E883" s="375" t="s">
        <v>912</v>
      </c>
      <c r="F883" s="104" t="s">
        <v>923</v>
      </c>
    </row>
    <row r="884" spans="4:6">
      <c r="D884" s="554"/>
      <c r="E884" s="375" t="s">
        <v>912</v>
      </c>
      <c r="F884" s="104" t="s">
        <v>144</v>
      </c>
    </row>
    <row r="885" spans="4:6">
      <c r="D885" s="554"/>
      <c r="E885" s="375" t="s">
        <v>912</v>
      </c>
      <c r="F885" s="104" t="s">
        <v>146</v>
      </c>
    </row>
    <row r="886" spans="4:6">
      <c r="D886" s="554"/>
      <c r="E886" s="375" t="s">
        <v>912</v>
      </c>
      <c r="F886" s="104" t="s">
        <v>213</v>
      </c>
    </row>
    <row r="887" spans="4:6">
      <c r="D887" s="374" t="s">
        <v>63</v>
      </c>
      <c r="E887" s="375" t="s">
        <v>912</v>
      </c>
      <c r="F887" s="104" t="s">
        <v>309</v>
      </c>
    </row>
    <row r="888" spans="4:6">
      <c r="D888" s="374" t="s">
        <v>65</v>
      </c>
      <c r="E888" s="375" t="s">
        <v>912</v>
      </c>
      <c r="F888" s="104" t="s">
        <v>309</v>
      </c>
    </row>
    <row r="889" spans="4:6">
      <c r="D889" s="374" t="s">
        <v>365</v>
      </c>
      <c r="E889" s="375" t="s">
        <v>912</v>
      </c>
      <c r="F889" s="104" t="s">
        <v>309</v>
      </c>
    </row>
    <row r="890" spans="4:6">
      <c r="D890" s="374" t="s">
        <v>366</v>
      </c>
      <c r="E890" s="375" t="s">
        <v>912</v>
      </c>
      <c r="F890" s="104" t="s">
        <v>309</v>
      </c>
    </row>
    <row r="891" spans="4:6">
      <c r="D891" s="374" t="s">
        <v>367</v>
      </c>
      <c r="E891" s="375" t="s">
        <v>912</v>
      </c>
      <c r="F891" s="104" t="s">
        <v>309</v>
      </c>
    </row>
    <row r="892" spans="4:6">
      <c r="D892" s="374" t="s">
        <v>81</v>
      </c>
      <c r="E892" s="375" t="s">
        <v>912</v>
      </c>
      <c r="F892" s="104" t="s">
        <v>309</v>
      </c>
    </row>
    <row r="893" spans="4:6">
      <c r="D893" s="374" t="s">
        <v>82</v>
      </c>
      <c r="E893" s="375" t="s">
        <v>912</v>
      </c>
      <c r="F893" s="104" t="s">
        <v>309</v>
      </c>
    </row>
    <row r="894" spans="4:6">
      <c r="D894" s="555" t="s">
        <v>368</v>
      </c>
      <c r="E894" s="375" t="s">
        <v>912</v>
      </c>
      <c r="F894" s="104" t="s">
        <v>312</v>
      </c>
    </row>
    <row r="895" spans="4:6">
      <c r="D895" s="556"/>
      <c r="E895" s="375" t="s">
        <v>912</v>
      </c>
      <c r="F895" s="104" t="s">
        <v>309</v>
      </c>
    </row>
    <row r="896" spans="4:6">
      <c r="D896" s="557"/>
      <c r="E896" s="375" t="s">
        <v>912</v>
      </c>
      <c r="F896" s="104" t="s">
        <v>213</v>
      </c>
    </row>
    <row r="897" spans="4:6">
      <c r="D897" s="374" t="s">
        <v>369</v>
      </c>
      <c r="E897" s="375" t="s">
        <v>912</v>
      </c>
      <c r="F897" s="104" t="s">
        <v>309</v>
      </c>
    </row>
    <row r="898" spans="4:6">
      <c r="D898" s="554" t="s">
        <v>100</v>
      </c>
      <c r="E898" s="375" t="s">
        <v>912</v>
      </c>
      <c r="F898" s="104" t="s">
        <v>310</v>
      </c>
    </row>
    <row r="899" spans="4:6">
      <c r="D899" s="554"/>
      <c r="E899" s="375" t="s">
        <v>912</v>
      </c>
      <c r="F899" s="104" t="s">
        <v>312</v>
      </c>
    </row>
    <row r="900" spans="4:6">
      <c r="D900" s="554"/>
      <c r="E900" s="375" t="s">
        <v>912</v>
      </c>
      <c r="F900" s="104" t="s">
        <v>317</v>
      </c>
    </row>
    <row r="901" spans="4:6">
      <c r="D901" s="554"/>
      <c r="E901" s="375" t="s">
        <v>912</v>
      </c>
      <c r="F901" s="104" t="s">
        <v>321</v>
      </c>
    </row>
    <row r="902" spans="4:6">
      <c r="D902" s="554"/>
      <c r="E902" s="375" t="s">
        <v>912</v>
      </c>
      <c r="F902" s="104" t="s">
        <v>953</v>
      </c>
    </row>
    <row r="903" spans="4:6">
      <c r="D903" s="554"/>
      <c r="E903" s="375" t="s">
        <v>912</v>
      </c>
      <c r="F903" s="104" t="s">
        <v>321</v>
      </c>
    </row>
    <row r="904" spans="4:6">
      <c r="D904" s="554"/>
      <c r="E904" s="375" t="s">
        <v>912</v>
      </c>
      <c r="F904" s="104" t="s">
        <v>213</v>
      </c>
    </row>
    <row r="905" spans="4:6">
      <c r="D905" s="554"/>
      <c r="E905" s="375" t="s">
        <v>912</v>
      </c>
      <c r="F905" s="104" t="s">
        <v>316</v>
      </c>
    </row>
    <row r="906" spans="4:6">
      <c r="D906" s="374" t="s">
        <v>370</v>
      </c>
      <c r="E906" s="375" t="s">
        <v>912</v>
      </c>
      <c r="F906" s="104" t="s">
        <v>309</v>
      </c>
    </row>
    <row r="907" spans="4:6">
      <c r="D907" s="374" t="s">
        <v>371</v>
      </c>
      <c r="E907" s="375" t="s">
        <v>912</v>
      </c>
      <c r="F907" s="104" t="s">
        <v>309</v>
      </c>
    </row>
    <row r="908" spans="4:6">
      <c r="D908" s="374" t="s">
        <v>372</v>
      </c>
      <c r="E908" s="375" t="s">
        <v>912</v>
      </c>
      <c r="F908" s="104" t="s">
        <v>309</v>
      </c>
    </row>
    <row r="909" spans="4:6">
      <c r="D909" s="374" t="s">
        <v>373</v>
      </c>
      <c r="E909" s="375" t="s">
        <v>912</v>
      </c>
      <c r="F909" s="104" t="s">
        <v>309</v>
      </c>
    </row>
    <row r="910" spans="4:6">
      <c r="D910" s="374" t="s">
        <v>374</v>
      </c>
      <c r="E910" s="375" t="s">
        <v>912</v>
      </c>
      <c r="F910" s="104" t="s">
        <v>309</v>
      </c>
    </row>
    <row r="911" spans="4:6">
      <c r="D911" s="374" t="s">
        <v>375</v>
      </c>
      <c r="E911" s="375" t="s">
        <v>912</v>
      </c>
      <c r="F911" s="104" t="s">
        <v>309</v>
      </c>
    </row>
    <row r="912" spans="4:6">
      <c r="D912" s="374" t="s">
        <v>376</v>
      </c>
      <c r="E912" s="375" t="s">
        <v>912</v>
      </c>
      <c r="F912" s="104" t="s">
        <v>309</v>
      </c>
    </row>
    <row r="913" spans="4:6">
      <c r="D913" s="374" t="s">
        <v>377</v>
      </c>
      <c r="E913" s="375" t="s">
        <v>912</v>
      </c>
      <c r="F913" s="104" t="s">
        <v>309</v>
      </c>
    </row>
    <row r="914" spans="4:6">
      <c r="D914" s="374" t="s">
        <v>378</v>
      </c>
      <c r="E914" s="375" t="s">
        <v>912</v>
      </c>
      <c r="F914" s="104" t="s">
        <v>309</v>
      </c>
    </row>
    <row r="915" spans="4:6">
      <c r="D915" s="374" t="s">
        <v>379</v>
      </c>
      <c r="E915" s="375" t="s">
        <v>912</v>
      </c>
      <c r="F915" s="104" t="s">
        <v>309</v>
      </c>
    </row>
    <row r="916" spans="4:6">
      <c r="D916" s="374" t="s">
        <v>380</v>
      </c>
      <c r="E916" s="375" t="s">
        <v>912</v>
      </c>
      <c r="F916" s="104" t="s">
        <v>309</v>
      </c>
    </row>
    <row r="917" spans="4:6">
      <c r="D917" s="374" t="s">
        <v>381</v>
      </c>
      <c r="E917" s="375" t="s">
        <v>912</v>
      </c>
      <c r="F917" s="104" t="s">
        <v>309</v>
      </c>
    </row>
    <row r="918" spans="4:6">
      <c r="D918" s="554" t="s">
        <v>382</v>
      </c>
      <c r="E918" s="375" t="s">
        <v>912</v>
      </c>
      <c r="F918" s="104" t="s">
        <v>310</v>
      </c>
    </row>
    <row r="919" spans="4:6">
      <c r="D919" s="554"/>
      <c r="E919" s="375" t="s">
        <v>912</v>
      </c>
      <c r="F919" s="104" t="s">
        <v>312</v>
      </c>
    </row>
    <row r="920" spans="4:6">
      <c r="D920" s="554"/>
      <c r="E920" s="375" t="s">
        <v>912</v>
      </c>
      <c r="F920" s="104" t="s">
        <v>314</v>
      </c>
    </row>
    <row r="921" spans="4:6">
      <c r="D921" s="554"/>
      <c r="E921" s="375" t="s">
        <v>912</v>
      </c>
      <c r="F921" s="104" t="s">
        <v>321</v>
      </c>
    </row>
    <row r="922" spans="4:6">
      <c r="D922" s="554"/>
      <c r="E922" s="375" t="s">
        <v>912</v>
      </c>
      <c r="F922" s="104" t="s">
        <v>11</v>
      </c>
    </row>
    <row r="923" spans="4:6">
      <c r="D923" s="554"/>
      <c r="E923" s="375" t="s">
        <v>912</v>
      </c>
      <c r="F923" s="104" t="s">
        <v>213</v>
      </c>
    </row>
    <row r="924" spans="4:6">
      <c r="D924" s="554" t="s">
        <v>383</v>
      </c>
      <c r="E924" s="375" t="s">
        <v>912</v>
      </c>
      <c r="F924" s="104" t="s">
        <v>310</v>
      </c>
    </row>
    <row r="925" spans="4:6">
      <c r="D925" s="554"/>
      <c r="E925" s="375" t="s">
        <v>912</v>
      </c>
      <c r="F925" s="104" t="s">
        <v>312</v>
      </c>
    </row>
    <row r="926" spans="4:6">
      <c r="D926" s="554"/>
      <c r="E926" s="375" t="s">
        <v>912</v>
      </c>
      <c r="F926" s="104" t="s">
        <v>314</v>
      </c>
    </row>
    <row r="927" spans="4:6">
      <c r="D927" s="554"/>
      <c r="E927" s="375" t="s">
        <v>912</v>
      </c>
      <c r="F927" s="104" t="s">
        <v>11</v>
      </c>
    </row>
    <row r="928" spans="4:6">
      <c r="D928" s="554"/>
      <c r="E928" s="375" t="s">
        <v>912</v>
      </c>
      <c r="F928" s="104" t="s">
        <v>213</v>
      </c>
    </row>
    <row r="929" spans="4:6">
      <c r="D929" s="554" t="s">
        <v>384</v>
      </c>
      <c r="E929" s="375" t="s">
        <v>912</v>
      </c>
      <c r="F929" s="104" t="s">
        <v>310</v>
      </c>
    </row>
    <row r="930" spans="4:6">
      <c r="D930" s="554"/>
      <c r="E930" s="375" t="s">
        <v>912</v>
      </c>
      <c r="F930" s="104" t="s">
        <v>312</v>
      </c>
    </row>
    <row r="931" spans="4:6">
      <c r="D931" s="554"/>
      <c r="E931" s="375" t="s">
        <v>912</v>
      </c>
      <c r="F931" s="104" t="s">
        <v>314</v>
      </c>
    </row>
    <row r="932" spans="4:6">
      <c r="D932" s="554"/>
      <c r="E932" s="375" t="s">
        <v>912</v>
      </c>
      <c r="F932" s="104" t="s">
        <v>321</v>
      </c>
    </row>
    <row r="933" spans="4:6">
      <c r="D933" s="554"/>
      <c r="E933" s="375" t="s">
        <v>912</v>
      </c>
      <c r="F933" s="104" t="s">
        <v>213</v>
      </c>
    </row>
    <row r="934" spans="4:6">
      <c r="D934" s="554" t="s">
        <v>385</v>
      </c>
      <c r="E934" s="375" t="s">
        <v>912</v>
      </c>
      <c r="F934" s="104" t="s">
        <v>310</v>
      </c>
    </row>
    <row r="935" spans="4:6">
      <c r="D935" s="554"/>
      <c r="E935" s="375" t="s">
        <v>912</v>
      </c>
      <c r="F935" s="104" t="s">
        <v>312</v>
      </c>
    </row>
    <row r="936" spans="4:6">
      <c r="D936" s="554"/>
      <c r="E936" s="375" t="s">
        <v>912</v>
      </c>
      <c r="F936" s="104" t="s">
        <v>314</v>
      </c>
    </row>
    <row r="937" spans="4:6">
      <c r="D937" s="554"/>
      <c r="E937" s="375" t="s">
        <v>912</v>
      </c>
      <c r="F937" s="104" t="s">
        <v>321</v>
      </c>
    </row>
    <row r="938" spans="4:6">
      <c r="D938" s="554"/>
      <c r="E938" s="375" t="s">
        <v>912</v>
      </c>
      <c r="F938" s="104" t="s">
        <v>11</v>
      </c>
    </row>
    <row r="939" spans="4:6">
      <c r="D939" s="554"/>
      <c r="E939" s="375" t="s">
        <v>912</v>
      </c>
      <c r="F939" s="104" t="s">
        <v>213</v>
      </c>
    </row>
    <row r="940" spans="4:6">
      <c r="D940" s="374" t="s">
        <v>386</v>
      </c>
      <c r="E940" s="375" t="s">
        <v>912</v>
      </c>
      <c r="F940" s="104" t="s">
        <v>309</v>
      </c>
    </row>
    <row r="941" spans="4:6">
      <c r="D941" s="374" t="s">
        <v>387</v>
      </c>
      <c r="E941" s="375" t="s">
        <v>912</v>
      </c>
      <c r="F941" s="104" t="s">
        <v>309</v>
      </c>
    </row>
    <row r="942" spans="4:6">
      <c r="D942" s="374" t="s">
        <v>388</v>
      </c>
      <c r="E942" s="375" t="s">
        <v>912</v>
      </c>
      <c r="F942" s="104" t="s">
        <v>309</v>
      </c>
    </row>
    <row r="943" spans="4:6">
      <c r="D943" s="374" t="s">
        <v>389</v>
      </c>
      <c r="E943" s="375" t="s">
        <v>912</v>
      </c>
      <c r="F943" s="104" t="s">
        <v>309</v>
      </c>
    </row>
    <row r="944" spans="4:6">
      <c r="D944" s="374" t="s">
        <v>390</v>
      </c>
      <c r="E944" s="375" t="s">
        <v>912</v>
      </c>
      <c r="F944" s="104" t="s">
        <v>309</v>
      </c>
    </row>
    <row r="945" spans="4:6">
      <c r="D945" s="374" t="s">
        <v>391</v>
      </c>
      <c r="E945" s="375" t="s">
        <v>912</v>
      </c>
      <c r="F945" s="104" t="s">
        <v>309</v>
      </c>
    </row>
    <row r="946" spans="4:6">
      <c r="D946" s="374" t="s">
        <v>392</v>
      </c>
      <c r="E946" s="375" t="s">
        <v>912</v>
      </c>
      <c r="F946" s="104" t="s">
        <v>309</v>
      </c>
    </row>
    <row r="947" spans="4:6">
      <c r="D947" s="374" t="s">
        <v>393</v>
      </c>
      <c r="E947" s="375" t="s">
        <v>912</v>
      </c>
      <c r="F947" s="104" t="s">
        <v>309</v>
      </c>
    </row>
    <row r="948" spans="4:6">
      <c r="D948" s="374" t="s">
        <v>394</v>
      </c>
      <c r="E948" s="375" t="s">
        <v>912</v>
      </c>
      <c r="F948" s="104" t="s">
        <v>309</v>
      </c>
    </row>
    <row r="949" spans="4:6">
      <c r="D949" s="374" t="s">
        <v>395</v>
      </c>
      <c r="E949" s="375" t="s">
        <v>912</v>
      </c>
      <c r="F949" s="104" t="s">
        <v>309</v>
      </c>
    </row>
    <row r="950" spans="4:6">
      <c r="D950" s="374" t="s">
        <v>396</v>
      </c>
      <c r="E950" s="375" t="s">
        <v>912</v>
      </c>
      <c r="F950" s="104" t="s">
        <v>309</v>
      </c>
    </row>
    <row r="951" spans="4:6">
      <c r="D951" s="374" t="s">
        <v>397</v>
      </c>
      <c r="E951" s="375" t="s">
        <v>912</v>
      </c>
      <c r="F951" s="104" t="s">
        <v>309</v>
      </c>
    </row>
    <row r="952" spans="4:6">
      <c r="D952" s="374" t="s">
        <v>121</v>
      </c>
      <c r="E952" s="375" t="s">
        <v>912</v>
      </c>
      <c r="F952" s="104" t="s">
        <v>309</v>
      </c>
    </row>
    <row r="953" spans="4:6">
      <c r="D953" s="374" t="s">
        <v>398</v>
      </c>
      <c r="E953" s="375" t="s">
        <v>912</v>
      </c>
      <c r="F953" s="104" t="s">
        <v>309</v>
      </c>
    </row>
    <row r="954" spans="4:6">
      <c r="D954" s="374" t="s">
        <v>399</v>
      </c>
      <c r="E954" s="375" t="s">
        <v>912</v>
      </c>
      <c r="F954" s="104" t="s">
        <v>309</v>
      </c>
    </row>
    <row r="955" spans="4:6">
      <c r="D955" s="555" t="s">
        <v>400</v>
      </c>
      <c r="E955" s="375" t="s">
        <v>912</v>
      </c>
      <c r="F955" s="104" t="s">
        <v>312</v>
      </c>
    </row>
    <row r="956" spans="4:6">
      <c r="D956" s="556"/>
      <c r="E956" s="375" t="s">
        <v>912</v>
      </c>
      <c r="F956" s="104" t="s">
        <v>309</v>
      </c>
    </row>
    <row r="957" spans="4:6">
      <c r="D957" s="557"/>
      <c r="E957" s="375" t="s">
        <v>912</v>
      </c>
      <c r="F957" s="104" t="s">
        <v>213</v>
      </c>
    </row>
    <row r="958" spans="4:6">
      <c r="D958" s="374" t="s">
        <v>401</v>
      </c>
      <c r="E958" s="375" t="s">
        <v>912</v>
      </c>
      <c r="F958" s="104" t="s">
        <v>309</v>
      </c>
    </row>
    <row r="959" spans="4:6">
      <c r="D959" s="374" t="s">
        <v>402</v>
      </c>
      <c r="E959" s="375" t="s">
        <v>912</v>
      </c>
      <c r="F959" s="104" t="s">
        <v>309</v>
      </c>
    </row>
    <row r="960" spans="4:6">
      <c r="D960" s="374" t="s">
        <v>403</v>
      </c>
      <c r="E960" s="375" t="s">
        <v>912</v>
      </c>
      <c r="F960" s="104" t="s">
        <v>309</v>
      </c>
    </row>
    <row r="961" spans="4:6">
      <c r="D961" s="374" t="s">
        <v>404</v>
      </c>
      <c r="E961" s="375" t="s">
        <v>912</v>
      </c>
      <c r="F961" s="104" t="s">
        <v>309</v>
      </c>
    </row>
    <row r="962" spans="4:6">
      <c r="D962" s="374" t="s">
        <v>405</v>
      </c>
      <c r="E962" s="375" t="s">
        <v>912</v>
      </c>
      <c r="F962" s="104" t="s">
        <v>309</v>
      </c>
    </row>
    <row r="963" spans="4:6">
      <c r="D963" s="374" t="s">
        <v>406</v>
      </c>
      <c r="E963" s="375" t="s">
        <v>912</v>
      </c>
      <c r="F963" s="104" t="s">
        <v>309</v>
      </c>
    </row>
    <row r="964" spans="4:6">
      <c r="D964" s="373" t="s">
        <v>407</v>
      </c>
      <c r="E964" s="375" t="s">
        <v>912</v>
      </c>
      <c r="F964" s="105" t="s">
        <v>309</v>
      </c>
    </row>
    <row r="965" spans="4:6">
      <c r="D965" s="373" t="s">
        <v>408</v>
      </c>
      <c r="E965" s="375" t="s">
        <v>912</v>
      </c>
      <c r="F965" s="105" t="s">
        <v>309</v>
      </c>
    </row>
    <row r="966" spans="4:6">
      <c r="D966" s="373" t="s">
        <v>409</v>
      </c>
      <c r="E966" s="375" t="s">
        <v>912</v>
      </c>
      <c r="F966" s="105" t="s">
        <v>309</v>
      </c>
    </row>
    <row r="967" spans="4:6">
      <c r="D967" s="373" t="s">
        <v>410</v>
      </c>
      <c r="E967" s="375" t="s">
        <v>912</v>
      </c>
      <c r="F967" s="105" t="s">
        <v>309</v>
      </c>
    </row>
    <row r="968" spans="4:6">
      <c r="D968" s="551" t="s">
        <v>411</v>
      </c>
      <c r="E968" s="375" t="s">
        <v>912</v>
      </c>
      <c r="F968" s="105" t="s">
        <v>310</v>
      </c>
    </row>
    <row r="969" spans="4:6">
      <c r="D969" s="551"/>
      <c r="E969" s="375" t="s">
        <v>912</v>
      </c>
      <c r="F969" s="105" t="s">
        <v>312</v>
      </c>
    </row>
    <row r="970" spans="4:6">
      <c r="D970" s="551"/>
      <c r="E970" s="375" t="s">
        <v>912</v>
      </c>
      <c r="F970" s="243" t="s">
        <v>921</v>
      </c>
    </row>
    <row r="971" spans="4:6">
      <c r="D971" s="551"/>
      <c r="E971" s="375" t="s">
        <v>912</v>
      </c>
      <c r="F971" s="104" t="s">
        <v>923</v>
      </c>
    </row>
    <row r="972" spans="4:6">
      <c r="D972" s="551"/>
      <c r="E972" s="375" t="s">
        <v>912</v>
      </c>
      <c r="F972" s="104" t="s">
        <v>144</v>
      </c>
    </row>
    <row r="973" spans="4:6">
      <c r="D973" s="551"/>
      <c r="E973" s="375" t="s">
        <v>912</v>
      </c>
      <c r="F973" s="104" t="s">
        <v>146</v>
      </c>
    </row>
    <row r="974" spans="4:6">
      <c r="D974" s="551"/>
      <c r="E974" s="375" t="s">
        <v>912</v>
      </c>
      <c r="F974" s="105" t="s">
        <v>213</v>
      </c>
    </row>
    <row r="975" spans="4:6">
      <c r="D975" s="551" t="s">
        <v>412</v>
      </c>
      <c r="E975" s="375" t="s">
        <v>912</v>
      </c>
      <c r="F975" s="105" t="s">
        <v>310</v>
      </c>
    </row>
    <row r="976" spans="4:6">
      <c r="D976" s="551"/>
      <c r="E976" s="375" t="s">
        <v>912</v>
      </c>
      <c r="F976" s="105" t="s">
        <v>312</v>
      </c>
    </row>
    <row r="977" spans="4:6">
      <c r="D977" s="551"/>
      <c r="E977" s="375" t="s">
        <v>912</v>
      </c>
      <c r="F977" s="243" t="s">
        <v>921</v>
      </c>
    </row>
    <row r="978" spans="4:6">
      <c r="D978" s="551"/>
      <c r="E978" s="375" t="s">
        <v>912</v>
      </c>
      <c r="F978" s="104" t="s">
        <v>923</v>
      </c>
    </row>
    <row r="979" spans="4:6">
      <c r="D979" s="551"/>
      <c r="E979" s="375" t="s">
        <v>912</v>
      </c>
      <c r="F979" s="104" t="s">
        <v>144</v>
      </c>
    </row>
    <row r="980" spans="4:6">
      <c r="D980" s="551"/>
      <c r="E980" s="375" t="s">
        <v>912</v>
      </c>
      <c r="F980" s="104" t="s">
        <v>146</v>
      </c>
    </row>
    <row r="981" spans="4:6">
      <c r="D981" s="551"/>
      <c r="E981" s="375" t="s">
        <v>912</v>
      </c>
      <c r="F981" s="104" t="s">
        <v>213</v>
      </c>
    </row>
    <row r="982" spans="4:6">
      <c r="D982" s="551" t="s">
        <v>413</v>
      </c>
      <c r="E982" s="375" t="s">
        <v>912</v>
      </c>
      <c r="F982" s="105" t="s">
        <v>310</v>
      </c>
    </row>
    <row r="983" spans="4:6">
      <c r="D983" s="551"/>
      <c r="E983" s="375" t="s">
        <v>912</v>
      </c>
      <c r="F983" s="105" t="s">
        <v>312</v>
      </c>
    </row>
    <row r="984" spans="4:6">
      <c r="D984" s="551"/>
      <c r="E984" s="375" t="s">
        <v>912</v>
      </c>
      <c r="F984" s="243" t="s">
        <v>921</v>
      </c>
    </row>
    <row r="985" spans="4:6">
      <c r="D985" s="551"/>
      <c r="E985" s="375" t="s">
        <v>912</v>
      </c>
      <c r="F985" s="104" t="s">
        <v>923</v>
      </c>
    </row>
    <row r="986" spans="4:6">
      <c r="D986" s="551"/>
      <c r="E986" s="375" t="s">
        <v>912</v>
      </c>
      <c r="F986" s="104" t="s">
        <v>144</v>
      </c>
    </row>
    <row r="987" spans="4:6">
      <c r="D987" s="551"/>
      <c r="E987" s="375" t="s">
        <v>912</v>
      </c>
      <c r="F987" s="104" t="s">
        <v>146</v>
      </c>
    </row>
    <row r="988" spans="4:6">
      <c r="D988" s="551"/>
      <c r="E988" s="375" t="s">
        <v>912</v>
      </c>
      <c r="F988" s="104" t="s">
        <v>213</v>
      </c>
    </row>
    <row r="989" spans="4:6">
      <c r="D989" s="551" t="s">
        <v>414</v>
      </c>
      <c r="E989" s="375" t="s">
        <v>912</v>
      </c>
      <c r="F989" s="105" t="s">
        <v>310</v>
      </c>
    </row>
    <row r="990" spans="4:6">
      <c r="D990" s="551"/>
      <c r="E990" s="375" t="s">
        <v>912</v>
      </c>
      <c r="F990" s="105" t="s">
        <v>312</v>
      </c>
    </row>
    <row r="991" spans="4:6">
      <c r="D991" s="551"/>
      <c r="E991" s="375" t="s">
        <v>912</v>
      </c>
      <c r="F991" s="243" t="s">
        <v>921</v>
      </c>
    </row>
    <row r="992" spans="4:6">
      <c r="D992" s="551"/>
      <c r="E992" s="375" t="s">
        <v>912</v>
      </c>
      <c r="F992" s="104" t="s">
        <v>923</v>
      </c>
    </row>
    <row r="993" spans="4:6">
      <c r="D993" s="551"/>
      <c r="E993" s="375" t="s">
        <v>912</v>
      </c>
      <c r="F993" s="104" t="s">
        <v>144</v>
      </c>
    </row>
    <row r="994" spans="4:6">
      <c r="D994" s="551"/>
      <c r="E994" s="375" t="s">
        <v>912</v>
      </c>
      <c r="F994" s="104" t="s">
        <v>146</v>
      </c>
    </row>
    <row r="995" spans="4:6">
      <c r="D995" s="551"/>
      <c r="E995" s="375" t="s">
        <v>912</v>
      </c>
      <c r="F995" s="104" t="s">
        <v>213</v>
      </c>
    </row>
    <row r="996" spans="4:6">
      <c r="D996" s="551" t="s">
        <v>415</v>
      </c>
      <c r="E996" s="375" t="s">
        <v>912</v>
      </c>
      <c r="F996" s="105" t="s">
        <v>310</v>
      </c>
    </row>
    <row r="997" spans="4:6">
      <c r="D997" s="551"/>
      <c r="E997" s="375" t="s">
        <v>912</v>
      </c>
      <c r="F997" s="105" t="s">
        <v>312</v>
      </c>
    </row>
    <row r="998" spans="4:6">
      <c r="D998" s="551"/>
      <c r="E998" s="375" t="s">
        <v>912</v>
      </c>
      <c r="F998" s="104" t="s">
        <v>213</v>
      </c>
    </row>
    <row r="999" spans="4:6">
      <c r="D999" s="551" t="s">
        <v>416</v>
      </c>
      <c r="E999" s="375" t="s">
        <v>912</v>
      </c>
      <c r="F999" s="105" t="s">
        <v>1167</v>
      </c>
    </row>
    <row r="1000" spans="4:6">
      <c r="D1000" s="551"/>
      <c r="E1000" s="375" t="s">
        <v>912</v>
      </c>
      <c r="F1000" s="105" t="s">
        <v>1168</v>
      </c>
    </row>
    <row r="1001" spans="4:6">
      <c r="D1001" s="551"/>
      <c r="E1001" s="375" t="s">
        <v>912</v>
      </c>
      <c r="F1001" s="106" t="s">
        <v>104</v>
      </c>
    </row>
    <row r="1002" spans="4:6" ht="27">
      <c r="D1002" s="452" t="s">
        <v>1475</v>
      </c>
      <c r="E1002" s="453" t="s">
        <v>912</v>
      </c>
      <c r="F1002" s="602" t="s">
        <v>312</v>
      </c>
    </row>
    <row r="1003" spans="4:6">
      <c r="D1003" s="551" t="s">
        <v>417</v>
      </c>
      <c r="E1003" s="375" t="s">
        <v>912</v>
      </c>
      <c r="F1003" s="106" t="s">
        <v>310</v>
      </c>
    </row>
    <row r="1004" spans="4:6">
      <c r="D1004" s="551"/>
      <c r="E1004" s="375" t="s">
        <v>912</v>
      </c>
      <c r="F1004" s="105" t="s">
        <v>1167</v>
      </c>
    </row>
    <row r="1005" spans="4:6">
      <c r="D1005" s="551"/>
      <c r="E1005" s="375" t="s">
        <v>912</v>
      </c>
      <c r="F1005" s="105" t="s">
        <v>1168</v>
      </c>
    </row>
    <row r="1006" spans="4:6">
      <c r="D1006" s="551"/>
      <c r="E1006" s="375" t="s">
        <v>912</v>
      </c>
      <c r="F1006" s="106" t="s">
        <v>104</v>
      </c>
    </row>
    <row r="1007" spans="4:6">
      <c r="D1007" s="551" t="s">
        <v>418</v>
      </c>
      <c r="E1007" s="375" t="s">
        <v>912</v>
      </c>
      <c r="F1007" s="105" t="s">
        <v>310</v>
      </c>
    </row>
    <row r="1008" spans="4:6">
      <c r="D1008" s="551"/>
      <c r="E1008" s="375" t="s">
        <v>912</v>
      </c>
      <c r="F1008" s="105" t="s">
        <v>1167</v>
      </c>
    </row>
    <row r="1009" spans="4:6">
      <c r="D1009" s="553"/>
      <c r="E1009" s="375" t="s">
        <v>912</v>
      </c>
      <c r="F1009" s="105" t="s">
        <v>1168</v>
      </c>
    </row>
    <row r="1010" spans="4:6">
      <c r="D1010" s="551" t="s">
        <v>419</v>
      </c>
      <c r="E1010" s="374" t="s">
        <v>912</v>
      </c>
      <c r="F1010" s="105" t="s">
        <v>1167</v>
      </c>
    </row>
    <row r="1011" spans="4:6">
      <c r="D1011" s="552"/>
      <c r="E1011" s="376" t="s">
        <v>912</v>
      </c>
      <c r="F1011" s="105" t="s">
        <v>1168</v>
      </c>
    </row>
    <row r="1012" spans="4:6">
      <c r="D1012" s="551"/>
      <c r="E1012" s="375" t="s">
        <v>912</v>
      </c>
      <c r="F1012" s="105" t="s">
        <v>954</v>
      </c>
    </row>
    <row r="1013" spans="4:6">
      <c r="D1013" s="551" t="s">
        <v>420</v>
      </c>
      <c r="E1013" s="375" t="s">
        <v>912</v>
      </c>
      <c r="F1013" s="105" t="s">
        <v>31</v>
      </c>
    </row>
    <row r="1014" spans="4:6">
      <c r="D1014" s="551"/>
      <c r="E1014" s="375" t="s">
        <v>912</v>
      </c>
      <c r="F1014" s="105" t="s">
        <v>312</v>
      </c>
    </row>
    <row r="1015" spans="4:6">
      <c r="D1015" s="551"/>
      <c r="E1015" s="375" t="s">
        <v>912</v>
      </c>
      <c r="F1015" s="105" t="s">
        <v>318</v>
      </c>
    </row>
    <row r="1016" spans="4:6">
      <c r="D1016" s="551"/>
      <c r="E1016" s="375" t="s">
        <v>912</v>
      </c>
      <c r="F1016" s="243" t="s">
        <v>921</v>
      </c>
    </row>
    <row r="1017" spans="4:6">
      <c r="D1017" s="551"/>
      <c r="E1017" s="375" t="s">
        <v>912</v>
      </c>
      <c r="F1017" s="104" t="s">
        <v>923</v>
      </c>
    </row>
    <row r="1018" spans="4:6">
      <c r="D1018" s="551"/>
      <c r="E1018" s="375" t="s">
        <v>912</v>
      </c>
      <c r="F1018" s="104" t="s">
        <v>144</v>
      </c>
    </row>
    <row r="1019" spans="4:6">
      <c r="D1019" s="551"/>
      <c r="E1019" s="375" t="s">
        <v>912</v>
      </c>
      <c r="F1019" s="104" t="s">
        <v>146</v>
      </c>
    </row>
    <row r="1020" spans="4:6">
      <c r="D1020" s="551"/>
      <c r="E1020" s="375" t="s">
        <v>912</v>
      </c>
      <c r="F1020" s="106" t="s">
        <v>950</v>
      </c>
    </row>
    <row r="1021" spans="4:6">
      <c r="D1021" s="551"/>
      <c r="E1021" s="375" t="s">
        <v>912</v>
      </c>
      <c r="F1021" s="106" t="s">
        <v>11</v>
      </c>
    </row>
    <row r="1022" spans="4:6">
      <c r="D1022" s="546" t="s">
        <v>421</v>
      </c>
      <c r="E1022" s="375" t="s">
        <v>912</v>
      </c>
      <c r="F1022" s="106" t="s">
        <v>31</v>
      </c>
    </row>
    <row r="1023" spans="4:6">
      <c r="D1023" s="546"/>
      <c r="E1023" s="375" t="s">
        <v>912</v>
      </c>
      <c r="F1023" s="106" t="s">
        <v>312</v>
      </c>
    </row>
    <row r="1024" spans="4:6">
      <c r="D1024" s="546"/>
      <c r="E1024" s="375" t="s">
        <v>912</v>
      </c>
      <c r="F1024" s="106" t="s">
        <v>318</v>
      </c>
    </row>
    <row r="1025" spans="4:6">
      <c r="D1025" s="546"/>
      <c r="E1025" s="375" t="s">
        <v>912</v>
      </c>
      <c r="F1025" s="243" t="s">
        <v>921</v>
      </c>
    </row>
    <row r="1026" spans="4:6">
      <c r="D1026" s="546"/>
      <c r="E1026" s="375" t="s">
        <v>912</v>
      </c>
      <c r="F1026" s="104" t="s">
        <v>923</v>
      </c>
    </row>
    <row r="1027" spans="4:6">
      <c r="D1027" s="546"/>
      <c r="E1027" s="375" t="s">
        <v>912</v>
      </c>
      <c r="F1027" s="104" t="s">
        <v>144</v>
      </c>
    </row>
    <row r="1028" spans="4:6">
      <c r="D1028" s="546"/>
      <c r="E1028" s="375" t="s">
        <v>912</v>
      </c>
      <c r="F1028" s="104" t="s">
        <v>146</v>
      </c>
    </row>
    <row r="1029" spans="4:6">
      <c r="D1029" s="546"/>
      <c r="E1029" s="375" t="s">
        <v>912</v>
      </c>
      <c r="F1029" s="106" t="s">
        <v>950</v>
      </c>
    </row>
    <row r="1030" spans="4:6">
      <c r="D1030" s="546" t="s">
        <v>422</v>
      </c>
      <c r="E1030" s="375" t="s">
        <v>912</v>
      </c>
      <c r="F1030" s="106" t="s">
        <v>31</v>
      </c>
    </row>
    <row r="1031" spans="4:6">
      <c r="D1031" s="546"/>
      <c r="E1031" s="375" t="s">
        <v>912</v>
      </c>
      <c r="F1031" s="106" t="s">
        <v>312</v>
      </c>
    </row>
    <row r="1032" spans="4:6">
      <c r="D1032" s="546"/>
      <c r="E1032" s="375" t="s">
        <v>912</v>
      </c>
      <c r="F1032" s="106" t="s">
        <v>318</v>
      </c>
    </row>
    <row r="1033" spans="4:6">
      <c r="D1033" s="546"/>
      <c r="E1033" s="375" t="s">
        <v>912</v>
      </c>
      <c r="F1033" s="106" t="s">
        <v>321</v>
      </c>
    </row>
    <row r="1034" spans="4:6">
      <c r="D1034" s="546"/>
      <c r="E1034" s="375" t="s">
        <v>912</v>
      </c>
      <c r="F1034" s="106" t="s">
        <v>950</v>
      </c>
    </row>
    <row r="1035" spans="4:6">
      <c r="D1035" s="546" t="s">
        <v>423</v>
      </c>
      <c r="E1035" s="375" t="s">
        <v>912</v>
      </c>
      <c r="F1035" s="106" t="s">
        <v>31</v>
      </c>
    </row>
    <row r="1036" spans="4:6">
      <c r="D1036" s="546"/>
      <c r="E1036" s="375" t="s">
        <v>912</v>
      </c>
      <c r="F1036" s="106" t="s">
        <v>312</v>
      </c>
    </row>
    <row r="1037" spans="4:6">
      <c r="D1037" s="546"/>
      <c r="E1037" s="375" t="s">
        <v>912</v>
      </c>
      <c r="F1037" s="106" t="s">
        <v>318</v>
      </c>
    </row>
    <row r="1038" spans="4:6">
      <c r="D1038" s="546"/>
      <c r="E1038" s="375" t="s">
        <v>912</v>
      </c>
      <c r="F1038" s="243" t="s">
        <v>921</v>
      </c>
    </row>
    <row r="1039" spans="4:6">
      <c r="D1039" s="546"/>
      <c r="E1039" s="375" t="s">
        <v>912</v>
      </c>
      <c r="F1039" s="104" t="s">
        <v>923</v>
      </c>
    </row>
    <row r="1040" spans="4:6">
      <c r="D1040" s="546"/>
      <c r="E1040" s="375" t="s">
        <v>912</v>
      </c>
      <c r="F1040" s="104" t="s">
        <v>144</v>
      </c>
    </row>
    <row r="1041" spans="4:6">
      <c r="D1041" s="546"/>
      <c r="E1041" s="375" t="s">
        <v>912</v>
      </c>
      <c r="F1041" s="104" t="s">
        <v>146</v>
      </c>
    </row>
    <row r="1042" spans="4:6">
      <c r="D1042" s="546"/>
      <c r="E1042" s="375" t="s">
        <v>912</v>
      </c>
      <c r="F1042" s="106" t="s">
        <v>11</v>
      </c>
    </row>
    <row r="1043" spans="4:6">
      <c r="D1043" s="546"/>
      <c r="E1043" s="375" t="s">
        <v>912</v>
      </c>
      <c r="F1043" s="106" t="s">
        <v>321</v>
      </c>
    </row>
    <row r="1044" spans="4:6">
      <c r="D1044" s="546"/>
      <c r="E1044" s="375" t="s">
        <v>912</v>
      </c>
      <c r="F1044" s="106" t="s">
        <v>950</v>
      </c>
    </row>
    <row r="1045" spans="4:6">
      <c r="D1045" s="546" t="s">
        <v>424</v>
      </c>
      <c r="E1045" s="375" t="s">
        <v>912</v>
      </c>
      <c r="F1045" s="106" t="s">
        <v>31</v>
      </c>
    </row>
    <row r="1046" spans="4:6">
      <c r="D1046" s="546"/>
      <c r="E1046" s="375" t="s">
        <v>912</v>
      </c>
      <c r="F1046" s="106" t="s">
        <v>312</v>
      </c>
    </row>
    <row r="1047" spans="4:6">
      <c r="D1047" s="546"/>
      <c r="E1047" s="375" t="s">
        <v>912</v>
      </c>
      <c r="F1047" s="106" t="s">
        <v>318</v>
      </c>
    </row>
    <row r="1048" spans="4:6">
      <c r="D1048" s="546"/>
      <c r="E1048" s="375" t="s">
        <v>912</v>
      </c>
      <c r="F1048" s="243" t="s">
        <v>921</v>
      </c>
    </row>
    <row r="1049" spans="4:6">
      <c r="D1049" s="546"/>
      <c r="E1049" s="375" t="s">
        <v>912</v>
      </c>
      <c r="F1049" s="104" t="s">
        <v>923</v>
      </c>
    </row>
    <row r="1050" spans="4:6">
      <c r="D1050" s="546"/>
      <c r="E1050" s="375" t="s">
        <v>912</v>
      </c>
      <c r="F1050" s="104" t="s">
        <v>144</v>
      </c>
    </row>
    <row r="1051" spans="4:6">
      <c r="D1051" s="546"/>
      <c r="E1051" s="375" t="s">
        <v>912</v>
      </c>
      <c r="F1051" s="104" t="s">
        <v>146</v>
      </c>
    </row>
    <row r="1052" spans="4:6">
      <c r="D1052" s="546"/>
      <c r="E1052" s="375" t="s">
        <v>912</v>
      </c>
      <c r="F1052" s="106" t="s">
        <v>950</v>
      </c>
    </row>
    <row r="1053" spans="4:6">
      <c r="D1053" s="546" t="s">
        <v>425</v>
      </c>
      <c r="E1053" s="375" t="s">
        <v>912</v>
      </c>
      <c r="F1053" s="106" t="s">
        <v>31</v>
      </c>
    </row>
    <row r="1054" spans="4:6">
      <c r="D1054" s="546"/>
      <c r="E1054" s="375" t="s">
        <v>912</v>
      </c>
      <c r="F1054" s="106" t="s">
        <v>312</v>
      </c>
    </row>
    <row r="1055" spans="4:6">
      <c r="D1055" s="546"/>
      <c r="E1055" s="375" t="s">
        <v>912</v>
      </c>
      <c r="F1055" s="106" t="s">
        <v>318</v>
      </c>
    </row>
    <row r="1056" spans="4:6">
      <c r="D1056" s="546"/>
      <c r="E1056" s="375" t="s">
        <v>912</v>
      </c>
      <c r="F1056" s="106" t="s">
        <v>321</v>
      </c>
    </row>
    <row r="1057" spans="4:6">
      <c r="D1057" s="546"/>
      <c r="E1057" s="375" t="s">
        <v>912</v>
      </c>
      <c r="F1057" s="106" t="s">
        <v>950</v>
      </c>
    </row>
    <row r="1058" spans="4:6">
      <c r="D1058" s="546" t="s">
        <v>426</v>
      </c>
      <c r="E1058" s="375" t="s">
        <v>912</v>
      </c>
      <c r="F1058" s="106" t="s">
        <v>34</v>
      </c>
    </row>
    <row r="1059" spans="4:6">
      <c r="D1059" s="546"/>
      <c r="E1059" s="375" t="s">
        <v>912</v>
      </c>
      <c r="F1059" s="106" t="s">
        <v>312</v>
      </c>
    </row>
    <row r="1060" spans="4:6">
      <c r="D1060" s="546"/>
      <c r="E1060" s="375" t="s">
        <v>912</v>
      </c>
      <c r="F1060" s="106" t="s">
        <v>213</v>
      </c>
    </row>
    <row r="1061" spans="4:6">
      <c r="D1061" s="546" t="s">
        <v>427</v>
      </c>
      <c r="E1061" s="375" t="s">
        <v>912</v>
      </c>
      <c r="F1061" s="106" t="s">
        <v>34</v>
      </c>
    </row>
    <row r="1062" spans="4:6">
      <c r="D1062" s="546"/>
      <c r="E1062" s="375" t="s">
        <v>912</v>
      </c>
      <c r="F1062" s="106" t="s">
        <v>312</v>
      </c>
    </row>
    <row r="1063" spans="4:6">
      <c r="D1063" s="546"/>
      <c r="E1063" s="375" t="s">
        <v>912</v>
      </c>
      <c r="F1063" s="106" t="s">
        <v>313</v>
      </c>
    </row>
    <row r="1064" spans="4:6">
      <c r="D1064" s="546"/>
      <c r="E1064" s="375" t="s">
        <v>912</v>
      </c>
      <c r="F1064" s="104" t="s">
        <v>213</v>
      </c>
    </row>
    <row r="1065" spans="4:6">
      <c r="D1065" s="546" t="s">
        <v>428</v>
      </c>
      <c r="E1065" s="375" t="s">
        <v>912</v>
      </c>
      <c r="F1065" s="106" t="s">
        <v>34</v>
      </c>
    </row>
    <row r="1066" spans="4:6">
      <c r="D1066" s="546"/>
      <c r="E1066" s="375" t="s">
        <v>912</v>
      </c>
      <c r="F1066" s="106" t="s">
        <v>312</v>
      </c>
    </row>
    <row r="1067" spans="4:6">
      <c r="D1067" s="546"/>
      <c r="E1067" s="375" t="s">
        <v>912</v>
      </c>
      <c r="F1067" s="106" t="s">
        <v>313</v>
      </c>
    </row>
    <row r="1068" spans="4:6">
      <c r="D1068" s="546"/>
      <c r="E1068" s="375" t="s">
        <v>912</v>
      </c>
      <c r="F1068" s="104" t="s">
        <v>213</v>
      </c>
    </row>
    <row r="1069" spans="4:6">
      <c r="D1069" s="546" t="s">
        <v>444</v>
      </c>
      <c r="E1069" s="375" t="s">
        <v>912</v>
      </c>
      <c r="F1069" s="106" t="s">
        <v>34</v>
      </c>
    </row>
    <row r="1070" spans="4:6">
      <c r="D1070" s="546"/>
      <c r="E1070" s="375" t="s">
        <v>912</v>
      </c>
      <c r="F1070" s="106" t="s">
        <v>312</v>
      </c>
    </row>
    <row r="1071" spans="4:6">
      <c r="D1071" s="546"/>
      <c r="E1071" s="375" t="s">
        <v>912</v>
      </c>
      <c r="F1071" s="106" t="s">
        <v>313</v>
      </c>
    </row>
    <row r="1072" spans="4:6">
      <c r="D1072" s="546"/>
      <c r="E1072" s="375" t="s">
        <v>912</v>
      </c>
      <c r="F1072" s="104" t="s">
        <v>213</v>
      </c>
    </row>
    <row r="1073" spans="4:6">
      <c r="D1073" s="546" t="s">
        <v>106</v>
      </c>
      <c r="E1073" s="371" t="s">
        <v>445</v>
      </c>
      <c r="F1073" s="106" t="s">
        <v>310</v>
      </c>
    </row>
    <row r="1074" spans="4:6">
      <c r="D1074" s="546"/>
      <c r="E1074" s="371" t="s">
        <v>445</v>
      </c>
      <c r="F1074" s="106" t="s">
        <v>312</v>
      </c>
    </row>
    <row r="1075" spans="4:6">
      <c r="D1075" s="546"/>
      <c r="E1075" s="371" t="s">
        <v>445</v>
      </c>
      <c r="F1075" s="106" t="s">
        <v>309</v>
      </c>
    </row>
    <row r="1076" spans="4:6">
      <c r="D1076" s="546"/>
      <c r="E1076" s="371" t="s">
        <v>445</v>
      </c>
      <c r="F1076" s="106" t="s">
        <v>213</v>
      </c>
    </row>
    <row r="1077" spans="4:6">
      <c r="D1077" s="546" t="s">
        <v>107</v>
      </c>
      <c r="E1077" s="371" t="s">
        <v>445</v>
      </c>
      <c r="F1077" s="106" t="s">
        <v>310</v>
      </c>
    </row>
    <row r="1078" spans="4:6">
      <c r="D1078" s="546"/>
      <c r="E1078" s="371" t="s">
        <v>445</v>
      </c>
      <c r="F1078" s="106" t="s">
        <v>312</v>
      </c>
    </row>
    <row r="1079" spans="4:6">
      <c r="D1079" s="546"/>
      <c r="E1079" s="371" t="s">
        <v>445</v>
      </c>
      <c r="F1079" s="106" t="s">
        <v>309</v>
      </c>
    </row>
    <row r="1080" spans="4:6">
      <c r="D1080" s="546"/>
      <c r="E1080" s="371" t="s">
        <v>445</v>
      </c>
      <c r="F1080" s="106" t="s">
        <v>213</v>
      </c>
    </row>
    <row r="1081" spans="4:6">
      <c r="D1081" s="546" t="s">
        <v>109</v>
      </c>
      <c r="E1081" s="371" t="s">
        <v>445</v>
      </c>
      <c r="F1081" s="106" t="s">
        <v>34</v>
      </c>
    </row>
    <row r="1082" spans="4:6">
      <c r="D1082" s="546"/>
      <c r="E1082" s="371" t="s">
        <v>445</v>
      </c>
      <c r="F1082" s="106" t="s">
        <v>312</v>
      </c>
    </row>
    <row r="1083" spans="4:6">
      <c r="D1083" s="546"/>
      <c r="E1083" s="371" t="s">
        <v>445</v>
      </c>
      <c r="F1083" s="243" t="s">
        <v>921</v>
      </c>
    </row>
    <row r="1084" spans="4:6">
      <c r="D1084" s="546"/>
      <c r="E1084" s="371" t="s">
        <v>445</v>
      </c>
      <c r="F1084" s="104" t="s">
        <v>923</v>
      </c>
    </row>
    <row r="1085" spans="4:6">
      <c r="D1085" s="546"/>
      <c r="E1085" s="371" t="s">
        <v>445</v>
      </c>
      <c r="F1085" s="104" t="s">
        <v>144</v>
      </c>
    </row>
    <row r="1086" spans="4:6">
      <c r="D1086" s="546"/>
      <c r="E1086" s="371" t="s">
        <v>445</v>
      </c>
      <c r="F1086" s="104" t="s">
        <v>146</v>
      </c>
    </row>
    <row r="1087" spans="4:6">
      <c r="D1087" s="546"/>
      <c r="E1087" s="371" t="s">
        <v>445</v>
      </c>
      <c r="F1087" s="106" t="s">
        <v>309</v>
      </c>
    </row>
    <row r="1088" spans="4:6">
      <c r="D1088" s="546"/>
      <c r="E1088" s="371" t="s">
        <v>445</v>
      </c>
      <c r="F1088" s="106" t="s">
        <v>213</v>
      </c>
    </row>
    <row r="1089" spans="4:6">
      <c r="D1089" s="546" t="s">
        <v>110</v>
      </c>
      <c r="E1089" s="371" t="s">
        <v>445</v>
      </c>
      <c r="F1089" s="106" t="s">
        <v>310</v>
      </c>
    </row>
    <row r="1090" spans="4:6">
      <c r="D1090" s="546"/>
      <c r="E1090" s="371" t="s">
        <v>445</v>
      </c>
      <c r="F1090" s="243" t="s">
        <v>921</v>
      </c>
    </row>
    <row r="1091" spans="4:6">
      <c r="D1091" s="546"/>
      <c r="E1091" s="371" t="s">
        <v>445</v>
      </c>
      <c r="F1091" s="104" t="s">
        <v>923</v>
      </c>
    </row>
    <row r="1092" spans="4:6">
      <c r="D1092" s="546"/>
      <c r="E1092" s="371" t="s">
        <v>445</v>
      </c>
      <c r="F1092" s="104" t="s">
        <v>144</v>
      </c>
    </row>
    <row r="1093" spans="4:6">
      <c r="D1093" s="546"/>
      <c r="E1093" s="371" t="s">
        <v>445</v>
      </c>
      <c r="F1093" s="104" t="s">
        <v>146</v>
      </c>
    </row>
    <row r="1094" spans="4:6">
      <c r="D1094" s="546"/>
      <c r="E1094" s="371" t="s">
        <v>445</v>
      </c>
      <c r="F1094" s="106" t="s">
        <v>312</v>
      </c>
    </row>
    <row r="1095" spans="4:6">
      <c r="D1095" s="546"/>
      <c r="E1095" s="371" t="s">
        <v>445</v>
      </c>
      <c r="F1095" s="243" t="s">
        <v>921</v>
      </c>
    </row>
    <row r="1096" spans="4:6">
      <c r="D1096" s="546"/>
      <c r="E1096" s="371" t="s">
        <v>445</v>
      </c>
      <c r="F1096" s="104" t="s">
        <v>923</v>
      </c>
    </row>
    <row r="1097" spans="4:6">
      <c r="D1097" s="546"/>
      <c r="E1097" s="371" t="s">
        <v>445</v>
      </c>
      <c r="F1097" s="104" t="s">
        <v>144</v>
      </c>
    </row>
    <row r="1098" spans="4:6">
      <c r="D1098" s="546"/>
      <c r="E1098" s="371" t="s">
        <v>445</v>
      </c>
      <c r="F1098" s="104" t="s">
        <v>146</v>
      </c>
    </row>
    <row r="1099" spans="4:6">
      <c r="D1099" s="546"/>
      <c r="E1099" s="371" t="s">
        <v>445</v>
      </c>
      <c r="F1099" s="106" t="s">
        <v>309</v>
      </c>
    </row>
    <row r="1100" spans="4:6">
      <c r="D1100" s="546"/>
      <c r="E1100" s="371" t="s">
        <v>445</v>
      </c>
      <c r="F1100" s="106" t="s">
        <v>213</v>
      </c>
    </row>
    <row r="1101" spans="4:6">
      <c r="D1101" s="546" t="s">
        <v>446</v>
      </c>
      <c r="E1101" s="371" t="s">
        <v>445</v>
      </c>
      <c r="F1101" s="106" t="s">
        <v>310</v>
      </c>
    </row>
    <row r="1102" spans="4:6">
      <c r="D1102" s="546"/>
      <c r="E1102" s="371" t="s">
        <v>445</v>
      </c>
      <c r="F1102" s="106" t="s">
        <v>312</v>
      </c>
    </row>
    <row r="1103" spans="4:6">
      <c r="D1103" s="546"/>
      <c r="E1103" s="371" t="s">
        <v>445</v>
      </c>
      <c r="F1103" s="106" t="s">
        <v>309</v>
      </c>
    </row>
    <row r="1104" spans="4:6">
      <c r="D1104" s="546"/>
      <c r="E1104" s="371" t="s">
        <v>445</v>
      </c>
      <c r="F1104" s="106" t="s">
        <v>213</v>
      </c>
    </row>
    <row r="1105" spans="4:6">
      <c r="D1105" s="546" t="s">
        <v>327</v>
      </c>
      <c r="E1105" s="371" t="s">
        <v>445</v>
      </c>
      <c r="F1105" s="106" t="s">
        <v>310</v>
      </c>
    </row>
    <row r="1106" spans="4:6">
      <c r="D1106" s="546"/>
      <c r="E1106" s="371" t="s">
        <v>445</v>
      </c>
      <c r="F1106" s="106" t="s">
        <v>318</v>
      </c>
    </row>
    <row r="1107" spans="4:6">
      <c r="D1107" s="546"/>
      <c r="E1107" s="371" t="s">
        <v>445</v>
      </c>
      <c r="F1107" s="106" t="s">
        <v>312</v>
      </c>
    </row>
    <row r="1108" spans="4:6">
      <c r="D1108" s="546"/>
      <c r="E1108" s="371" t="s">
        <v>445</v>
      </c>
      <c r="F1108" s="106" t="s">
        <v>30</v>
      </c>
    </row>
    <row r="1109" spans="4:6">
      <c r="D1109" s="546"/>
      <c r="E1109" s="371" t="s">
        <v>445</v>
      </c>
      <c r="F1109" s="106" t="s">
        <v>104</v>
      </c>
    </row>
    <row r="1110" spans="4:6">
      <c r="D1110" s="546"/>
      <c r="E1110" s="371" t="s">
        <v>445</v>
      </c>
      <c r="F1110" s="106" t="s">
        <v>213</v>
      </c>
    </row>
    <row r="1111" spans="4:6">
      <c r="D1111" s="546" t="s">
        <v>328</v>
      </c>
      <c r="E1111" s="371" t="s">
        <v>445</v>
      </c>
      <c r="F1111" s="106" t="s">
        <v>318</v>
      </c>
    </row>
    <row r="1112" spans="4:6">
      <c r="D1112" s="546"/>
      <c r="E1112" s="371" t="s">
        <v>445</v>
      </c>
      <c r="F1112" s="106" t="s">
        <v>312</v>
      </c>
    </row>
    <row r="1113" spans="4:6">
      <c r="D1113" s="546"/>
      <c r="E1113" s="371" t="s">
        <v>445</v>
      </c>
      <c r="F1113" s="243" t="s">
        <v>921</v>
      </c>
    </row>
    <row r="1114" spans="4:6">
      <c r="D1114" s="546"/>
      <c r="E1114" s="371" t="s">
        <v>445</v>
      </c>
      <c r="F1114" s="104" t="s">
        <v>923</v>
      </c>
    </row>
    <row r="1115" spans="4:6">
      <c r="D1115" s="546"/>
      <c r="E1115" s="371" t="s">
        <v>445</v>
      </c>
      <c r="F1115" s="104" t="s">
        <v>144</v>
      </c>
    </row>
    <row r="1116" spans="4:6">
      <c r="D1116" s="546"/>
      <c r="E1116" s="371" t="s">
        <v>445</v>
      </c>
      <c r="F1116" s="104" t="s">
        <v>146</v>
      </c>
    </row>
    <row r="1117" spans="4:6">
      <c r="D1117" s="548"/>
      <c r="E1117" s="371" t="s">
        <v>445</v>
      </c>
      <c r="F1117" s="104" t="s">
        <v>1390</v>
      </c>
    </row>
    <row r="1118" spans="4:6">
      <c r="D1118" s="546"/>
      <c r="E1118" s="371" t="s">
        <v>445</v>
      </c>
      <c r="F1118" s="106" t="s">
        <v>213</v>
      </c>
    </row>
    <row r="1119" spans="4:6">
      <c r="D1119" s="546" t="s">
        <v>329</v>
      </c>
      <c r="E1119" s="371" t="s">
        <v>445</v>
      </c>
      <c r="F1119" s="106" t="s">
        <v>318</v>
      </c>
    </row>
    <row r="1120" spans="4:6">
      <c r="D1120" s="546"/>
      <c r="E1120" s="371" t="s">
        <v>445</v>
      </c>
      <c r="F1120" s="106" t="s">
        <v>312</v>
      </c>
    </row>
    <row r="1121" spans="4:6">
      <c r="D1121" s="546"/>
      <c r="E1121" s="371" t="s">
        <v>445</v>
      </c>
      <c r="F1121" s="243" t="s">
        <v>921</v>
      </c>
    </row>
    <row r="1122" spans="4:6">
      <c r="D1122" s="546"/>
      <c r="E1122" s="371" t="s">
        <v>445</v>
      </c>
      <c r="F1122" s="104" t="s">
        <v>923</v>
      </c>
    </row>
    <row r="1123" spans="4:6">
      <c r="D1123" s="546"/>
      <c r="E1123" s="371" t="s">
        <v>445</v>
      </c>
      <c r="F1123" s="104" t="s">
        <v>144</v>
      </c>
    </row>
    <row r="1124" spans="4:6">
      <c r="D1124" s="546"/>
      <c r="E1124" s="371" t="s">
        <v>445</v>
      </c>
      <c r="F1124" s="104" t="s">
        <v>146</v>
      </c>
    </row>
    <row r="1125" spans="4:6">
      <c r="D1125" s="548"/>
      <c r="E1125" s="371" t="s">
        <v>445</v>
      </c>
      <c r="F1125" s="104" t="s">
        <v>1390</v>
      </c>
    </row>
    <row r="1126" spans="4:6">
      <c r="D1126" s="546"/>
      <c r="E1126" s="371" t="s">
        <v>445</v>
      </c>
      <c r="F1126" s="106" t="s">
        <v>213</v>
      </c>
    </row>
    <row r="1127" spans="4:6">
      <c r="D1127" s="546" t="s">
        <v>330</v>
      </c>
      <c r="E1127" s="371" t="s">
        <v>445</v>
      </c>
      <c r="F1127" s="106" t="s">
        <v>310</v>
      </c>
    </row>
    <row r="1128" spans="4:6">
      <c r="D1128" s="546"/>
      <c r="E1128" s="371" t="s">
        <v>445</v>
      </c>
      <c r="F1128" s="106" t="s">
        <v>312</v>
      </c>
    </row>
    <row r="1129" spans="4:6">
      <c r="D1129" s="546"/>
      <c r="E1129" s="371" t="s">
        <v>445</v>
      </c>
      <c r="F1129" s="106" t="s">
        <v>318</v>
      </c>
    </row>
    <row r="1130" spans="4:6">
      <c r="D1130" s="546"/>
      <c r="E1130" s="371" t="s">
        <v>445</v>
      </c>
      <c r="F1130" s="106" t="s">
        <v>213</v>
      </c>
    </row>
    <row r="1131" spans="4:6">
      <c r="D1131" s="546" t="s">
        <v>447</v>
      </c>
      <c r="E1131" s="371" t="s">
        <v>445</v>
      </c>
      <c r="F1131" s="106" t="s">
        <v>318</v>
      </c>
    </row>
    <row r="1132" spans="4:6">
      <c r="D1132" s="546"/>
      <c r="E1132" s="371" t="s">
        <v>445</v>
      </c>
      <c r="F1132" s="106" t="s">
        <v>312</v>
      </c>
    </row>
    <row r="1133" spans="4:6">
      <c r="D1133" s="546"/>
      <c r="E1133" s="371" t="s">
        <v>445</v>
      </c>
      <c r="F1133" s="243" t="s">
        <v>921</v>
      </c>
    </row>
    <row r="1134" spans="4:6">
      <c r="D1134" s="546"/>
      <c r="E1134" s="371" t="s">
        <v>445</v>
      </c>
      <c r="F1134" s="104" t="s">
        <v>923</v>
      </c>
    </row>
    <row r="1135" spans="4:6">
      <c r="D1135" s="546"/>
      <c r="E1135" s="371" t="s">
        <v>445</v>
      </c>
      <c r="F1135" s="104" t="s">
        <v>144</v>
      </c>
    </row>
    <row r="1136" spans="4:6">
      <c r="D1136" s="546"/>
      <c r="E1136" s="371" t="s">
        <v>445</v>
      </c>
      <c r="F1136" s="104" t="s">
        <v>146</v>
      </c>
    </row>
    <row r="1137" spans="4:6">
      <c r="D1137" s="548"/>
      <c r="E1137" s="371" t="s">
        <v>445</v>
      </c>
      <c r="F1137" s="241" t="s">
        <v>319</v>
      </c>
    </row>
    <row r="1138" spans="4:6">
      <c r="D1138" s="546"/>
      <c r="E1138" s="371" t="s">
        <v>445</v>
      </c>
      <c r="F1138" s="106" t="s">
        <v>213</v>
      </c>
    </row>
    <row r="1139" spans="4:6">
      <c r="D1139" s="546" t="s">
        <v>448</v>
      </c>
      <c r="E1139" s="371" t="s">
        <v>445</v>
      </c>
      <c r="F1139" s="106" t="s">
        <v>318</v>
      </c>
    </row>
    <row r="1140" spans="4:6">
      <c r="D1140" s="546"/>
      <c r="E1140" s="371" t="s">
        <v>445</v>
      </c>
      <c r="F1140" s="106" t="s">
        <v>312</v>
      </c>
    </row>
    <row r="1141" spans="4:6">
      <c r="D1141" s="546"/>
      <c r="E1141" s="371" t="s">
        <v>445</v>
      </c>
      <c r="F1141" s="243" t="s">
        <v>921</v>
      </c>
    </row>
    <row r="1142" spans="4:6">
      <c r="D1142" s="546"/>
      <c r="E1142" s="371" t="s">
        <v>445</v>
      </c>
      <c r="F1142" s="104" t="s">
        <v>923</v>
      </c>
    </row>
    <row r="1143" spans="4:6">
      <c r="D1143" s="546"/>
      <c r="E1143" s="371" t="s">
        <v>445</v>
      </c>
      <c r="F1143" s="104" t="s">
        <v>144</v>
      </c>
    </row>
    <row r="1144" spans="4:6">
      <c r="D1144" s="546"/>
      <c r="E1144" s="371" t="s">
        <v>445</v>
      </c>
      <c r="F1144" s="104" t="s">
        <v>146</v>
      </c>
    </row>
    <row r="1145" spans="4:6">
      <c r="D1145" s="548"/>
      <c r="E1145" s="371" t="s">
        <v>445</v>
      </c>
      <c r="F1145" s="241" t="s">
        <v>319</v>
      </c>
    </row>
    <row r="1146" spans="4:6">
      <c r="D1146" s="546"/>
      <c r="E1146" s="371" t="s">
        <v>445</v>
      </c>
      <c r="F1146" s="106" t="s">
        <v>213</v>
      </c>
    </row>
    <row r="1147" spans="4:6">
      <c r="D1147" s="546" t="s">
        <v>331</v>
      </c>
      <c r="E1147" s="371" t="s">
        <v>445</v>
      </c>
      <c r="F1147" s="106" t="s">
        <v>318</v>
      </c>
    </row>
    <row r="1148" spans="4:6">
      <c r="D1148" s="546"/>
      <c r="E1148" s="371" t="s">
        <v>445</v>
      </c>
      <c r="F1148" s="106" t="s">
        <v>312</v>
      </c>
    </row>
    <row r="1149" spans="4:6">
      <c r="D1149" s="546"/>
      <c r="E1149" s="371" t="s">
        <v>445</v>
      </c>
      <c r="F1149" s="243" t="s">
        <v>921</v>
      </c>
    </row>
    <row r="1150" spans="4:6">
      <c r="D1150" s="546"/>
      <c r="E1150" s="371" t="s">
        <v>445</v>
      </c>
      <c r="F1150" s="104" t="s">
        <v>923</v>
      </c>
    </row>
    <row r="1151" spans="4:6">
      <c r="D1151" s="546"/>
      <c r="E1151" s="371" t="s">
        <v>445</v>
      </c>
      <c r="F1151" s="104" t="s">
        <v>144</v>
      </c>
    </row>
    <row r="1152" spans="4:6">
      <c r="D1152" s="546"/>
      <c r="E1152" s="371" t="s">
        <v>445</v>
      </c>
      <c r="F1152" s="104" t="s">
        <v>146</v>
      </c>
    </row>
    <row r="1153" spans="4:6">
      <c r="D1153" s="548"/>
      <c r="E1153" s="371" t="s">
        <v>445</v>
      </c>
      <c r="F1153" s="241" t="s">
        <v>319</v>
      </c>
    </row>
    <row r="1154" spans="4:6">
      <c r="D1154" s="546"/>
      <c r="E1154" s="371" t="s">
        <v>445</v>
      </c>
      <c r="F1154" s="106" t="s">
        <v>213</v>
      </c>
    </row>
    <row r="1155" spans="4:6">
      <c r="D1155" s="546" t="s">
        <v>332</v>
      </c>
      <c r="E1155" s="371" t="s">
        <v>445</v>
      </c>
      <c r="F1155" s="106" t="s">
        <v>318</v>
      </c>
    </row>
    <row r="1156" spans="4:6">
      <c r="D1156" s="546"/>
      <c r="E1156" s="371" t="s">
        <v>445</v>
      </c>
      <c r="F1156" s="106" t="s">
        <v>312</v>
      </c>
    </row>
    <row r="1157" spans="4:6">
      <c r="D1157" s="546"/>
      <c r="E1157" s="371" t="s">
        <v>445</v>
      </c>
      <c r="F1157" s="243" t="s">
        <v>921</v>
      </c>
    </row>
    <row r="1158" spans="4:6">
      <c r="D1158" s="546"/>
      <c r="E1158" s="371" t="s">
        <v>445</v>
      </c>
      <c r="F1158" s="104" t="s">
        <v>923</v>
      </c>
    </row>
    <row r="1159" spans="4:6">
      <c r="D1159" s="546"/>
      <c r="E1159" s="371" t="s">
        <v>445</v>
      </c>
      <c r="F1159" s="104" t="s">
        <v>144</v>
      </c>
    </row>
    <row r="1160" spans="4:6">
      <c r="D1160" s="546"/>
      <c r="E1160" s="371" t="s">
        <v>445</v>
      </c>
      <c r="F1160" s="104" t="s">
        <v>146</v>
      </c>
    </row>
    <row r="1161" spans="4:6">
      <c r="D1161" s="548"/>
      <c r="E1161" s="371" t="s">
        <v>445</v>
      </c>
      <c r="F1161" s="241" t="s">
        <v>319</v>
      </c>
    </row>
    <row r="1162" spans="4:6">
      <c r="D1162" s="546"/>
      <c r="E1162" s="371" t="s">
        <v>445</v>
      </c>
      <c r="F1162" s="106" t="s">
        <v>213</v>
      </c>
    </row>
    <row r="1163" spans="4:6">
      <c r="D1163" s="546" t="s">
        <v>333</v>
      </c>
      <c r="E1163" s="371" t="s">
        <v>445</v>
      </c>
      <c r="F1163" s="106" t="s">
        <v>318</v>
      </c>
    </row>
    <row r="1164" spans="4:6">
      <c r="D1164" s="546"/>
      <c r="E1164" s="371" t="s">
        <v>445</v>
      </c>
      <c r="F1164" s="106" t="s">
        <v>312</v>
      </c>
    </row>
    <row r="1165" spans="4:6">
      <c r="D1165" s="546"/>
      <c r="E1165" s="371" t="s">
        <v>445</v>
      </c>
      <c r="F1165" s="106" t="s">
        <v>213</v>
      </c>
    </row>
    <row r="1166" spans="4:6">
      <c r="D1166" s="546" t="s">
        <v>334</v>
      </c>
      <c r="E1166" s="371" t="s">
        <v>445</v>
      </c>
      <c r="F1166" s="106" t="s">
        <v>310</v>
      </c>
    </row>
    <row r="1167" spans="4:6">
      <c r="D1167" s="546"/>
      <c r="E1167" s="371" t="s">
        <v>445</v>
      </c>
      <c r="F1167" s="106" t="s">
        <v>312</v>
      </c>
    </row>
    <row r="1168" spans="4:6">
      <c r="D1168" s="546"/>
      <c r="E1168" s="371" t="s">
        <v>445</v>
      </c>
      <c r="F1168" s="106" t="s">
        <v>318</v>
      </c>
    </row>
    <row r="1169" spans="4:6">
      <c r="D1169" s="546"/>
      <c r="E1169" s="371" t="s">
        <v>445</v>
      </c>
      <c r="F1169" s="106" t="s">
        <v>213</v>
      </c>
    </row>
    <row r="1170" spans="4:6">
      <c r="D1170" s="546" t="s">
        <v>335</v>
      </c>
      <c r="E1170" s="371" t="s">
        <v>445</v>
      </c>
      <c r="F1170" s="106" t="s">
        <v>310</v>
      </c>
    </row>
    <row r="1171" spans="4:6">
      <c r="D1171" s="546"/>
      <c r="E1171" s="371" t="s">
        <v>445</v>
      </c>
      <c r="F1171" s="106" t="s">
        <v>312</v>
      </c>
    </row>
    <row r="1172" spans="4:6">
      <c r="D1172" s="546"/>
      <c r="E1172" s="371" t="s">
        <v>445</v>
      </c>
      <c r="F1172" s="106" t="s">
        <v>318</v>
      </c>
    </row>
    <row r="1173" spans="4:6">
      <c r="D1173" s="546"/>
      <c r="E1173" s="371" t="s">
        <v>445</v>
      </c>
      <c r="F1173" s="106" t="s">
        <v>213</v>
      </c>
    </row>
    <row r="1174" spans="4:6">
      <c r="D1174" s="546" t="s">
        <v>449</v>
      </c>
      <c r="E1174" s="371" t="s">
        <v>445</v>
      </c>
      <c r="F1174" s="106" t="s">
        <v>310</v>
      </c>
    </row>
    <row r="1175" spans="4:6">
      <c r="D1175" s="546"/>
      <c r="E1175" s="371" t="s">
        <v>445</v>
      </c>
      <c r="F1175" s="106" t="s">
        <v>318</v>
      </c>
    </row>
    <row r="1176" spans="4:6">
      <c r="D1176" s="546"/>
      <c r="E1176" s="371" t="s">
        <v>445</v>
      </c>
      <c r="F1176" s="106" t="s">
        <v>312</v>
      </c>
    </row>
    <row r="1177" spans="4:6">
      <c r="D1177" s="546"/>
      <c r="E1177" s="371" t="s">
        <v>445</v>
      </c>
      <c r="F1177" s="106" t="s">
        <v>213</v>
      </c>
    </row>
    <row r="1178" spans="4:6">
      <c r="D1178" s="546" t="s">
        <v>450</v>
      </c>
      <c r="E1178" s="371" t="s">
        <v>445</v>
      </c>
      <c r="F1178" s="106" t="s">
        <v>310</v>
      </c>
    </row>
    <row r="1179" spans="4:6">
      <c r="D1179" s="546"/>
      <c r="E1179" s="371" t="s">
        <v>445</v>
      </c>
      <c r="F1179" s="106" t="s">
        <v>318</v>
      </c>
    </row>
    <row r="1180" spans="4:6">
      <c r="D1180" s="546"/>
      <c r="E1180" s="371" t="s">
        <v>445</v>
      </c>
      <c r="F1180" s="106" t="s">
        <v>312</v>
      </c>
    </row>
    <row r="1181" spans="4:6">
      <c r="D1181" s="546"/>
      <c r="E1181" s="371" t="s">
        <v>445</v>
      </c>
      <c r="F1181" s="106" t="s">
        <v>213</v>
      </c>
    </row>
    <row r="1182" spans="4:6">
      <c r="D1182" s="546" t="s">
        <v>451</v>
      </c>
      <c r="E1182" s="371" t="s">
        <v>445</v>
      </c>
      <c r="F1182" s="106" t="s">
        <v>310</v>
      </c>
    </row>
    <row r="1183" spans="4:6">
      <c r="D1183" s="546"/>
      <c r="E1183" s="371" t="s">
        <v>445</v>
      </c>
      <c r="F1183" s="106" t="s">
        <v>318</v>
      </c>
    </row>
    <row r="1184" spans="4:6">
      <c r="D1184" s="546"/>
      <c r="E1184" s="371" t="s">
        <v>445</v>
      </c>
      <c r="F1184" s="106" t="s">
        <v>312</v>
      </c>
    </row>
    <row r="1185" spans="4:6">
      <c r="D1185" s="546"/>
      <c r="E1185" s="371" t="s">
        <v>445</v>
      </c>
      <c r="F1185" s="106" t="s">
        <v>213</v>
      </c>
    </row>
    <row r="1186" spans="4:6">
      <c r="D1186" s="546" t="s">
        <v>336</v>
      </c>
      <c r="E1186" s="371" t="s">
        <v>445</v>
      </c>
      <c r="F1186" s="106" t="s">
        <v>310</v>
      </c>
    </row>
    <row r="1187" spans="4:6">
      <c r="D1187" s="546"/>
      <c r="E1187" s="371" t="s">
        <v>445</v>
      </c>
      <c r="F1187" s="106" t="s">
        <v>318</v>
      </c>
    </row>
    <row r="1188" spans="4:6">
      <c r="D1188" s="546"/>
      <c r="E1188" s="371" t="s">
        <v>445</v>
      </c>
      <c r="F1188" s="106" t="s">
        <v>312</v>
      </c>
    </row>
    <row r="1189" spans="4:6">
      <c r="D1189" s="546"/>
      <c r="E1189" s="371" t="s">
        <v>445</v>
      </c>
      <c r="F1189" s="106" t="s">
        <v>30</v>
      </c>
    </row>
    <row r="1190" spans="4:6">
      <c r="D1190" s="546"/>
      <c r="E1190" s="371" t="s">
        <v>445</v>
      </c>
      <c r="F1190" s="106" t="s">
        <v>104</v>
      </c>
    </row>
    <row r="1191" spans="4:6">
      <c r="D1191" s="546"/>
      <c r="E1191" s="371" t="s">
        <v>445</v>
      </c>
      <c r="F1191" s="106" t="s">
        <v>213</v>
      </c>
    </row>
    <row r="1192" spans="4:6">
      <c r="D1192" s="546" t="s">
        <v>452</v>
      </c>
      <c r="E1192" s="371" t="s">
        <v>445</v>
      </c>
      <c r="F1192" s="106" t="s">
        <v>310</v>
      </c>
    </row>
    <row r="1193" spans="4:6">
      <c r="D1193" s="546"/>
      <c r="E1193" s="371" t="s">
        <v>445</v>
      </c>
      <c r="F1193" s="106" t="s">
        <v>312</v>
      </c>
    </row>
    <row r="1194" spans="4:6">
      <c r="D1194" s="546"/>
      <c r="E1194" s="371" t="s">
        <v>445</v>
      </c>
      <c r="F1194" s="106" t="s">
        <v>213</v>
      </c>
    </row>
    <row r="1195" spans="4:6">
      <c r="D1195" s="546" t="s">
        <v>453</v>
      </c>
      <c r="E1195" s="371" t="s">
        <v>445</v>
      </c>
      <c r="F1195" s="106" t="s">
        <v>310</v>
      </c>
    </row>
    <row r="1196" spans="4:6">
      <c r="D1196" s="546"/>
      <c r="E1196" s="371" t="s">
        <v>445</v>
      </c>
      <c r="F1196" s="106" t="s">
        <v>312</v>
      </c>
    </row>
    <row r="1197" spans="4:6">
      <c r="D1197" s="546"/>
      <c r="E1197" s="371" t="s">
        <v>445</v>
      </c>
      <c r="F1197" s="106" t="s">
        <v>213</v>
      </c>
    </row>
    <row r="1198" spans="4:6">
      <c r="D1198" s="546" t="s">
        <v>454</v>
      </c>
      <c r="E1198" s="371" t="s">
        <v>445</v>
      </c>
      <c r="F1198" s="106" t="s">
        <v>310</v>
      </c>
    </row>
    <row r="1199" spans="4:6">
      <c r="D1199" s="546"/>
      <c r="E1199" s="371" t="s">
        <v>445</v>
      </c>
      <c r="F1199" s="106" t="s">
        <v>318</v>
      </c>
    </row>
    <row r="1200" spans="4:6">
      <c r="D1200" s="546"/>
      <c r="E1200" s="371" t="s">
        <v>445</v>
      </c>
      <c r="F1200" s="106" t="s">
        <v>312</v>
      </c>
    </row>
    <row r="1201" spans="4:6">
      <c r="D1201" s="546"/>
      <c r="E1201" s="371" t="s">
        <v>445</v>
      </c>
      <c r="F1201" s="106" t="s">
        <v>213</v>
      </c>
    </row>
    <row r="1202" spans="4:6">
      <c r="D1202" s="546" t="s">
        <v>455</v>
      </c>
      <c r="E1202" s="371" t="s">
        <v>445</v>
      </c>
      <c r="F1202" s="106" t="s">
        <v>310</v>
      </c>
    </row>
    <row r="1203" spans="4:6">
      <c r="D1203" s="546"/>
      <c r="E1203" s="371" t="s">
        <v>445</v>
      </c>
      <c r="F1203" s="106" t="s">
        <v>318</v>
      </c>
    </row>
    <row r="1204" spans="4:6">
      <c r="D1204" s="546"/>
      <c r="E1204" s="371" t="s">
        <v>445</v>
      </c>
      <c r="F1204" s="106" t="s">
        <v>312</v>
      </c>
    </row>
    <row r="1205" spans="4:6">
      <c r="D1205" s="546"/>
      <c r="E1205" s="371" t="s">
        <v>445</v>
      </c>
      <c r="F1205" s="106" t="s">
        <v>213</v>
      </c>
    </row>
    <row r="1206" spans="4:6">
      <c r="D1206" s="546" t="s">
        <v>456</v>
      </c>
      <c r="E1206" s="371" t="s">
        <v>445</v>
      </c>
      <c r="F1206" s="106" t="s">
        <v>310</v>
      </c>
    </row>
    <row r="1207" spans="4:6">
      <c r="D1207" s="546"/>
      <c r="E1207" s="371" t="s">
        <v>445</v>
      </c>
      <c r="F1207" s="106" t="s">
        <v>318</v>
      </c>
    </row>
    <row r="1208" spans="4:6">
      <c r="D1208" s="546"/>
      <c r="E1208" s="371" t="s">
        <v>445</v>
      </c>
      <c r="F1208" s="106" t="s">
        <v>312</v>
      </c>
    </row>
    <row r="1209" spans="4:6">
      <c r="D1209" s="546"/>
      <c r="E1209" s="371" t="s">
        <v>445</v>
      </c>
      <c r="F1209" s="106" t="s">
        <v>213</v>
      </c>
    </row>
    <row r="1210" spans="4:6">
      <c r="D1210" s="546" t="s">
        <v>457</v>
      </c>
      <c r="E1210" s="371" t="s">
        <v>445</v>
      </c>
      <c r="F1210" s="106" t="s">
        <v>310</v>
      </c>
    </row>
    <row r="1211" spans="4:6">
      <c r="D1211" s="546"/>
      <c r="E1211" s="371" t="s">
        <v>445</v>
      </c>
      <c r="F1211" s="106" t="s">
        <v>318</v>
      </c>
    </row>
    <row r="1212" spans="4:6">
      <c r="D1212" s="546"/>
      <c r="E1212" s="371" t="s">
        <v>445</v>
      </c>
      <c r="F1212" s="106" t="s">
        <v>312</v>
      </c>
    </row>
    <row r="1213" spans="4:6">
      <c r="D1213" s="546"/>
      <c r="E1213" s="371" t="s">
        <v>445</v>
      </c>
      <c r="F1213" s="106" t="s">
        <v>213</v>
      </c>
    </row>
    <row r="1214" spans="4:6">
      <c r="D1214" s="546" t="s">
        <v>458</v>
      </c>
      <c r="E1214" s="371" t="s">
        <v>445</v>
      </c>
      <c r="F1214" s="106" t="s">
        <v>310</v>
      </c>
    </row>
    <row r="1215" spans="4:6">
      <c r="D1215" s="546"/>
      <c r="E1215" s="371" t="s">
        <v>445</v>
      </c>
      <c r="F1215" s="106" t="s">
        <v>318</v>
      </c>
    </row>
    <row r="1216" spans="4:6">
      <c r="D1216" s="546"/>
      <c r="E1216" s="371" t="s">
        <v>445</v>
      </c>
      <c r="F1216" s="106" t="s">
        <v>312</v>
      </c>
    </row>
    <row r="1217" spans="4:6">
      <c r="D1217" s="546"/>
      <c r="E1217" s="371" t="s">
        <v>445</v>
      </c>
      <c r="F1217" s="106" t="s">
        <v>213</v>
      </c>
    </row>
    <row r="1218" spans="4:6">
      <c r="D1218" s="546" t="s">
        <v>459</v>
      </c>
      <c r="E1218" s="371" t="s">
        <v>445</v>
      </c>
      <c r="F1218" s="106" t="s">
        <v>310</v>
      </c>
    </row>
    <row r="1219" spans="4:6">
      <c r="D1219" s="546"/>
      <c r="E1219" s="371" t="s">
        <v>445</v>
      </c>
      <c r="F1219" s="106" t="s">
        <v>318</v>
      </c>
    </row>
    <row r="1220" spans="4:6">
      <c r="D1220" s="546"/>
      <c r="E1220" s="371" t="s">
        <v>445</v>
      </c>
      <c r="F1220" s="106" t="s">
        <v>312</v>
      </c>
    </row>
    <row r="1221" spans="4:6">
      <c r="D1221" s="546"/>
      <c r="E1221" s="371" t="s">
        <v>445</v>
      </c>
      <c r="F1221" s="106" t="s">
        <v>213</v>
      </c>
    </row>
    <row r="1222" spans="4:6">
      <c r="D1222" s="546" t="s">
        <v>460</v>
      </c>
      <c r="E1222" s="371" t="s">
        <v>445</v>
      </c>
      <c r="F1222" s="106" t="s">
        <v>310</v>
      </c>
    </row>
    <row r="1223" spans="4:6">
      <c r="D1223" s="546"/>
      <c r="E1223" s="371" t="s">
        <v>445</v>
      </c>
      <c r="F1223" s="106" t="s">
        <v>318</v>
      </c>
    </row>
    <row r="1224" spans="4:6">
      <c r="D1224" s="546"/>
      <c r="E1224" s="371" t="s">
        <v>445</v>
      </c>
      <c r="F1224" s="106" t="s">
        <v>312</v>
      </c>
    </row>
    <row r="1225" spans="4:6">
      <c r="D1225" s="546"/>
      <c r="E1225" s="371" t="s">
        <v>445</v>
      </c>
      <c r="F1225" s="106" t="s">
        <v>213</v>
      </c>
    </row>
    <row r="1226" spans="4:6">
      <c r="D1226" s="546" t="s">
        <v>461</v>
      </c>
      <c r="E1226" s="371" t="s">
        <v>445</v>
      </c>
      <c r="F1226" s="106" t="s">
        <v>310</v>
      </c>
    </row>
    <row r="1227" spans="4:6">
      <c r="D1227" s="546"/>
      <c r="E1227" s="371" t="s">
        <v>445</v>
      </c>
      <c r="F1227" s="106" t="s">
        <v>318</v>
      </c>
    </row>
    <row r="1228" spans="4:6">
      <c r="D1228" s="546"/>
      <c r="E1228" s="371" t="s">
        <v>445</v>
      </c>
      <c r="F1228" s="106" t="s">
        <v>312</v>
      </c>
    </row>
    <row r="1229" spans="4:6">
      <c r="D1229" s="546"/>
      <c r="E1229" s="371" t="s">
        <v>445</v>
      </c>
      <c r="F1229" s="106" t="s">
        <v>213</v>
      </c>
    </row>
    <row r="1230" spans="4:6">
      <c r="D1230" s="546" t="s">
        <v>462</v>
      </c>
      <c r="E1230" s="371" t="s">
        <v>445</v>
      </c>
      <c r="F1230" s="106" t="s">
        <v>310</v>
      </c>
    </row>
    <row r="1231" spans="4:6">
      <c r="D1231" s="546"/>
      <c r="E1231" s="371" t="s">
        <v>445</v>
      </c>
      <c r="F1231" s="106" t="s">
        <v>312</v>
      </c>
    </row>
    <row r="1232" spans="4:6">
      <c r="D1232" s="546"/>
      <c r="E1232" s="371" t="s">
        <v>445</v>
      </c>
      <c r="F1232" s="106" t="s">
        <v>213</v>
      </c>
    </row>
    <row r="1233" spans="4:6">
      <c r="D1233" s="546" t="s">
        <v>463</v>
      </c>
      <c r="E1233" s="371" t="s">
        <v>445</v>
      </c>
      <c r="F1233" s="106" t="s">
        <v>310</v>
      </c>
    </row>
    <row r="1234" spans="4:6">
      <c r="D1234" s="546"/>
      <c r="E1234" s="371" t="s">
        <v>445</v>
      </c>
      <c r="F1234" s="106" t="s">
        <v>312</v>
      </c>
    </row>
    <row r="1235" spans="4:6">
      <c r="D1235" s="546"/>
      <c r="E1235" s="371" t="s">
        <v>445</v>
      </c>
      <c r="F1235" s="106" t="s">
        <v>213</v>
      </c>
    </row>
    <row r="1236" spans="4:6">
      <c r="D1236" s="546" t="s">
        <v>464</v>
      </c>
      <c r="E1236" s="371" t="s">
        <v>445</v>
      </c>
      <c r="F1236" s="106" t="s">
        <v>310</v>
      </c>
    </row>
    <row r="1237" spans="4:6">
      <c r="D1237" s="546"/>
      <c r="E1237" s="371" t="s">
        <v>445</v>
      </c>
      <c r="F1237" s="106" t="s">
        <v>312</v>
      </c>
    </row>
    <row r="1238" spans="4:6">
      <c r="D1238" s="546"/>
      <c r="E1238" s="371" t="s">
        <v>445</v>
      </c>
      <c r="F1238" s="106" t="s">
        <v>213</v>
      </c>
    </row>
    <row r="1239" spans="4:6">
      <c r="D1239" s="546" t="s">
        <v>117</v>
      </c>
      <c r="E1239" s="371" t="s">
        <v>445</v>
      </c>
      <c r="F1239" s="106" t="s">
        <v>34</v>
      </c>
    </row>
    <row r="1240" spans="4:6">
      <c r="D1240" s="546"/>
      <c r="E1240" s="371" t="s">
        <v>445</v>
      </c>
      <c r="F1240" s="106" t="s">
        <v>312</v>
      </c>
    </row>
    <row r="1241" spans="4:6">
      <c r="D1241" s="546"/>
      <c r="E1241" s="371" t="s">
        <v>445</v>
      </c>
      <c r="F1241" s="106" t="s">
        <v>104</v>
      </c>
    </row>
    <row r="1242" spans="4:6">
      <c r="D1242" s="546"/>
      <c r="E1242" s="371" t="s">
        <v>445</v>
      </c>
      <c r="F1242" s="106" t="s">
        <v>321</v>
      </c>
    </row>
    <row r="1243" spans="4:6">
      <c r="D1243" s="546" t="s">
        <v>465</v>
      </c>
      <c r="E1243" s="371" t="s">
        <v>445</v>
      </c>
      <c r="F1243" s="106" t="s">
        <v>310</v>
      </c>
    </row>
    <row r="1244" spans="4:6">
      <c r="D1244" s="546"/>
      <c r="E1244" s="371" t="s">
        <v>445</v>
      </c>
      <c r="F1244" s="106" t="s">
        <v>312</v>
      </c>
    </row>
    <row r="1245" spans="4:6">
      <c r="D1245" s="546"/>
      <c r="E1245" s="371" t="s">
        <v>445</v>
      </c>
      <c r="F1245" s="106" t="s">
        <v>213</v>
      </c>
    </row>
    <row r="1246" spans="4:6">
      <c r="D1246" s="546" t="s">
        <v>466</v>
      </c>
      <c r="E1246" s="371" t="s">
        <v>445</v>
      </c>
      <c r="F1246" s="106" t="s">
        <v>310</v>
      </c>
    </row>
    <row r="1247" spans="4:6">
      <c r="D1247" s="546"/>
      <c r="E1247" s="371" t="s">
        <v>445</v>
      </c>
      <c r="F1247" s="220" t="s">
        <v>312</v>
      </c>
    </row>
    <row r="1248" spans="4:6">
      <c r="D1248" s="546"/>
      <c r="E1248" s="371" t="s">
        <v>445</v>
      </c>
      <c r="F1248" s="106" t="s">
        <v>213</v>
      </c>
    </row>
    <row r="1249" spans="4:6">
      <c r="D1249" s="546" t="s">
        <v>467</v>
      </c>
      <c r="E1249" s="371" t="s">
        <v>445</v>
      </c>
      <c r="F1249" s="220" t="s">
        <v>310</v>
      </c>
    </row>
    <row r="1250" spans="4:6">
      <c r="D1250" s="546"/>
      <c r="E1250" s="371" t="s">
        <v>445</v>
      </c>
      <c r="F1250" s="106" t="s">
        <v>312</v>
      </c>
    </row>
    <row r="1251" spans="4:6">
      <c r="D1251" s="546"/>
      <c r="E1251" s="371" t="s">
        <v>445</v>
      </c>
      <c r="F1251" s="106" t="s">
        <v>213</v>
      </c>
    </row>
    <row r="1252" spans="4:6">
      <c r="D1252" s="546" t="s">
        <v>283</v>
      </c>
      <c r="E1252" s="371" t="s">
        <v>445</v>
      </c>
      <c r="F1252" s="106" t="s">
        <v>34</v>
      </c>
    </row>
    <row r="1253" spans="4:6">
      <c r="D1253" s="546"/>
      <c r="E1253" s="371" t="s">
        <v>445</v>
      </c>
      <c r="F1253" s="106" t="s">
        <v>312</v>
      </c>
    </row>
    <row r="1254" spans="4:6">
      <c r="D1254" s="546"/>
      <c r="E1254" s="371" t="s">
        <v>445</v>
      </c>
      <c r="F1254" s="106" t="s">
        <v>953</v>
      </c>
    </row>
    <row r="1255" spans="4:6">
      <c r="D1255" s="546"/>
      <c r="E1255" s="371" t="s">
        <v>445</v>
      </c>
      <c r="F1255" s="243" t="s">
        <v>921</v>
      </c>
    </row>
    <row r="1256" spans="4:6">
      <c r="D1256" s="546"/>
      <c r="E1256" s="371" t="s">
        <v>445</v>
      </c>
      <c r="F1256" s="104" t="s">
        <v>923</v>
      </c>
    </row>
    <row r="1257" spans="4:6">
      <c r="D1257" s="546"/>
      <c r="E1257" s="371" t="s">
        <v>445</v>
      </c>
      <c r="F1257" s="104" t="s">
        <v>144</v>
      </c>
    </row>
    <row r="1258" spans="4:6">
      <c r="D1258" s="546"/>
      <c r="E1258" s="371" t="s">
        <v>445</v>
      </c>
      <c r="F1258" s="104" t="s">
        <v>146</v>
      </c>
    </row>
    <row r="1259" spans="4:6">
      <c r="D1259" s="548"/>
      <c r="E1259" s="371" t="s">
        <v>445</v>
      </c>
      <c r="F1259" s="241" t="s">
        <v>319</v>
      </c>
    </row>
    <row r="1260" spans="4:6">
      <c r="D1260" s="546"/>
      <c r="E1260" s="371" t="s">
        <v>445</v>
      </c>
      <c r="F1260" s="106" t="s">
        <v>317</v>
      </c>
    </row>
    <row r="1261" spans="4:6">
      <c r="D1261" s="546"/>
      <c r="E1261" s="371" t="s">
        <v>445</v>
      </c>
      <c r="F1261" s="106" t="s">
        <v>213</v>
      </c>
    </row>
    <row r="1262" spans="4:6">
      <c r="D1262" s="546" t="s">
        <v>337</v>
      </c>
      <c r="E1262" s="371" t="s">
        <v>445</v>
      </c>
      <c r="F1262" s="106" t="s">
        <v>34</v>
      </c>
    </row>
    <row r="1263" spans="4:6">
      <c r="D1263" s="546"/>
      <c r="E1263" s="371" t="s">
        <v>445</v>
      </c>
      <c r="F1263" s="106" t="s">
        <v>312</v>
      </c>
    </row>
    <row r="1264" spans="4:6">
      <c r="D1264" s="546"/>
      <c r="E1264" s="371" t="s">
        <v>445</v>
      </c>
      <c r="F1264" s="106" t="s">
        <v>953</v>
      </c>
    </row>
    <row r="1265" spans="4:6">
      <c r="D1265" s="546"/>
      <c r="E1265" s="371" t="s">
        <v>445</v>
      </c>
      <c r="F1265" s="106" t="s">
        <v>317</v>
      </c>
    </row>
    <row r="1266" spans="4:6">
      <c r="D1266" s="546"/>
      <c r="E1266" s="371" t="s">
        <v>445</v>
      </c>
      <c r="F1266" s="106" t="s">
        <v>213</v>
      </c>
    </row>
    <row r="1267" spans="4:6">
      <c r="D1267" s="546" t="s">
        <v>338</v>
      </c>
      <c r="E1267" s="371" t="s">
        <v>445</v>
      </c>
      <c r="F1267" s="106" t="s">
        <v>34</v>
      </c>
    </row>
    <row r="1268" spans="4:6">
      <c r="D1268" s="546"/>
      <c r="E1268" s="371" t="s">
        <v>445</v>
      </c>
      <c r="F1268" s="106" t="s">
        <v>312</v>
      </c>
    </row>
    <row r="1269" spans="4:6">
      <c r="D1269" s="546"/>
      <c r="E1269" s="371" t="s">
        <v>445</v>
      </c>
      <c r="F1269" s="106" t="s">
        <v>953</v>
      </c>
    </row>
    <row r="1270" spans="4:6">
      <c r="D1270" s="546"/>
      <c r="E1270" s="371" t="s">
        <v>445</v>
      </c>
      <c r="F1270" s="106" t="s">
        <v>317</v>
      </c>
    </row>
    <row r="1271" spans="4:6">
      <c r="D1271" s="546"/>
      <c r="E1271" s="371" t="s">
        <v>445</v>
      </c>
      <c r="F1271" s="106" t="s">
        <v>213</v>
      </c>
    </row>
    <row r="1272" spans="4:6">
      <c r="D1272" s="546" t="s">
        <v>340</v>
      </c>
      <c r="E1272" s="371" t="s">
        <v>445</v>
      </c>
      <c r="F1272" s="106" t="s">
        <v>34</v>
      </c>
    </row>
    <row r="1273" spans="4:6">
      <c r="D1273" s="546"/>
      <c r="E1273" s="371" t="s">
        <v>445</v>
      </c>
      <c r="F1273" s="106" t="s">
        <v>312</v>
      </c>
    </row>
    <row r="1274" spans="4:6">
      <c r="D1274" s="546"/>
      <c r="E1274" s="371" t="s">
        <v>445</v>
      </c>
      <c r="F1274" s="106" t="s">
        <v>953</v>
      </c>
    </row>
    <row r="1275" spans="4:6">
      <c r="D1275" s="546"/>
      <c r="E1275" s="371" t="s">
        <v>445</v>
      </c>
      <c r="F1275" s="242" t="s">
        <v>25</v>
      </c>
    </row>
    <row r="1276" spans="4:6">
      <c r="D1276" s="546"/>
      <c r="E1276" s="371" t="s">
        <v>445</v>
      </c>
      <c r="F1276" s="106" t="s">
        <v>317</v>
      </c>
    </row>
    <row r="1277" spans="4:6">
      <c r="D1277" s="546"/>
      <c r="E1277" s="371" t="s">
        <v>445</v>
      </c>
      <c r="F1277" s="106" t="s">
        <v>213</v>
      </c>
    </row>
    <row r="1278" spans="4:6">
      <c r="D1278" s="546" t="s">
        <v>341</v>
      </c>
      <c r="E1278" s="371" t="s">
        <v>445</v>
      </c>
      <c r="F1278" s="106" t="s">
        <v>34</v>
      </c>
    </row>
    <row r="1279" spans="4:6">
      <c r="D1279" s="546"/>
      <c r="E1279" s="371" t="s">
        <v>445</v>
      </c>
      <c r="F1279" s="106" t="s">
        <v>312</v>
      </c>
    </row>
    <row r="1280" spans="4:6">
      <c r="D1280" s="546"/>
      <c r="E1280" s="371" t="s">
        <v>445</v>
      </c>
      <c r="F1280" s="106" t="s">
        <v>953</v>
      </c>
    </row>
    <row r="1281" spans="4:6">
      <c r="D1281" s="546"/>
      <c r="E1281" s="371" t="s">
        <v>445</v>
      </c>
      <c r="F1281" s="106" t="s">
        <v>317</v>
      </c>
    </row>
    <row r="1282" spans="4:6">
      <c r="D1282" s="546"/>
      <c r="E1282" s="371" t="s">
        <v>445</v>
      </c>
      <c r="F1282" s="106" t="s">
        <v>213</v>
      </c>
    </row>
    <row r="1283" spans="4:6">
      <c r="D1283" s="546" t="s">
        <v>342</v>
      </c>
      <c r="E1283" s="371" t="s">
        <v>445</v>
      </c>
      <c r="F1283" s="106" t="s">
        <v>34</v>
      </c>
    </row>
    <row r="1284" spans="4:6">
      <c r="D1284" s="546"/>
      <c r="E1284" s="371" t="s">
        <v>445</v>
      </c>
      <c r="F1284" s="106" t="s">
        <v>312</v>
      </c>
    </row>
    <row r="1285" spans="4:6">
      <c r="D1285" s="546"/>
      <c r="E1285" s="371" t="s">
        <v>445</v>
      </c>
      <c r="F1285" s="106" t="s">
        <v>315</v>
      </c>
    </row>
    <row r="1286" spans="4:6">
      <c r="D1286" s="546"/>
      <c r="E1286" s="371" t="s">
        <v>445</v>
      </c>
      <c r="F1286" s="106" t="s">
        <v>22</v>
      </c>
    </row>
    <row r="1287" spans="4:6">
      <c r="D1287" s="546"/>
      <c r="E1287" s="371" t="s">
        <v>445</v>
      </c>
      <c r="F1287" s="106" t="s">
        <v>951</v>
      </c>
    </row>
    <row r="1288" spans="4:6">
      <c r="D1288" s="546"/>
      <c r="E1288" s="371" t="s">
        <v>445</v>
      </c>
      <c r="F1288" s="106" t="s">
        <v>213</v>
      </c>
    </row>
    <row r="1289" spans="4:6">
      <c r="D1289" s="546" t="s">
        <v>343</v>
      </c>
      <c r="E1289" s="371" t="s">
        <v>445</v>
      </c>
      <c r="F1289" s="106" t="s">
        <v>34</v>
      </c>
    </row>
    <row r="1290" spans="4:6">
      <c r="D1290" s="546"/>
      <c r="E1290" s="371" t="s">
        <v>445</v>
      </c>
      <c r="F1290" s="106" t="s">
        <v>312</v>
      </c>
    </row>
    <row r="1291" spans="4:6">
      <c r="D1291" s="546"/>
      <c r="E1291" s="371" t="s">
        <v>445</v>
      </c>
      <c r="F1291" s="106" t="s">
        <v>315</v>
      </c>
    </row>
    <row r="1292" spans="4:6">
      <c r="D1292" s="546"/>
      <c r="E1292" s="371" t="s">
        <v>445</v>
      </c>
      <c r="F1292" s="106" t="s">
        <v>22</v>
      </c>
    </row>
    <row r="1293" spans="4:6">
      <c r="D1293" s="546"/>
      <c r="E1293" s="371" t="s">
        <v>445</v>
      </c>
      <c r="F1293" s="106" t="s">
        <v>951</v>
      </c>
    </row>
    <row r="1294" spans="4:6">
      <c r="D1294" s="546"/>
      <c r="E1294" s="371" t="s">
        <v>445</v>
      </c>
      <c r="F1294" s="106" t="s">
        <v>213</v>
      </c>
    </row>
    <row r="1295" spans="4:6">
      <c r="D1295" s="546" t="s">
        <v>344</v>
      </c>
      <c r="E1295" s="371" t="s">
        <v>445</v>
      </c>
      <c r="F1295" s="106" t="s">
        <v>34</v>
      </c>
    </row>
    <row r="1296" spans="4:6">
      <c r="D1296" s="546"/>
      <c r="E1296" s="371" t="s">
        <v>445</v>
      </c>
      <c r="F1296" s="106" t="s">
        <v>312</v>
      </c>
    </row>
    <row r="1297" spans="4:6">
      <c r="D1297" s="546"/>
      <c r="E1297" s="371" t="s">
        <v>445</v>
      </c>
      <c r="F1297" s="106" t="s">
        <v>321</v>
      </c>
    </row>
    <row r="1298" spans="4:6">
      <c r="D1298" s="546"/>
      <c r="E1298" s="371" t="s">
        <v>445</v>
      </c>
      <c r="F1298" s="106" t="s">
        <v>213</v>
      </c>
    </row>
    <row r="1299" spans="4:6">
      <c r="D1299" s="546" t="s">
        <v>345</v>
      </c>
      <c r="E1299" s="371" t="s">
        <v>445</v>
      </c>
      <c r="F1299" s="106" t="s">
        <v>312</v>
      </c>
    </row>
    <row r="1300" spans="4:6">
      <c r="D1300" s="546"/>
      <c r="E1300" s="371" t="s">
        <v>445</v>
      </c>
      <c r="F1300" s="106" t="s">
        <v>11</v>
      </c>
    </row>
    <row r="1301" spans="4:6">
      <c r="D1301" s="546"/>
      <c r="E1301" s="371" t="s">
        <v>445</v>
      </c>
      <c r="F1301" s="106" t="s">
        <v>320</v>
      </c>
    </row>
    <row r="1302" spans="4:6">
      <c r="D1302" s="546"/>
      <c r="E1302" s="371" t="s">
        <v>445</v>
      </c>
      <c r="F1302" s="106" t="s">
        <v>213</v>
      </c>
    </row>
    <row r="1303" spans="4:6">
      <c r="D1303" s="546" t="s">
        <v>346</v>
      </c>
      <c r="E1303" s="371" t="s">
        <v>445</v>
      </c>
      <c r="F1303" s="106" t="s">
        <v>312</v>
      </c>
    </row>
    <row r="1304" spans="4:6">
      <c r="D1304" s="546"/>
      <c r="E1304" s="371" t="s">
        <v>445</v>
      </c>
      <c r="F1304" s="106" t="s">
        <v>320</v>
      </c>
    </row>
    <row r="1305" spans="4:6">
      <c r="D1305" s="546"/>
      <c r="E1305" s="371" t="s">
        <v>445</v>
      </c>
      <c r="F1305" s="106" t="s">
        <v>213</v>
      </c>
    </row>
    <row r="1306" spans="4:6">
      <c r="D1306" s="546" t="s">
        <v>468</v>
      </c>
      <c r="E1306" s="371" t="s">
        <v>445</v>
      </c>
      <c r="F1306" s="106" t="s">
        <v>34</v>
      </c>
    </row>
    <row r="1307" spans="4:6">
      <c r="D1307" s="546"/>
      <c r="E1307" s="371" t="s">
        <v>445</v>
      </c>
      <c r="F1307" s="106" t="s">
        <v>312</v>
      </c>
    </row>
    <row r="1308" spans="4:6">
      <c r="D1308" s="546"/>
      <c r="E1308" s="371" t="s">
        <v>445</v>
      </c>
      <c r="F1308" s="106" t="s">
        <v>947</v>
      </c>
    </row>
    <row r="1309" spans="4:6">
      <c r="D1309" s="546"/>
      <c r="E1309" s="371" t="s">
        <v>445</v>
      </c>
      <c r="F1309" s="106" t="s">
        <v>213</v>
      </c>
    </row>
    <row r="1310" spans="4:6">
      <c r="D1310" s="546" t="s">
        <v>469</v>
      </c>
      <c r="E1310" s="371" t="s">
        <v>445</v>
      </c>
      <c r="F1310" s="106" t="s">
        <v>34</v>
      </c>
    </row>
    <row r="1311" spans="4:6">
      <c r="D1311" s="546"/>
      <c r="E1311" s="371" t="s">
        <v>445</v>
      </c>
      <c r="F1311" s="106" t="s">
        <v>312</v>
      </c>
    </row>
    <row r="1312" spans="4:6">
      <c r="D1312" s="546"/>
      <c r="E1312" s="371" t="s">
        <v>445</v>
      </c>
      <c r="F1312" s="106" t="s">
        <v>318</v>
      </c>
    </row>
    <row r="1313" spans="4:6">
      <c r="D1313" s="546" t="s">
        <v>347</v>
      </c>
      <c r="E1313" s="371" t="s">
        <v>445</v>
      </c>
      <c r="F1313" s="106" t="s">
        <v>34</v>
      </c>
    </row>
    <row r="1314" spans="4:6">
      <c r="D1314" s="546"/>
      <c r="E1314" s="371" t="s">
        <v>445</v>
      </c>
      <c r="F1314" s="106" t="s">
        <v>312</v>
      </c>
    </row>
    <row r="1315" spans="4:6">
      <c r="D1315" s="546"/>
      <c r="E1315" s="371" t="s">
        <v>445</v>
      </c>
      <c r="F1315" s="106" t="s">
        <v>951</v>
      </c>
    </row>
    <row r="1316" spans="4:6">
      <c r="D1316" s="546"/>
      <c r="E1316" s="371" t="s">
        <v>445</v>
      </c>
      <c r="F1316" s="106" t="s">
        <v>11</v>
      </c>
    </row>
    <row r="1317" spans="4:6">
      <c r="D1317" s="546"/>
      <c r="E1317" s="371" t="s">
        <v>445</v>
      </c>
      <c r="F1317" s="106" t="s">
        <v>213</v>
      </c>
    </row>
    <row r="1318" spans="4:6">
      <c r="D1318" s="546" t="s">
        <v>348</v>
      </c>
      <c r="E1318" s="371" t="s">
        <v>445</v>
      </c>
      <c r="F1318" s="106" t="s">
        <v>34</v>
      </c>
    </row>
    <row r="1319" spans="4:6">
      <c r="D1319" s="546"/>
      <c r="E1319" s="371" t="s">
        <v>445</v>
      </c>
      <c r="F1319" s="106" t="s">
        <v>312</v>
      </c>
    </row>
    <row r="1320" spans="4:6">
      <c r="D1320" s="546"/>
      <c r="E1320" s="371" t="s">
        <v>445</v>
      </c>
      <c r="F1320" s="106" t="s">
        <v>951</v>
      </c>
    </row>
    <row r="1321" spans="4:6">
      <c r="D1321" s="546"/>
      <c r="E1321" s="371" t="s">
        <v>445</v>
      </c>
      <c r="F1321" s="106" t="s">
        <v>11</v>
      </c>
    </row>
    <row r="1322" spans="4:6">
      <c r="D1322" s="546"/>
      <c r="E1322" s="371" t="s">
        <v>445</v>
      </c>
      <c r="F1322" s="106" t="s">
        <v>213</v>
      </c>
    </row>
    <row r="1323" spans="4:6">
      <c r="D1323" s="546" t="s">
        <v>349</v>
      </c>
      <c r="E1323" s="371" t="s">
        <v>445</v>
      </c>
      <c r="F1323" s="106" t="s">
        <v>34</v>
      </c>
    </row>
    <row r="1324" spans="4:6">
      <c r="D1324" s="546"/>
      <c r="E1324" s="371" t="s">
        <v>445</v>
      </c>
      <c r="F1324" s="106" t="s">
        <v>312</v>
      </c>
    </row>
    <row r="1325" spans="4:6">
      <c r="D1325" s="546"/>
      <c r="E1325" s="371" t="s">
        <v>445</v>
      </c>
      <c r="F1325" s="106" t="s">
        <v>951</v>
      </c>
    </row>
    <row r="1326" spans="4:6">
      <c r="D1326" s="546"/>
      <c r="E1326" s="371" t="s">
        <v>445</v>
      </c>
      <c r="F1326" s="106" t="s">
        <v>11</v>
      </c>
    </row>
    <row r="1327" spans="4:6">
      <c r="D1327" s="546"/>
      <c r="E1327" s="371" t="s">
        <v>445</v>
      </c>
      <c r="F1327" s="106" t="s">
        <v>213</v>
      </c>
    </row>
    <row r="1328" spans="4:6">
      <c r="D1328" s="546" t="s">
        <v>350</v>
      </c>
      <c r="E1328" s="371" t="s">
        <v>445</v>
      </c>
      <c r="F1328" s="106" t="s">
        <v>34</v>
      </c>
    </row>
    <row r="1329" spans="4:6">
      <c r="D1329" s="546"/>
      <c r="E1329" s="371" t="s">
        <v>445</v>
      </c>
      <c r="F1329" s="106" t="s">
        <v>312</v>
      </c>
    </row>
    <row r="1330" spans="4:6">
      <c r="D1330" s="546"/>
      <c r="E1330" s="371" t="s">
        <v>445</v>
      </c>
      <c r="F1330" s="106" t="s">
        <v>951</v>
      </c>
    </row>
    <row r="1331" spans="4:6">
      <c r="D1331" s="546"/>
      <c r="E1331" s="371" t="s">
        <v>445</v>
      </c>
      <c r="F1331" s="106" t="s">
        <v>11</v>
      </c>
    </row>
    <row r="1332" spans="4:6">
      <c r="D1332" s="546"/>
      <c r="E1332" s="371" t="s">
        <v>445</v>
      </c>
      <c r="F1332" s="106" t="s">
        <v>213</v>
      </c>
    </row>
    <row r="1333" spans="4:6">
      <c r="D1333" s="546" t="s">
        <v>351</v>
      </c>
      <c r="E1333" s="371" t="s">
        <v>445</v>
      </c>
      <c r="F1333" s="106" t="s">
        <v>34</v>
      </c>
    </row>
    <row r="1334" spans="4:6">
      <c r="D1334" s="546"/>
      <c r="E1334" s="371" t="s">
        <v>445</v>
      </c>
      <c r="F1334" s="106" t="s">
        <v>312</v>
      </c>
    </row>
    <row r="1335" spans="4:6">
      <c r="D1335" s="546"/>
      <c r="E1335" s="371" t="s">
        <v>445</v>
      </c>
      <c r="F1335" s="106" t="s">
        <v>321</v>
      </c>
    </row>
    <row r="1336" spans="4:6">
      <c r="D1336" s="546"/>
      <c r="E1336" s="371" t="s">
        <v>445</v>
      </c>
      <c r="F1336" s="106" t="s">
        <v>951</v>
      </c>
    </row>
    <row r="1337" spans="4:6">
      <c r="D1337" s="546"/>
      <c r="E1337" s="371" t="s">
        <v>445</v>
      </c>
      <c r="F1337" s="106" t="s">
        <v>11</v>
      </c>
    </row>
    <row r="1338" spans="4:6">
      <c r="D1338" s="546"/>
      <c r="E1338" s="371" t="s">
        <v>445</v>
      </c>
      <c r="F1338" s="243" t="s">
        <v>921</v>
      </c>
    </row>
    <row r="1339" spans="4:6">
      <c r="D1339" s="546"/>
      <c r="E1339" s="371" t="s">
        <v>445</v>
      </c>
      <c r="F1339" s="104" t="s">
        <v>923</v>
      </c>
    </row>
    <row r="1340" spans="4:6">
      <c r="D1340" s="546"/>
      <c r="E1340" s="371" t="s">
        <v>445</v>
      </c>
      <c r="F1340" s="104" t="s">
        <v>144</v>
      </c>
    </row>
    <row r="1341" spans="4:6">
      <c r="D1341" s="546"/>
      <c r="E1341" s="371" t="s">
        <v>445</v>
      </c>
      <c r="F1341" s="104" t="s">
        <v>146</v>
      </c>
    </row>
    <row r="1342" spans="4:6">
      <c r="D1342" s="548"/>
      <c r="E1342" s="371" t="s">
        <v>445</v>
      </c>
      <c r="F1342" s="241" t="s">
        <v>319</v>
      </c>
    </row>
    <row r="1343" spans="4:6">
      <c r="D1343" s="546"/>
      <c r="E1343" s="371" t="s">
        <v>445</v>
      </c>
      <c r="F1343" s="106" t="s">
        <v>213</v>
      </c>
    </row>
    <row r="1344" spans="4:6">
      <c r="D1344" s="546" t="s">
        <v>352</v>
      </c>
      <c r="E1344" s="371" t="s">
        <v>445</v>
      </c>
      <c r="F1344" s="106" t="s">
        <v>34</v>
      </c>
    </row>
    <row r="1345" spans="4:6">
      <c r="D1345" s="546"/>
      <c r="E1345" s="371" t="s">
        <v>445</v>
      </c>
      <c r="F1345" s="106" t="s">
        <v>312</v>
      </c>
    </row>
    <row r="1346" spans="4:6">
      <c r="D1346" s="546"/>
      <c r="E1346" s="371" t="s">
        <v>445</v>
      </c>
      <c r="F1346" s="106" t="s">
        <v>321</v>
      </c>
    </row>
    <row r="1347" spans="4:6">
      <c r="D1347" s="546"/>
      <c r="E1347" s="371" t="s">
        <v>445</v>
      </c>
      <c r="F1347" s="106" t="s">
        <v>951</v>
      </c>
    </row>
    <row r="1348" spans="4:6">
      <c r="D1348" s="546"/>
      <c r="E1348" s="371" t="s">
        <v>445</v>
      </c>
      <c r="F1348" s="106" t="s">
        <v>11</v>
      </c>
    </row>
    <row r="1349" spans="4:6">
      <c r="D1349" s="546"/>
      <c r="E1349" s="371" t="s">
        <v>445</v>
      </c>
      <c r="F1349" s="243" t="s">
        <v>921</v>
      </c>
    </row>
    <row r="1350" spans="4:6">
      <c r="D1350" s="546"/>
      <c r="E1350" s="371" t="s">
        <v>445</v>
      </c>
      <c r="F1350" s="104" t="s">
        <v>923</v>
      </c>
    </row>
    <row r="1351" spans="4:6">
      <c r="D1351" s="546"/>
      <c r="E1351" s="371" t="s">
        <v>445</v>
      </c>
      <c r="F1351" s="104" t="s">
        <v>144</v>
      </c>
    </row>
    <row r="1352" spans="4:6">
      <c r="D1352" s="546"/>
      <c r="E1352" s="371" t="s">
        <v>445</v>
      </c>
      <c r="F1352" s="104" t="s">
        <v>146</v>
      </c>
    </row>
    <row r="1353" spans="4:6">
      <c r="D1353" s="548"/>
      <c r="E1353" s="371" t="s">
        <v>445</v>
      </c>
      <c r="F1353" s="241" t="s">
        <v>319</v>
      </c>
    </row>
    <row r="1354" spans="4:6">
      <c r="D1354" s="546"/>
      <c r="E1354" s="371" t="s">
        <v>445</v>
      </c>
      <c r="F1354" s="106" t="s">
        <v>213</v>
      </c>
    </row>
    <row r="1355" spans="4:6">
      <c r="D1355" s="546" t="s">
        <v>353</v>
      </c>
      <c r="E1355" s="371" t="s">
        <v>445</v>
      </c>
      <c r="F1355" s="106" t="s">
        <v>34</v>
      </c>
    </row>
    <row r="1356" spans="4:6">
      <c r="D1356" s="546"/>
      <c r="E1356" s="371" t="s">
        <v>445</v>
      </c>
      <c r="F1356" s="106" t="s">
        <v>312</v>
      </c>
    </row>
    <row r="1357" spans="4:6">
      <c r="D1357" s="546"/>
      <c r="E1357" s="371" t="s">
        <v>445</v>
      </c>
      <c r="F1357" s="106" t="s">
        <v>321</v>
      </c>
    </row>
    <row r="1358" spans="4:6">
      <c r="D1358" s="546"/>
      <c r="E1358" s="371" t="s">
        <v>445</v>
      </c>
      <c r="F1358" s="106" t="s">
        <v>951</v>
      </c>
    </row>
    <row r="1359" spans="4:6">
      <c r="D1359" s="546"/>
      <c r="E1359" s="371" t="s">
        <v>445</v>
      </c>
      <c r="F1359" s="106" t="s">
        <v>11</v>
      </c>
    </row>
    <row r="1360" spans="4:6">
      <c r="D1360" s="546"/>
      <c r="E1360" s="371" t="s">
        <v>445</v>
      </c>
      <c r="F1360" s="243" t="s">
        <v>921</v>
      </c>
    </row>
    <row r="1361" spans="4:6">
      <c r="D1361" s="546"/>
      <c r="E1361" s="371" t="s">
        <v>445</v>
      </c>
      <c r="F1361" s="104" t="s">
        <v>923</v>
      </c>
    </row>
    <row r="1362" spans="4:6">
      <c r="D1362" s="546"/>
      <c r="E1362" s="371" t="s">
        <v>445</v>
      </c>
      <c r="F1362" s="104" t="s">
        <v>144</v>
      </c>
    </row>
    <row r="1363" spans="4:6">
      <c r="D1363" s="546"/>
      <c r="E1363" s="371" t="s">
        <v>445</v>
      </c>
      <c r="F1363" s="104" t="s">
        <v>146</v>
      </c>
    </row>
    <row r="1364" spans="4:6">
      <c r="D1364" s="548"/>
      <c r="E1364" s="371" t="s">
        <v>445</v>
      </c>
      <c r="F1364" s="241" t="s">
        <v>319</v>
      </c>
    </row>
    <row r="1365" spans="4:6">
      <c r="D1365" s="546"/>
      <c r="E1365" s="371" t="s">
        <v>445</v>
      </c>
      <c r="F1365" s="106" t="s">
        <v>213</v>
      </c>
    </row>
    <row r="1366" spans="4:6">
      <c r="D1366" s="546" t="s">
        <v>354</v>
      </c>
      <c r="E1366" s="371" t="s">
        <v>445</v>
      </c>
      <c r="F1366" s="106" t="s">
        <v>34</v>
      </c>
    </row>
    <row r="1367" spans="4:6">
      <c r="D1367" s="546"/>
      <c r="E1367" s="371" t="s">
        <v>445</v>
      </c>
      <c r="F1367" s="106" t="s">
        <v>312</v>
      </c>
    </row>
    <row r="1368" spans="4:6">
      <c r="D1368" s="546"/>
      <c r="E1368" s="371" t="s">
        <v>445</v>
      </c>
      <c r="F1368" s="106" t="s">
        <v>321</v>
      </c>
    </row>
    <row r="1369" spans="4:6">
      <c r="D1369" s="546"/>
      <c r="E1369" s="371" t="s">
        <v>445</v>
      </c>
      <c r="F1369" s="106" t="s">
        <v>951</v>
      </c>
    </row>
    <row r="1370" spans="4:6">
      <c r="D1370" s="546"/>
      <c r="E1370" s="371" t="s">
        <v>445</v>
      </c>
      <c r="F1370" s="106" t="s">
        <v>11</v>
      </c>
    </row>
    <row r="1371" spans="4:6">
      <c r="D1371" s="546"/>
      <c r="E1371" s="371" t="s">
        <v>445</v>
      </c>
      <c r="F1371" s="243" t="s">
        <v>921</v>
      </c>
    </row>
    <row r="1372" spans="4:6">
      <c r="D1372" s="546"/>
      <c r="E1372" s="371" t="s">
        <v>445</v>
      </c>
      <c r="F1372" s="104" t="s">
        <v>923</v>
      </c>
    </row>
    <row r="1373" spans="4:6">
      <c r="D1373" s="546"/>
      <c r="E1373" s="371" t="s">
        <v>445</v>
      </c>
      <c r="F1373" s="104" t="s">
        <v>144</v>
      </c>
    </row>
    <row r="1374" spans="4:6">
      <c r="D1374" s="546"/>
      <c r="E1374" s="371" t="s">
        <v>445</v>
      </c>
      <c r="F1374" s="104" t="s">
        <v>146</v>
      </c>
    </row>
    <row r="1375" spans="4:6">
      <c r="D1375" s="548"/>
      <c r="E1375" s="371" t="s">
        <v>445</v>
      </c>
      <c r="F1375" s="241" t="s">
        <v>319</v>
      </c>
    </row>
    <row r="1376" spans="4:6">
      <c r="D1376" s="546"/>
      <c r="E1376" s="371" t="s">
        <v>445</v>
      </c>
      <c r="F1376" s="106" t="s">
        <v>213</v>
      </c>
    </row>
    <row r="1377" spans="4:6">
      <c r="D1377" s="546" t="s">
        <v>355</v>
      </c>
      <c r="E1377" s="371" t="s">
        <v>445</v>
      </c>
      <c r="F1377" s="106" t="s">
        <v>34</v>
      </c>
    </row>
    <row r="1378" spans="4:6">
      <c r="D1378" s="546"/>
      <c r="E1378" s="371" t="s">
        <v>445</v>
      </c>
      <c r="F1378" s="106" t="s">
        <v>312</v>
      </c>
    </row>
    <row r="1379" spans="4:6">
      <c r="D1379" s="546"/>
      <c r="E1379" s="371" t="s">
        <v>445</v>
      </c>
      <c r="F1379" s="106" t="s">
        <v>321</v>
      </c>
    </row>
    <row r="1380" spans="4:6">
      <c r="D1380" s="546"/>
      <c r="E1380" s="371" t="s">
        <v>445</v>
      </c>
      <c r="F1380" s="106" t="s">
        <v>951</v>
      </c>
    </row>
    <row r="1381" spans="4:6">
      <c r="D1381" s="546"/>
      <c r="E1381" s="371" t="s">
        <v>445</v>
      </c>
      <c r="F1381" s="106" t="s">
        <v>11</v>
      </c>
    </row>
    <row r="1382" spans="4:6">
      <c r="D1382" s="546"/>
      <c r="E1382" s="371" t="s">
        <v>445</v>
      </c>
      <c r="F1382" s="243" t="s">
        <v>921</v>
      </c>
    </row>
    <row r="1383" spans="4:6">
      <c r="D1383" s="546"/>
      <c r="E1383" s="371" t="s">
        <v>445</v>
      </c>
      <c r="F1383" s="104" t="s">
        <v>923</v>
      </c>
    </row>
    <row r="1384" spans="4:6">
      <c r="D1384" s="546"/>
      <c r="E1384" s="371" t="s">
        <v>445</v>
      </c>
      <c r="F1384" s="104" t="s">
        <v>144</v>
      </c>
    </row>
    <row r="1385" spans="4:6">
      <c r="D1385" s="546"/>
      <c r="E1385" s="371" t="s">
        <v>445</v>
      </c>
      <c r="F1385" s="104" t="s">
        <v>146</v>
      </c>
    </row>
    <row r="1386" spans="4:6">
      <c r="D1386" s="548"/>
      <c r="E1386" s="371" t="s">
        <v>445</v>
      </c>
      <c r="F1386" s="241" t="s">
        <v>319</v>
      </c>
    </row>
    <row r="1387" spans="4:6">
      <c r="D1387" s="546"/>
      <c r="E1387" s="371" t="s">
        <v>445</v>
      </c>
      <c r="F1387" s="106" t="s">
        <v>213</v>
      </c>
    </row>
    <row r="1388" spans="4:6">
      <c r="D1388" s="546" t="s">
        <v>356</v>
      </c>
      <c r="E1388" s="371" t="s">
        <v>445</v>
      </c>
      <c r="F1388" s="106" t="s">
        <v>34</v>
      </c>
    </row>
    <row r="1389" spans="4:6">
      <c r="D1389" s="546"/>
      <c r="E1389" s="371" t="s">
        <v>445</v>
      </c>
      <c r="F1389" s="106" t="s">
        <v>312</v>
      </c>
    </row>
    <row r="1390" spans="4:6">
      <c r="D1390" s="546"/>
      <c r="E1390" s="371" t="s">
        <v>445</v>
      </c>
      <c r="F1390" s="106" t="s">
        <v>321</v>
      </c>
    </row>
    <row r="1391" spans="4:6">
      <c r="D1391" s="546"/>
      <c r="E1391" s="371" t="s">
        <v>445</v>
      </c>
      <c r="F1391" s="106" t="s">
        <v>951</v>
      </c>
    </row>
    <row r="1392" spans="4:6">
      <c r="D1392" s="546"/>
      <c r="E1392" s="371" t="s">
        <v>445</v>
      </c>
      <c r="F1392" s="106" t="s">
        <v>11</v>
      </c>
    </row>
    <row r="1393" spans="4:6">
      <c r="D1393" s="546"/>
      <c r="E1393" s="371" t="s">
        <v>445</v>
      </c>
      <c r="F1393" s="243" t="s">
        <v>921</v>
      </c>
    </row>
    <row r="1394" spans="4:6">
      <c r="D1394" s="546"/>
      <c r="E1394" s="371" t="s">
        <v>445</v>
      </c>
      <c r="F1394" s="104" t="s">
        <v>923</v>
      </c>
    </row>
    <row r="1395" spans="4:6">
      <c r="D1395" s="546"/>
      <c r="E1395" s="371" t="s">
        <v>445</v>
      </c>
      <c r="F1395" s="104" t="s">
        <v>144</v>
      </c>
    </row>
    <row r="1396" spans="4:6">
      <c r="D1396" s="546"/>
      <c r="E1396" s="371" t="s">
        <v>445</v>
      </c>
      <c r="F1396" s="104" t="s">
        <v>146</v>
      </c>
    </row>
    <row r="1397" spans="4:6">
      <c r="D1397" s="548"/>
      <c r="E1397" s="371" t="s">
        <v>445</v>
      </c>
      <c r="F1397" s="241" t="s">
        <v>319</v>
      </c>
    </row>
    <row r="1398" spans="4:6">
      <c r="D1398" s="546"/>
      <c r="E1398" s="371" t="s">
        <v>445</v>
      </c>
      <c r="F1398" s="106" t="s">
        <v>213</v>
      </c>
    </row>
    <row r="1399" spans="4:6">
      <c r="D1399" s="546" t="s">
        <v>357</v>
      </c>
      <c r="E1399" s="371" t="s">
        <v>445</v>
      </c>
      <c r="F1399" s="106" t="s">
        <v>34</v>
      </c>
    </row>
    <row r="1400" spans="4:6">
      <c r="D1400" s="546"/>
      <c r="E1400" s="371" t="s">
        <v>445</v>
      </c>
      <c r="F1400" s="106" t="s">
        <v>312</v>
      </c>
    </row>
    <row r="1401" spans="4:6">
      <c r="D1401" s="546"/>
      <c r="E1401" s="371" t="s">
        <v>445</v>
      </c>
      <c r="F1401" s="106" t="s">
        <v>321</v>
      </c>
    </row>
    <row r="1402" spans="4:6">
      <c r="D1402" s="546"/>
      <c r="E1402" s="371" t="s">
        <v>445</v>
      </c>
      <c r="F1402" s="106" t="s">
        <v>951</v>
      </c>
    </row>
    <row r="1403" spans="4:6">
      <c r="D1403" s="546"/>
      <c r="E1403" s="371" t="s">
        <v>445</v>
      </c>
      <c r="F1403" s="106" t="s">
        <v>11</v>
      </c>
    </row>
    <row r="1404" spans="4:6">
      <c r="D1404" s="546"/>
      <c r="E1404" s="371" t="s">
        <v>445</v>
      </c>
      <c r="F1404" s="243" t="s">
        <v>921</v>
      </c>
    </row>
    <row r="1405" spans="4:6">
      <c r="D1405" s="546"/>
      <c r="E1405" s="371" t="s">
        <v>445</v>
      </c>
      <c r="F1405" s="104" t="s">
        <v>923</v>
      </c>
    </row>
    <row r="1406" spans="4:6">
      <c r="D1406" s="546"/>
      <c r="E1406" s="371" t="s">
        <v>445</v>
      </c>
      <c r="F1406" s="104" t="s">
        <v>144</v>
      </c>
    </row>
    <row r="1407" spans="4:6">
      <c r="D1407" s="546"/>
      <c r="E1407" s="371" t="s">
        <v>445</v>
      </c>
      <c r="F1407" s="104" t="s">
        <v>146</v>
      </c>
    </row>
    <row r="1408" spans="4:6">
      <c r="D1408" s="548"/>
      <c r="E1408" s="371" t="s">
        <v>445</v>
      </c>
      <c r="F1408" s="241" t="s">
        <v>319</v>
      </c>
    </row>
    <row r="1409" spans="4:6">
      <c r="D1409" s="546"/>
      <c r="E1409" s="371" t="s">
        <v>445</v>
      </c>
      <c r="F1409" s="106" t="s">
        <v>213</v>
      </c>
    </row>
    <row r="1410" spans="4:6">
      <c r="D1410" s="546" t="s">
        <v>358</v>
      </c>
      <c r="E1410" s="371" t="s">
        <v>445</v>
      </c>
      <c r="F1410" s="106" t="s">
        <v>34</v>
      </c>
    </row>
    <row r="1411" spans="4:6">
      <c r="D1411" s="546"/>
      <c r="E1411" s="371" t="s">
        <v>445</v>
      </c>
      <c r="F1411" s="106" t="s">
        <v>312</v>
      </c>
    </row>
    <row r="1412" spans="4:6">
      <c r="D1412" s="546"/>
      <c r="E1412" s="371" t="s">
        <v>445</v>
      </c>
      <c r="F1412" s="106" t="s">
        <v>321</v>
      </c>
    </row>
    <row r="1413" spans="4:6">
      <c r="D1413" s="546"/>
      <c r="E1413" s="371" t="s">
        <v>445</v>
      </c>
      <c r="F1413" s="106" t="s">
        <v>951</v>
      </c>
    </row>
    <row r="1414" spans="4:6">
      <c r="D1414" s="546"/>
      <c r="E1414" s="371" t="s">
        <v>445</v>
      </c>
      <c r="F1414" s="106" t="s">
        <v>11</v>
      </c>
    </row>
    <row r="1415" spans="4:6">
      <c r="D1415" s="546"/>
      <c r="E1415" s="371" t="s">
        <v>445</v>
      </c>
      <c r="F1415" s="243" t="s">
        <v>921</v>
      </c>
    </row>
    <row r="1416" spans="4:6">
      <c r="D1416" s="546"/>
      <c r="E1416" s="371" t="s">
        <v>445</v>
      </c>
      <c r="F1416" s="104" t="s">
        <v>923</v>
      </c>
    </row>
    <row r="1417" spans="4:6">
      <c r="D1417" s="546"/>
      <c r="E1417" s="371" t="s">
        <v>445</v>
      </c>
      <c r="F1417" s="104" t="s">
        <v>144</v>
      </c>
    </row>
    <row r="1418" spans="4:6">
      <c r="D1418" s="546"/>
      <c r="E1418" s="371" t="s">
        <v>445</v>
      </c>
      <c r="F1418" s="104" t="s">
        <v>146</v>
      </c>
    </row>
    <row r="1419" spans="4:6">
      <c r="D1419" s="548"/>
      <c r="E1419" s="371" t="s">
        <v>445</v>
      </c>
      <c r="F1419" s="241" t="s">
        <v>319</v>
      </c>
    </row>
    <row r="1420" spans="4:6">
      <c r="D1420" s="546"/>
      <c r="E1420" s="371" t="s">
        <v>445</v>
      </c>
      <c r="F1420" s="106" t="s">
        <v>213</v>
      </c>
    </row>
    <row r="1421" spans="4:6">
      <c r="D1421" s="546" t="s">
        <v>470</v>
      </c>
      <c r="E1421" s="371" t="s">
        <v>445</v>
      </c>
      <c r="F1421" s="106" t="s">
        <v>34</v>
      </c>
    </row>
    <row r="1422" spans="4:6">
      <c r="D1422" s="546"/>
      <c r="E1422" s="371" t="s">
        <v>445</v>
      </c>
      <c r="F1422" s="106" t="s">
        <v>312</v>
      </c>
    </row>
    <row r="1423" spans="4:6">
      <c r="D1423" s="546"/>
      <c r="E1423" s="371" t="s">
        <v>445</v>
      </c>
      <c r="F1423" s="106" t="s">
        <v>951</v>
      </c>
    </row>
    <row r="1424" spans="4:6">
      <c r="D1424" s="546"/>
      <c r="E1424" s="371" t="s">
        <v>445</v>
      </c>
      <c r="F1424" s="106" t="s">
        <v>11</v>
      </c>
    </row>
    <row r="1425" spans="4:6">
      <c r="D1425" s="546"/>
      <c r="E1425" s="371" t="s">
        <v>445</v>
      </c>
      <c r="F1425" s="106" t="s">
        <v>213</v>
      </c>
    </row>
    <row r="1426" spans="4:6">
      <c r="D1426" s="546" t="s">
        <v>471</v>
      </c>
      <c r="E1426" s="371" t="s">
        <v>445</v>
      </c>
      <c r="F1426" s="106" t="s">
        <v>34</v>
      </c>
    </row>
    <row r="1427" spans="4:6">
      <c r="D1427" s="546"/>
      <c r="E1427" s="371" t="s">
        <v>445</v>
      </c>
      <c r="F1427" s="106" t="s">
        <v>312</v>
      </c>
    </row>
    <row r="1428" spans="4:6">
      <c r="D1428" s="546"/>
      <c r="E1428" s="371" t="s">
        <v>445</v>
      </c>
      <c r="F1428" s="106" t="s">
        <v>951</v>
      </c>
    </row>
    <row r="1429" spans="4:6">
      <c r="D1429" s="546"/>
      <c r="E1429" s="371" t="s">
        <v>445</v>
      </c>
      <c r="F1429" s="106" t="s">
        <v>11</v>
      </c>
    </row>
    <row r="1430" spans="4:6">
      <c r="D1430" s="546"/>
      <c r="E1430" s="371" t="s">
        <v>445</v>
      </c>
      <c r="F1430" s="106" t="s">
        <v>213</v>
      </c>
    </row>
    <row r="1431" spans="4:6">
      <c r="D1431" s="546" t="s">
        <v>472</v>
      </c>
      <c r="E1431" s="371" t="s">
        <v>445</v>
      </c>
      <c r="F1431" s="106" t="s">
        <v>34</v>
      </c>
    </row>
    <row r="1432" spans="4:6">
      <c r="D1432" s="546"/>
      <c r="E1432" s="371" t="s">
        <v>445</v>
      </c>
      <c r="F1432" s="106" t="s">
        <v>312</v>
      </c>
    </row>
    <row r="1433" spans="4:6">
      <c r="D1433" s="546"/>
      <c r="E1433" s="371" t="s">
        <v>445</v>
      </c>
      <c r="F1433" s="106" t="s">
        <v>951</v>
      </c>
    </row>
    <row r="1434" spans="4:6">
      <c r="D1434" s="546"/>
      <c r="E1434" s="371" t="s">
        <v>445</v>
      </c>
      <c r="F1434" s="106" t="s">
        <v>11</v>
      </c>
    </row>
    <row r="1435" spans="4:6">
      <c r="D1435" s="546"/>
      <c r="E1435" s="371" t="s">
        <v>445</v>
      </c>
      <c r="F1435" s="106" t="s">
        <v>213</v>
      </c>
    </row>
    <row r="1436" spans="4:6">
      <c r="D1436" s="546" t="s">
        <v>473</v>
      </c>
      <c r="E1436" s="371" t="s">
        <v>445</v>
      </c>
      <c r="F1436" s="106" t="s">
        <v>34</v>
      </c>
    </row>
    <row r="1437" spans="4:6">
      <c r="D1437" s="546"/>
      <c r="E1437" s="371" t="s">
        <v>445</v>
      </c>
      <c r="F1437" s="106" t="s">
        <v>312</v>
      </c>
    </row>
    <row r="1438" spans="4:6">
      <c r="D1438" s="546"/>
      <c r="E1438" s="371" t="s">
        <v>445</v>
      </c>
      <c r="F1438" s="106" t="s">
        <v>951</v>
      </c>
    </row>
    <row r="1439" spans="4:6">
      <c r="D1439" s="546"/>
      <c r="E1439" s="371" t="s">
        <v>445</v>
      </c>
      <c r="F1439" s="106" t="s">
        <v>213</v>
      </c>
    </row>
    <row r="1440" spans="4:6">
      <c r="D1440" s="546" t="s">
        <v>474</v>
      </c>
      <c r="E1440" s="371" t="s">
        <v>445</v>
      </c>
      <c r="F1440" s="106" t="s">
        <v>34</v>
      </c>
    </row>
    <row r="1441" spans="4:6">
      <c r="D1441" s="546"/>
      <c r="E1441" s="371" t="s">
        <v>445</v>
      </c>
      <c r="F1441" s="106" t="s">
        <v>312</v>
      </c>
    </row>
    <row r="1442" spans="4:6">
      <c r="D1442" s="546"/>
      <c r="E1442" s="371" t="s">
        <v>445</v>
      </c>
      <c r="F1442" s="106" t="s">
        <v>951</v>
      </c>
    </row>
    <row r="1443" spans="4:6">
      <c r="D1443" s="546"/>
      <c r="E1443" s="371" t="s">
        <v>445</v>
      </c>
      <c r="F1443" s="106" t="s">
        <v>213</v>
      </c>
    </row>
    <row r="1444" spans="4:6">
      <c r="D1444" s="546" t="s">
        <v>475</v>
      </c>
      <c r="E1444" s="371" t="s">
        <v>445</v>
      </c>
      <c r="F1444" s="106" t="s">
        <v>34</v>
      </c>
    </row>
    <row r="1445" spans="4:6">
      <c r="D1445" s="546"/>
      <c r="E1445" s="371" t="s">
        <v>445</v>
      </c>
      <c r="F1445" s="106" t="s">
        <v>312</v>
      </c>
    </row>
    <row r="1446" spans="4:6">
      <c r="D1446" s="546"/>
      <c r="E1446" s="371" t="s">
        <v>445</v>
      </c>
      <c r="F1446" s="106" t="s">
        <v>951</v>
      </c>
    </row>
    <row r="1447" spans="4:6">
      <c r="D1447" s="546"/>
      <c r="E1447" s="371" t="s">
        <v>445</v>
      </c>
      <c r="F1447" s="106" t="s">
        <v>213</v>
      </c>
    </row>
    <row r="1448" spans="4:6">
      <c r="D1448" s="546" t="s">
        <v>476</v>
      </c>
      <c r="E1448" s="371" t="s">
        <v>445</v>
      </c>
      <c r="F1448" s="106" t="s">
        <v>34</v>
      </c>
    </row>
    <row r="1449" spans="4:6">
      <c r="D1449" s="546"/>
      <c r="E1449" s="371" t="s">
        <v>445</v>
      </c>
      <c r="F1449" s="106" t="s">
        <v>312</v>
      </c>
    </row>
    <row r="1450" spans="4:6">
      <c r="D1450" s="546"/>
      <c r="E1450" s="371" t="s">
        <v>445</v>
      </c>
      <c r="F1450" s="106" t="s">
        <v>951</v>
      </c>
    </row>
    <row r="1451" spans="4:6">
      <c r="D1451" s="546"/>
      <c r="E1451" s="371" t="s">
        <v>445</v>
      </c>
      <c r="F1451" s="106" t="s">
        <v>213</v>
      </c>
    </row>
    <row r="1452" spans="4:6">
      <c r="D1452" s="546" t="s">
        <v>477</v>
      </c>
      <c r="E1452" s="371" t="s">
        <v>445</v>
      </c>
      <c r="F1452" s="106" t="s">
        <v>34</v>
      </c>
    </row>
    <row r="1453" spans="4:6">
      <c r="D1453" s="546"/>
      <c r="E1453" s="371" t="s">
        <v>445</v>
      </c>
      <c r="F1453" s="106" t="s">
        <v>312</v>
      </c>
    </row>
    <row r="1454" spans="4:6">
      <c r="D1454" s="546"/>
      <c r="E1454" s="371" t="s">
        <v>445</v>
      </c>
      <c r="F1454" s="106" t="s">
        <v>951</v>
      </c>
    </row>
    <row r="1455" spans="4:6">
      <c r="D1455" s="546"/>
      <c r="E1455" s="371" t="s">
        <v>445</v>
      </c>
      <c r="F1455" s="106" t="s">
        <v>213</v>
      </c>
    </row>
    <row r="1456" spans="4:6">
      <c r="D1456" s="546" t="s">
        <v>478</v>
      </c>
      <c r="E1456" s="371" t="s">
        <v>445</v>
      </c>
      <c r="F1456" s="106" t="s">
        <v>34</v>
      </c>
    </row>
    <row r="1457" spans="4:6">
      <c r="D1457" s="546"/>
      <c r="E1457" s="371" t="s">
        <v>445</v>
      </c>
      <c r="F1457" s="106" t="s">
        <v>312</v>
      </c>
    </row>
    <row r="1458" spans="4:6">
      <c r="D1458" s="546"/>
      <c r="E1458" s="371" t="s">
        <v>445</v>
      </c>
      <c r="F1458" s="106" t="s">
        <v>951</v>
      </c>
    </row>
    <row r="1459" spans="4:6">
      <c r="D1459" s="546"/>
      <c r="E1459" s="371" t="s">
        <v>445</v>
      </c>
      <c r="F1459" s="106" t="s">
        <v>213</v>
      </c>
    </row>
    <row r="1460" spans="4:6">
      <c r="D1460" s="546" t="s">
        <v>479</v>
      </c>
      <c r="E1460" s="371" t="s">
        <v>445</v>
      </c>
      <c r="F1460" s="106" t="s">
        <v>34</v>
      </c>
    </row>
    <row r="1461" spans="4:6">
      <c r="D1461" s="546"/>
      <c r="E1461" s="371" t="s">
        <v>445</v>
      </c>
      <c r="F1461" s="106" t="s">
        <v>312</v>
      </c>
    </row>
    <row r="1462" spans="4:6">
      <c r="D1462" s="546"/>
      <c r="E1462" s="371" t="s">
        <v>445</v>
      </c>
      <c r="F1462" s="106" t="s">
        <v>951</v>
      </c>
    </row>
    <row r="1463" spans="4:6">
      <c r="D1463" s="546"/>
      <c r="E1463" s="371" t="s">
        <v>445</v>
      </c>
      <c r="F1463" s="106" t="s">
        <v>213</v>
      </c>
    </row>
    <row r="1464" spans="4:6">
      <c r="D1464" s="546" t="s">
        <v>480</v>
      </c>
      <c r="E1464" s="371" t="s">
        <v>445</v>
      </c>
      <c r="F1464" s="106" t="s">
        <v>34</v>
      </c>
    </row>
    <row r="1465" spans="4:6">
      <c r="D1465" s="546"/>
      <c r="E1465" s="371" t="s">
        <v>445</v>
      </c>
      <c r="F1465" s="106" t="s">
        <v>312</v>
      </c>
    </row>
    <row r="1466" spans="4:6">
      <c r="D1466" s="546"/>
      <c r="E1466" s="371" t="s">
        <v>445</v>
      </c>
      <c r="F1466" s="106" t="s">
        <v>951</v>
      </c>
    </row>
    <row r="1467" spans="4:6">
      <c r="D1467" s="546"/>
      <c r="E1467" s="371" t="s">
        <v>445</v>
      </c>
      <c r="F1467" s="106" t="s">
        <v>213</v>
      </c>
    </row>
    <row r="1468" spans="4:6">
      <c r="D1468" s="546" t="s">
        <v>481</v>
      </c>
      <c r="E1468" s="371" t="s">
        <v>445</v>
      </c>
      <c r="F1468" s="106" t="s">
        <v>34</v>
      </c>
    </row>
    <row r="1469" spans="4:6">
      <c r="D1469" s="546"/>
      <c r="E1469" s="371" t="s">
        <v>445</v>
      </c>
      <c r="F1469" s="106" t="s">
        <v>312</v>
      </c>
    </row>
    <row r="1470" spans="4:6">
      <c r="D1470" s="546"/>
      <c r="E1470" s="371" t="s">
        <v>445</v>
      </c>
      <c r="F1470" s="106" t="s">
        <v>951</v>
      </c>
    </row>
    <row r="1471" spans="4:6">
      <c r="D1471" s="546"/>
      <c r="E1471" s="371" t="s">
        <v>445</v>
      </c>
      <c r="F1471" s="106" t="s">
        <v>213</v>
      </c>
    </row>
    <row r="1472" spans="4:6">
      <c r="D1472" s="546" t="s">
        <v>359</v>
      </c>
      <c r="E1472" s="371" t="s">
        <v>445</v>
      </c>
      <c r="F1472" s="106" t="s">
        <v>34</v>
      </c>
    </row>
    <row r="1473" spans="4:6">
      <c r="D1473" s="546"/>
      <c r="E1473" s="371" t="s">
        <v>445</v>
      </c>
      <c r="F1473" s="106" t="s">
        <v>312</v>
      </c>
    </row>
    <row r="1474" spans="4:6">
      <c r="D1474" s="546"/>
      <c r="E1474" s="371" t="s">
        <v>445</v>
      </c>
      <c r="F1474" s="106" t="s">
        <v>951</v>
      </c>
    </row>
    <row r="1475" spans="4:6">
      <c r="D1475" s="546"/>
      <c r="E1475" s="371" t="s">
        <v>445</v>
      </c>
      <c r="F1475" s="106" t="s">
        <v>213</v>
      </c>
    </row>
    <row r="1476" spans="4:6">
      <c r="D1476" s="546" t="s">
        <v>360</v>
      </c>
      <c r="E1476" s="371" t="s">
        <v>445</v>
      </c>
      <c r="F1476" s="106" t="s">
        <v>34</v>
      </c>
    </row>
    <row r="1477" spans="4:6">
      <c r="D1477" s="546"/>
      <c r="E1477" s="371" t="s">
        <v>445</v>
      </c>
      <c r="F1477" s="106" t="s">
        <v>312</v>
      </c>
    </row>
    <row r="1478" spans="4:6">
      <c r="D1478" s="546"/>
      <c r="E1478" s="371" t="s">
        <v>445</v>
      </c>
      <c r="F1478" s="106" t="s">
        <v>951</v>
      </c>
    </row>
    <row r="1479" spans="4:6">
      <c r="D1479" s="546"/>
      <c r="E1479" s="371" t="s">
        <v>445</v>
      </c>
      <c r="F1479" s="106" t="s">
        <v>213</v>
      </c>
    </row>
    <row r="1480" spans="4:6">
      <c r="D1480" s="546" t="s">
        <v>361</v>
      </c>
      <c r="E1480" s="371" t="s">
        <v>445</v>
      </c>
      <c r="F1480" s="106" t="s">
        <v>34</v>
      </c>
    </row>
    <row r="1481" spans="4:6">
      <c r="D1481" s="546"/>
      <c r="E1481" s="371" t="s">
        <v>445</v>
      </c>
      <c r="F1481" s="106" t="s">
        <v>312</v>
      </c>
    </row>
    <row r="1482" spans="4:6">
      <c r="D1482" s="546"/>
      <c r="E1482" s="371" t="s">
        <v>445</v>
      </c>
      <c r="F1482" s="106" t="s">
        <v>951</v>
      </c>
    </row>
    <row r="1483" spans="4:6">
      <c r="D1483" s="546"/>
      <c r="E1483" s="371" t="s">
        <v>445</v>
      </c>
      <c r="F1483" s="106" t="s">
        <v>213</v>
      </c>
    </row>
    <row r="1484" spans="4:6">
      <c r="D1484" s="546" t="s">
        <v>362</v>
      </c>
      <c r="E1484" s="371" t="s">
        <v>445</v>
      </c>
      <c r="F1484" s="106" t="s">
        <v>34</v>
      </c>
    </row>
    <row r="1485" spans="4:6">
      <c r="D1485" s="546"/>
      <c r="E1485" s="371" t="s">
        <v>445</v>
      </c>
      <c r="F1485" s="106" t="s">
        <v>312</v>
      </c>
    </row>
    <row r="1486" spans="4:6">
      <c r="D1486" s="546"/>
      <c r="E1486" s="371" t="s">
        <v>445</v>
      </c>
      <c r="F1486" s="106" t="s">
        <v>951</v>
      </c>
    </row>
    <row r="1487" spans="4:6">
      <c r="D1487" s="546"/>
      <c r="E1487" s="371" t="s">
        <v>445</v>
      </c>
      <c r="F1487" s="106" t="s">
        <v>213</v>
      </c>
    </row>
    <row r="1488" spans="4:6">
      <c r="D1488" s="546" t="s">
        <v>482</v>
      </c>
      <c r="E1488" s="371" t="s">
        <v>445</v>
      </c>
      <c r="F1488" s="106" t="s">
        <v>34</v>
      </c>
    </row>
    <row r="1489" spans="4:6">
      <c r="D1489" s="546"/>
      <c r="E1489" s="371" t="s">
        <v>445</v>
      </c>
      <c r="F1489" s="106" t="s">
        <v>312</v>
      </c>
    </row>
    <row r="1490" spans="4:6">
      <c r="D1490" s="546"/>
      <c r="E1490" s="371" t="s">
        <v>445</v>
      </c>
      <c r="F1490" s="106" t="s">
        <v>951</v>
      </c>
    </row>
    <row r="1491" spans="4:6">
      <c r="D1491" s="546"/>
      <c r="E1491" s="371" t="s">
        <v>445</v>
      </c>
      <c r="F1491" s="106" t="s">
        <v>213</v>
      </c>
    </row>
    <row r="1492" spans="4:6">
      <c r="D1492" s="546" t="s">
        <v>429</v>
      </c>
      <c r="E1492" s="371" t="s">
        <v>445</v>
      </c>
      <c r="F1492" s="106" t="s">
        <v>34</v>
      </c>
    </row>
    <row r="1493" spans="4:6">
      <c r="D1493" s="546"/>
      <c r="E1493" s="371" t="s">
        <v>445</v>
      </c>
      <c r="F1493" s="106" t="s">
        <v>312</v>
      </c>
    </row>
    <row r="1494" spans="4:6">
      <c r="D1494" s="546"/>
      <c r="E1494" s="371" t="s">
        <v>445</v>
      </c>
      <c r="F1494" s="106" t="s">
        <v>951</v>
      </c>
    </row>
    <row r="1495" spans="4:6">
      <c r="D1495" s="546"/>
      <c r="E1495" s="371" t="s">
        <v>445</v>
      </c>
      <c r="F1495" s="106" t="s">
        <v>213</v>
      </c>
    </row>
    <row r="1496" spans="4:6">
      <c r="D1496" s="546" t="s">
        <v>430</v>
      </c>
      <c r="E1496" s="371" t="s">
        <v>445</v>
      </c>
      <c r="F1496" s="106" t="s">
        <v>34</v>
      </c>
    </row>
    <row r="1497" spans="4:6">
      <c r="D1497" s="546"/>
      <c r="E1497" s="371" t="s">
        <v>445</v>
      </c>
      <c r="F1497" s="106" t="s">
        <v>312</v>
      </c>
    </row>
    <row r="1498" spans="4:6">
      <c r="D1498" s="546"/>
      <c r="E1498" s="371" t="s">
        <v>445</v>
      </c>
      <c r="F1498" s="106" t="s">
        <v>951</v>
      </c>
    </row>
    <row r="1499" spans="4:6">
      <c r="D1499" s="546"/>
      <c r="E1499" s="371" t="s">
        <v>445</v>
      </c>
      <c r="F1499" s="106" t="s">
        <v>213</v>
      </c>
    </row>
    <row r="1500" spans="4:6">
      <c r="D1500" s="546" t="s">
        <v>431</v>
      </c>
      <c r="E1500" s="371" t="s">
        <v>445</v>
      </c>
      <c r="F1500" s="106" t="s">
        <v>34</v>
      </c>
    </row>
    <row r="1501" spans="4:6">
      <c r="D1501" s="546"/>
      <c r="E1501" s="371" t="s">
        <v>445</v>
      </c>
      <c r="F1501" s="106" t="s">
        <v>312</v>
      </c>
    </row>
    <row r="1502" spans="4:6">
      <c r="D1502" s="546"/>
      <c r="E1502" s="371" t="s">
        <v>445</v>
      </c>
      <c r="F1502" s="106" t="s">
        <v>951</v>
      </c>
    </row>
    <row r="1503" spans="4:6">
      <c r="D1503" s="546"/>
      <c r="E1503" s="371" t="s">
        <v>445</v>
      </c>
      <c r="F1503" s="106" t="s">
        <v>213</v>
      </c>
    </row>
    <row r="1504" spans="4:6">
      <c r="D1504" s="546" t="s">
        <v>483</v>
      </c>
      <c r="E1504" s="371" t="s">
        <v>445</v>
      </c>
      <c r="F1504" s="106" t="s">
        <v>34</v>
      </c>
    </row>
    <row r="1505" spans="4:6">
      <c r="D1505" s="546"/>
      <c r="E1505" s="371" t="s">
        <v>445</v>
      </c>
      <c r="F1505" s="106" t="s">
        <v>312</v>
      </c>
    </row>
    <row r="1506" spans="4:6">
      <c r="D1506" s="546"/>
      <c r="E1506" s="371" t="s">
        <v>445</v>
      </c>
      <c r="F1506" s="106" t="s">
        <v>951</v>
      </c>
    </row>
    <row r="1507" spans="4:6">
      <c r="D1507" s="546"/>
      <c r="E1507" s="371" t="s">
        <v>445</v>
      </c>
      <c r="F1507" s="106" t="s">
        <v>213</v>
      </c>
    </row>
    <row r="1508" spans="4:6">
      <c r="D1508" s="546" t="s">
        <v>484</v>
      </c>
      <c r="E1508" s="371" t="s">
        <v>445</v>
      </c>
      <c r="F1508" s="106" t="s">
        <v>34</v>
      </c>
    </row>
    <row r="1509" spans="4:6">
      <c r="D1509" s="546"/>
      <c r="E1509" s="371" t="s">
        <v>445</v>
      </c>
      <c r="F1509" s="106" t="s">
        <v>312</v>
      </c>
    </row>
    <row r="1510" spans="4:6">
      <c r="D1510" s="546"/>
      <c r="E1510" s="371" t="s">
        <v>445</v>
      </c>
      <c r="F1510" s="106" t="s">
        <v>951</v>
      </c>
    </row>
    <row r="1511" spans="4:6">
      <c r="D1511" s="546"/>
      <c r="E1511" s="371" t="s">
        <v>445</v>
      </c>
      <c r="F1511" s="106" t="s">
        <v>213</v>
      </c>
    </row>
    <row r="1512" spans="4:6">
      <c r="D1512" s="546" t="s">
        <v>485</v>
      </c>
      <c r="E1512" s="371" t="s">
        <v>445</v>
      </c>
      <c r="F1512" s="106" t="s">
        <v>34</v>
      </c>
    </row>
    <row r="1513" spans="4:6">
      <c r="D1513" s="546"/>
      <c r="E1513" s="371" t="s">
        <v>445</v>
      </c>
      <c r="F1513" s="106" t="s">
        <v>312</v>
      </c>
    </row>
    <row r="1514" spans="4:6">
      <c r="D1514" s="546"/>
      <c r="E1514" s="371" t="s">
        <v>445</v>
      </c>
      <c r="F1514" s="106" t="s">
        <v>951</v>
      </c>
    </row>
    <row r="1515" spans="4:6">
      <c r="D1515" s="546"/>
      <c r="E1515" s="371" t="s">
        <v>445</v>
      </c>
      <c r="F1515" s="106" t="s">
        <v>213</v>
      </c>
    </row>
    <row r="1516" spans="4:6">
      <c r="D1516" s="546" t="s">
        <v>363</v>
      </c>
      <c r="E1516" s="371" t="s">
        <v>445</v>
      </c>
      <c r="F1516" s="106" t="s">
        <v>34</v>
      </c>
    </row>
    <row r="1517" spans="4:6">
      <c r="D1517" s="546"/>
      <c r="E1517" s="371" t="s">
        <v>445</v>
      </c>
      <c r="F1517" s="106" t="s">
        <v>312</v>
      </c>
    </row>
    <row r="1518" spans="4:6">
      <c r="D1518" s="546"/>
      <c r="E1518" s="371" t="s">
        <v>445</v>
      </c>
      <c r="F1518" s="106" t="s">
        <v>951</v>
      </c>
    </row>
    <row r="1519" spans="4:6">
      <c r="D1519" s="546"/>
      <c r="E1519" s="371" t="s">
        <v>445</v>
      </c>
      <c r="F1519" s="106" t="s">
        <v>11</v>
      </c>
    </row>
    <row r="1520" spans="4:6">
      <c r="D1520" s="546"/>
      <c r="E1520" s="371" t="s">
        <v>445</v>
      </c>
      <c r="F1520" s="243" t="s">
        <v>921</v>
      </c>
    </row>
    <row r="1521" spans="4:6">
      <c r="D1521" s="546"/>
      <c r="E1521" s="371" t="s">
        <v>445</v>
      </c>
      <c r="F1521" s="104" t="s">
        <v>923</v>
      </c>
    </row>
    <row r="1522" spans="4:6">
      <c r="D1522" s="546"/>
      <c r="E1522" s="371" t="s">
        <v>445</v>
      </c>
      <c r="F1522" s="104" t="s">
        <v>144</v>
      </c>
    </row>
    <row r="1523" spans="4:6">
      <c r="D1523" s="546"/>
      <c r="E1523" s="371" t="s">
        <v>445</v>
      </c>
      <c r="F1523" s="104" t="s">
        <v>146</v>
      </c>
    </row>
    <row r="1524" spans="4:6">
      <c r="D1524" s="548"/>
      <c r="E1524" s="371" t="s">
        <v>445</v>
      </c>
      <c r="F1524" s="241" t="s">
        <v>319</v>
      </c>
    </row>
    <row r="1525" spans="4:6">
      <c r="D1525" s="546"/>
      <c r="E1525" s="371" t="s">
        <v>445</v>
      </c>
      <c r="F1525" s="106" t="s">
        <v>213</v>
      </c>
    </row>
    <row r="1526" spans="4:6">
      <c r="D1526" s="546" t="s">
        <v>364</v>
      </c>
      <c r="E1526" s="371" t="s">
        <v>445</v>
      </c>
      <c r="F1526" s="106" t="s">
        <v>34</v>
      </c>
    </row>
    <row r="1527" spans="4:6">
      <c r="D1527" s="546"/>
      <c r="E1527" s="371" t="s">
        <v>445</v>
      </c>
      <c r="F1527" s="106" t="s">
        <v>312</v>
      </c>
    </row>
    <row r="1528" spans="4:6">
      <c r="D1528" s="546"/>
      <c r="E1528" s="371" t="s">
        <v>445</v>
      </c>
      <c r="F1528" s="106" t="s">
        <v>951</v>
      </c>
    </row>
    <row r="1529" spans="4:6">
      <c r="D1529" s="546"/>
      <c r="E1529" s="371" t="s">
        <v>445</v>
      </c>
      <c r="F1529" s="106" t="s">
        <v>11</v>
      </c>
    </row>
    <row r="1530" spans="4:6">
      <c r="D1530" s="546"/>
      <c r="E1530" s="371" t="s">
        <v>445</v>
      </c>
      <c r="F1530" s="243" t="s">
        <v>921</v>
      </c>
    </row>
    <row r="1531" spans="4:6">
      <c r="D1531" s="546"/>
      <c r="E1531" s="371" t="s">
        <v>445</v>
      </c>
      <c r="F1531" s="104" t="s">
        <v>923</v>
      </c>
    </row>
    <row r="1532" spans="4:6">
      <c r="D1532" s="546"/>
      <c r="E1532" s="371" t="s">
        <v>445</v>
      </c>
      <c r="F1532" s="104" t="s">
        <v>144</v>
      </c>
    </row>
    <row r="1533" spans="4:6">
      <c r="D1533" s="546"/>
      <c r="E1533" s="371" t="s">
        <v>445</v>
      </c>
      <c r="F1533" s="104" t="s">
        <v>146</v>
      </c>
    </row>
    <row r="1534" spans="4:6">
      <c r="D1534" s="548"/>
      <c r="E1534" s="371" t="s">
        <v>445</v>
      </c>
      <c r="F1534" s="241" t="s">
        <v>319</v>
      </c>
    </row>
    <row r="1535" spans="4:6">
      <c r="D1535" s="546"/>
      <c r="E1535" s="371" t="s">
        <v>445</v>
      </c>
      <c r="F1535" s="106" t="s">
        <v>213</v>
      </c>
    </row>
    <row r="1536" spans="4:6">
      <c r="D1536" s="546" t="s">
        <v>432</v>
      </c>
      <c r="E1536" s="371" t="s">
        <v>445</v>
      </c>
      <c r="F1536" s="106" t="s">
        <v>34</v>
      </c>
    </row>
    <row r="1537" spans="4:6">
      <c r="D1537" s="546"/>
      <c r="E1537" s="371" t="s">
        <v>445</v>
      </c>
      <c r="F1537" s="106" t="s">
        <v>312</v>
      </c>
    </row>
    <row r="1538" spans="4:6">
      <c r="D1538" s="546"/>
      <c r="E1538" s="371" t="s">
        <v>445</v>
      </c>
      <c r="F1538" s="106" t="s">
        <v>951</v>
      </c>
    </row>
    <row r="1539" spans="4:6">
      <c r="D1539" s="546"/>
      <c r="E1539" s="371" t="s">
        <v>445</v>
      </c>
      <c r="F1539" s="106" t="s">
        <v>11</v>
      </c>
    </row>
    <row r="1540" spans="4:6">
      <c r="D1540" s="546"/>
      <c r="E1540" s="371" t="s">
        <v>445</v>
      </c>
      <c r="F1540" s="106" t="s">
        <v>213</v>
      </c>
    </row>
    <row r="1541" spans="4:6">
      <c r="D1541" s="546" t="s">
        <v>433</v>
      </c>
      <c r="E1541" s="371" t="s">
        <v>445</v>
      </c>
      <c r="F1541" s="106" t="s">
        <v>34</v>
      </c>
    </row>
    <row r="1542" spans="4:6">
      <c r="D1542" s="546"/>
      <c r="E1542" s="371" t="s">
        <v>445</v>
      </c>
      <c r="F1542" s="106" t="s">
        <v>312</v>
      </c>
    </row>
    <row r="1543" spans="4:6">
      <c r="D1543" s="546"/>
      <c r="E1543" s="371" t="s">
        <v>445</v>
      </c>
      <c r="F1543" s="106" t="s">
        <v>951</v>
      </c>
    </row>
    <row r="1544" spans="4:6">
      <c r="D1544" s="546"/>
      <c r="E1544" s="371" t="s">
        <v>445</v>
      </c>
      <c r="F1544" s="106" t="s">
        <v>11</v>
      </c>
    </row>
    <row r="1545" spans="4:6">
      <c r="D1545" s="546"/>
      <c r="E1545" s="371" t="s">
        <v>445</v>
      </c>
      <c r="F1545" s="106" t="s">
        <v>213</v>
      </c>
    </row>
    <row r="1546" spans="4:6">
      <c r="D1546" s="546" t="s">
        <v>486</v>
      </c>
      <c r="E1546" s="371" t="s">
        <v>445</v>
      </c>
      <c r="F1546" s="106" t="s">
        <v>34</v>
      </c>
    </row>
    <row r="1547" spans="4:6">
      <c r="D1547" s="546"/>
      <c r="E1547" s="371" t="s">
        <v>445</v>
      </c>
      <c r="F1547" s="106" t="s">
        <v>312</v>
      </c>
    </row>
    <row r="1548" spans="4:6">
      <c r="D1548" s="546"/>
      <c r="E1548" s="371" t="s">
        <v>445</v>
      </c>
      <c r="F1548" s="106" t="s">
        <v>951</v>
      </c>
    </row>
    <row r="1549" spans="4:6">
      <c r="D1549" s="546"/>
      <c r="E1549" s="371" t="s">
        <v>445</v>
      </c>
      <c r="F1549" s="106" t="s">
        <v>22</v>
      </c>
    </row>
    <row r="1550" spans="4:6">
      <c r="D1550" s="546"/>
      <c r="E1550" s="371" t="s">
        <v>445</v>
      </c>
      <c r="F1550" s="106" t="s">
        <v>321</v>
      </c>
    </row>
    <row r="1551" spans="4:6">
      <c r="D1551" s="546"/>
      <c r="E1551" s="371" t="s">
        <v>445</v>
      </c>
      <c r="F1551" s="106" t="s">
        <v>213</v>
      </c>
    </row>
    <row r="1552" spans="4:6">
      <c r="D1552" s="546" t="s">
        <v>52</v>
      </c>
      <c r="E1552" s="371" t="s">
        <v>445</v>
      </c>
      <c r="F1552" s="106" t="s">
        <v>34</v>
      </c>
    </row>
    <row r="1553" spans="4:6">
      <c r="D1553" s="546"/>
      <c r="E1553" s="371" t="s">
        <v>445</v>
      </c>
      <c r="F1553" s="106" t="s">
        <v>312</v>
      </c>
    </row>
    <row r="1554" spans="4:6">
      <c r="D1554" s="546"/>
      <c r="E1554" s="371" t="s">
        <v>445</v>
      </c>
      <c r="F1554" s="106" t="s">
        <v>951</v>
      </c>
    </row>
    <row r="1555" spans="4:6">
      <c r="D1555" s="546"/>
      <c r="E1555" s="371" t="s">
        <v>445</v>
      </c>
      <c r="F1555" s="106" t="s">
        <v>213</v>
      </c>
    </row>
    <row r="1556" spans="4:6">
      <c r="D1556" s="546" t="s">
        <v>53</v>
      </c>
      <c r="E1556" s="371" t="s">
        <v>445</v>
      </c>
      <c r="F1556" s="106" t="s">
        <v>34</v>
      </c>
    </row>
    <row r="1557" spans="4:6">
      <c r="D1557" s="546"/>
      <c r="E1557" s="371" t="s">
        <v>445</v>
      </c>
      <c r="F1557" s="106" t="s">
        <v>312</v>
      </c>
    </row>
    <row r="1558" spans="4:6">
      <c r="D1558" s="546"/>
      <c r="E1558" s="371" t="s">
        <v>445</v>
      </c>
      <c r="F1558" s="106" t="s">
        <v>951</v>
      </c>
    </row>
    <row r="1559" spans="4:6">
      <c r="D1559" s="546"/>
      <c r="E1559" s="371" t="s">
        <v>445</v>
      </c>
      <c r="F1559" s="106" t="s">
        <v>213</v>
      </c>
    </row>
    <row r="1560" spans="4:6">
      <c r="D1560" s="546" t="s">
        <v>54</v>
      </c>
      <c r="E1560" s="371" t="s">
        <v>445</v>
      </c>
      <c r="F1560" s="106" t="s">
        <v>34</v>
      </c>
    </row>
    <row r="1561" spans="4:6">
      <c r="D1561" s="546"/>
      <c r="E1561" s="371" t="s">
        <v>445</v>
      </c>
      <c r="F1561" s="106" t="s">
        <v>312</v>
      </c>
    </row>
    <row r="1562" spans="4:6">
      <c r="D1562" s="546"/>
      <c r="E1562" s="371" t="s">
        <v>445</v>
      </c>
      <c r="F1562" s="106" t="s">
        <v>951</v>
      </c>
    </row>
    <row r="1563" spans="4:6">
      <c r="D1563" s="546"/>
      <c r="E1563" s="371" t="s">
        <v>445</v>
      </c>
      <c r="F1563" s="106" t="s">
        <v>213</v>
      </c>
    </row>
    <row r="1564" spans="4:6">
      <c r="D1564" s="546" t="s">
        <v>55</v>
      </c>
      <c r="E1564" s="371" t="s">
        <v>445</v>
      </c>
      <c r="F1564" s="106" t="s">
        <v>34</v>
      </c>
    </row>
    <row r="1565" spans="4:6">
      <c r="D1565" s="546"/>
      <c r="E1565" s="371" t="s">
        <v>445</v>
      </c>
      <c r="F1565" s="106" t="s">
        <v>312</v>
      </c>
    </row>
    <row r="1566" spans="4:6">
      <c r="D1566" s="546"/>
      <c r="E1566" s="371" t="s">
        <v>445</v>
      </c>
      <c r="F1566" s="106" t="s">
        <v>951</v>
      </c>
    </row>
    <row r="1567" spans="4:6">
      <c r="D1567" s="546"/>
      <c r="E1567" s="371" t="s">
        <v>445</v>
      </c>
      <c r="F1567" s="106" t="s">
        <v>213</v>
      </c>
    </row>
    <row r="1568" spans="4:6">
      <c r="D1568" s="546" t="s">
        <v>487</v>
      </c>
      <c r="E1568" s="371" t="s">
        <v>445</v>
      </c>
      <c r="F1568" s="106" t="s">
        <v>34</v>
      </c>
    </row>
    <row r="1569" spans="4:6">
      <c r="D1569" s="546"/>
      <c r="E1569" s="371" t="s">
        <v>445</v>
      </c>
      <c r="F1569" s="106" t="s">
        <v>312</v>
      </c>
    </row>
    <row r="1570" spans="4:6">
      <c r="D1570" s="546"/>
      <c r="E1570" s="371" t="s">
        <v>445</v>
      </c>
      <c r="F1570" s="106" t="s">
        <v>951</v>
      </c>
    </row>
    <row r="1571" spans="4:6">
      <c r="D1571" s="546"/>
      <c r="E1571" s="371" t="s">
        <v>445</v>
      </c>
      <c r="F1571" s="106" t="s">
        <v>213</v>
      </c>
    </row>
    <row r="1572" spans="4:6">
      <c r="D1572" s="546" t="s">
        <v>488</v>
      </c>
      <c r="E1572" s="371" t="s">
        <v>445</v>
      </c>
      <c r="F1572" s="106" t="s">
        <v>34</v>
      </c>
    </row>
    <row r="1573" spans="4:6">
      <c r="D1573" s="546"/>
      <c r="E1573" s="371" t="s">
        <v>445</v>
      </c>
      <c r="F1573" s="106" t="s">
        <v>312</v>
      </c>
    </row>
    <row r="1574" spans="4:6">
      <c r="D1574" s="546"/>
      <c r="E1574" s="371" t="s">
        <v>445</v>
      </c>
      <c r="F1574" s="106" t="s">
        <v>951</v>
      </c>
    </row>
    <row r="1575" spans="4:6">
      <c r="D1575" s="546"/>
      <c r="E1575" s="371" t="s">
        <v>445</v>
      </c>
      <c r="F1575" s="106" t="s">
        <v>213</v>
      </c>
    </row>
    <row r="1576" spans="4:6">
      <c r="D1576" s="546" t="s">
        <v>57</v>
      </c>
      <c r="E1576" s="371" t="s">
        <v>445</v>
      </c>
      <c r="F1576" s="106" t="s">
        <v>34</v>
      </c>
    </row>
    <row r="1577" spans="4:6">
      <c r="D1577" s="546"/>
      <c r="E1577" s="371" t="s">
        <v>445</v>
      </c>
      <c r="F1577" s="106" t="s">
        <v>312</v>
      </c>
    </row>
    <row r="1578" spans="4:6">
      <c r="D1578" s="546"/>
      <c r="E1578" s="371" t="s">
        <v>445</v>
      </c>
      <c r="F1578" s="106" t="s">
        <v>951</v>
      </c>
    </row>
    <row r="1579" spans="4:6">
      <c r="D1579" s="546"/>
      <c r="E1579" s="371" t="s">
        <v>445</v>
      </c>
      <c r="F1579" s="106" t="s">
        <v>213</v>
      </c>
    </row>
    <row r="1580" spans="4:6">
      <c r="D1580" s="546" t="s">
        <v>489</v>
      </c>
      <c r="E1580" s="371" t="s">
        <v>445</v>
      </c>
      <c r="F1580" s="106" t="s">
        <v>34</v>
      </c>
    </row>
    <row r="1581" spans="4:6">
      <c r="D1581" s="546"/>
      <c r="E1581" s="371" t="s">
        <v>445</v>
      </c>
      <c r="F1581" s="106" t="s">
        <v>312</v>
      </c>
    </row>
    <row r="1582" spans="4:6">
      <c r="D1582" s="546"/>
      <c r="E1582" s="371" t="s">
        <v>445</v>
      </c>
      <c r="F1582" s="106" t="s">
        <v>951</v>
      </c>
    </row>
    <row r="1583" spans="4:6">
      <c r="D1583" s="546"/>
      <c r="E1583" s="371" t="s">
        <v>445</v>
      </c>
      <c r="F1583" s="106" t="s">
        <v>213</v>
      </c>
    </row>
    <row r="1584" spans="4:6">
      <c r="D1584" s="546" t="s">
        <v>59</v>
      </c>
      <c r="E1584" s="371" t="s">
        <v>445</v>
      </c>
      <c r="F1584" s="106" t="s">
        <v>34</v>
      </c>
    </row>
    <row r="1585" spans="4:6">
      <c r="D1585" s="546"/>
      <c r="E1585" s="371" t="s">
        <v>445</v>
      </c>
      <c r="F1585" s="106" t="s">
        <v>312</v>
      </c>
    </row>
    <row r="1586" spans="4:6">
      <c r="D1586" s="546"/>
      <c r="E1586" s="371" t="s">
        <v>445</v>
      </c>
      <c r="F1586" s="106" t="s">
        <v>951</v>
      </c>
    </row>
    <row r="1587" spans="4:6">
      <c r="D1587" s="546"/>
      <c r="E1587" s="371" t="s">
        <v>445</v>
      </c>
      <c r="F1587" s="106" t="s">
        <v>213</v>
      </c>
    </row>
    <row r="1588" spans="4:6">
      <c r="D1588" s="546" t="s">
        <v>490</v>
      </c>
      <c r="E1588" s="371" t="s">
        <v>445</v>
      </c>
      <c r="F1588" s="106" t="s">
        <v>34</v>
      </c>
    </row>
    <row r="1589" spans="4:6">
      <c r="D1589" s="546"/>
      <c r="E1589" s="371" t="s">
        <v>445</v>
      </c>
      <c r="F1589" s="106" t="s">
        <v>312</v>
      </c>
    </row>
    <row r="1590" spans="4:6">
      <c r="D1590" s="546"/>
      <c r="E1590" s="371" t="s">
        <v>445</v>
      </c>
      <c r="F1590" s="106" t="s">
        <v>951</v>
      </c>
    </row>
    <row r="1591" spans="4:6">
      <c r="D1591" s="546"/>
      <c r="E1591" s="371" t="s">
        <v>445</v>
      </c>
      <c r="F1591" s="106" t="s">
        <v>213</v>
      </c>
    </row>
    <row r="1592" spans="4:6">
      <c r="D1592" s="546" t="s">
        <v>491</v>
      </c>
      <c r="E1592" s="371" t="s">
        <v>445</v>
      </c>
      <c r="F1592" s="106" t="s">
        <v>34</v>
      </c>
    </row>
    <row r="1593" spans="4:6">
      <c r="D1593" s="546"/>
      <c r="E1593" s="371" t="s">
        <v>445</v>
      </c>
      <c r="F1593" s="106" t="s">
        <v>312</v>
      </c>
    </row>
    <row r="1594" spans="4:6">
      <c r="D1594" s="546"/>
      <c r="E1594" s="371" t="s">
        <v>445</v>
      </c>
      <c r="F1594" s="106" t="s">
        <v>951</v>
      </c>
    </row>
    <row r="1595" spans="4:6">
      <c r="D1595" s="546"/>
      <c r="E1595" s="371" t="s">
        <v>445</v>
      </c>
      <c r="F1595" s="106" t="s">
        <v>213</v>
      </c>
    </row>
    <row r="1596" spans="4:6">
      <c r="D1596" s="546" t="s">
        <v>63</v>
      </c>
      <c r="E1596" s="371" t="s">
        <v>445</v>
      </c>
      <c r="F1596" s="106" t="s">
        <v>313</v>
      </c>
    </row>
    <row r="1597" spans="4:6">
      <c r="D1597" s="546"/>
      <c r="E1597" s="371" t="s">
        <v>445</v>
      </c>
      <c r="F1597" s="106" t="s">
        <v>213</v>
      </c>
    </row>
    <row r="1598" spans="4:6">
      <c r="D1598" s="546" t="s">
        <v>64</v>
      </c>
      <c r="E1598" s="371" t="s">
        <v>445</v>
      </c>
      <c r="F1598" s="106" t="s">
        <v>313</v>
      </c>
    </row>
    <row r="1599" spans="4:6">
      <c r="D1599" s="546"/>
      <c r="E1599" s="371" t="s">
        <v>445</v>
      </c>
      <c r="F1599" s="106" t="s">
        <v>213</v>
      </c>
    </row>
    <row r="1600" spans="4:6">
      <c r="D1600" s="546" t="s">
        <v>65</v>
      </c>
      <c r="E1600" s="371" t="s">
        <v>445</v>
      </c>
      <c r="F1600" s="106" t="s">
        <v>313</v>
      </c>
    </row>
    <row r="1601" spans="4:6">
      <c r="D1601" s="546"/>
      <c r="E1601" s="371" t="s">
        <v>445</v>
      </c>
      <c r="F1601" s="106" t="s">
        <v>213</v>
      </c>
    </row>
    <row r="1602" spans="4:6">
      <c r="D1602" s="546" t="s">
        <v>492</v>
      </c>
      <c r="E1602" s="371" t="s">
        <v>445</v>
      </c>
      <c r="F1602" s="106" t="s">
        <v>313</v>
      </c>
    </row>
    <row r="1603" spans="4:6">
      <c r="D1603" s="546"/>
      <c r="E1603" s="371" t="s">
        <v>445</v>
      </c>
      <c r="F1603" s="106" t="s">
        <v>213</v>
      </c>
    </row>
    <row r="1604" spans="4:6">
      <c r="D1604" s="546" t="s">
        <v>493</v>
      </c>
      <c r="E1604" s="371" t="s">
        <v>445</v>
      </c>
      <c r="F1604" s="106" t="s">
        <v>313</v>
      </c>
    </row>
    <row r="1605" spans="4:6">
      <c r="D1605" s="546"/>
      <c r="E1605" s="371" t="s">
        <v>445</v>
      </c>
      <c r="F1605" s="106" t="s">
        <v>213</v>
      </c>
    </row>
    <row r="1606" spans="4:6">
      <c r="D1606" s="546" t="s">
        <v>494</v>
      </c>
      <c r="E1606" s="371" t="s">
        <v>445</v>
      </c>
      <c r="F1606" s="106" t="s">
        <v>34</v>
      </c>
    </row>
    <row r="1607" spans="4:6">
      <c r="D1607" s="546"/>
      <c r="E1607" s="371" t="s">
        <v>445</v>
      </c>
      <c r="F1607" s="106" t="s">
        <v>312</v>
      </c>
    </row>
    <row r="1608" spans="4:6">
      <c r="D1608" s="546"/>
      <c r="E1608" s="371" t="s">
        <v>445</v>
      </c>
      <c r="F1608" s="106" t="s">
        <v>951</v>
      </c>
    </row>
    <row r="1609" spans="4:6">
      <c r="D1609" s="546"/>
      <c r="E1609" s="371" t="s">
        <v>445</v>
      </c>
      <c r="F1609" s="106" t="s">
        <v>22</v>
      </c>
    </row>
    <row r="1610" spans="4:6">
      <c r="D1610" s="546"/>
      <c r="E1610" s="371" t="s">
        <v>445</v>
      </c>
      <c r="F1610" s="106" t="s">
        <v>213</v>
      </c>
    </row>
    <row r="1611" spans="4:6">
      <c r="D1611" s="546" t="s">
        <v>495</v>
      </c>
      <c r="E1611" s="371" t="s">
        <v>445</v>
      </c>
      <c r="F1611" s="106" t="s">
        <v>34</v>
      </c>
    </row>
    <row r="1612" spans="4:6">
      <c r="D1612" s="546"/>
      <c r="E1612" s="371" t="s">
        <v>445</v>
      </c>
      <c r="F1612" s="106" t="s">
        <v>312</v>
      </c>
    </row>
    <row r="1613" spans="4:6">
      <c r="D1613" s="546"/>
      <c r="E1613" s="371" t="s">
        <v>445</v>
      </c>
      <c r="F1613" s="106" t="s">
        <v>951</v>
      </c>
    </row>
    <row r="1614" spans="4:6">
      <c r="D1614" s="546"/>
      <c r="E1614" s="371" t="s">
        <v>445</v>
      </c>
      <c r="F1614" s="106" t="s">
        <v>22</v>
      </c>
    </row>
    <row r="1615" spans="4:6">
      <c r="D1615" s="546"/>
      <c r="E1615" s="371" t="s">
        <v>445</v>
      </c>
      <c r="F1615" s="106" t="s">
        <v>213</v>
      </c>
    </row>
    <row r="1616" spans="4:6">
      <c r="D1616" s="546" t="s">
        <v>496</v>
      </c>
      <c r="E1616" s="371" t="s">
        <v>445</v>
      </c>
      <c r="F1616" s="106" t="s">
        <v>34</v>
      </c>
    </row>
    <row r="1617" spans="4:6">
      <c r="D1617" s="546"/>
      <c r="E1617" s="371" t="s">
        <v>445</v>
      </c>
      <c r="F1617" s="106" t="s">
        <v>312</v>
      </c>
    </row>
    <row r="1618" spans="4:6">
      <c r="D1618" s="546"/>
      <c r="E1618" s="371" t="s">
        <v>445</v>
      </c>
      <c r="F1618" s="106" t="s">
        <v>951</v>
      </c>
    </row>
    <row r="1619" spans="4:6">
      <c r="D1619" s="546"/>
      <c r="E1619" s="371" t="s">
        <v>445</v>
      </c>
      <c r="F1619" s="106" t="s">
        <v>22</v>
      </c>
    </row>
    <row r="1620" spans="4:6">
      <c r="D1620" s="546"/>
      <c r="E1620" s="371" t="s">
        <v>445</v>
      </c>
      <c r="F1620" s="106" t="s">
        <v>213</v>
      </c>
    </row>
    <row r="1621" spans="4:6">
      <c r="D1621" s="546" t="s">
        <v>497</v>
      </c>
      <c r="E1621" s="371" t="s">
        <v>445</v>
      </c>
      <c r="F1621" s="106" t="s">
        <v>34</v>
      </c>
    </row>
    <row r="1622" spans="4:6">
      <c r="D1622" s="546"/>
      <c r="E1622" s="371" t="s">
        <v>445</v>
      </c>
      <c r="F1622" s="106" t="s">
        <v>312</v>
      </c>
    </row>
    <row r="1623" spans="4:6">
      <c r="D1623" s="546"/>
      <c r="E1623" s="371" t="s">
        <v>445</v>
      </c>
      <c r="F1623" s="106" t="s">
        <v>315</v>
      </c>
    </row>
    <row r="1624" spans="4:6">
      <c r="D1624" s="546"/>
      <c r="E1624" s="371" t="s">
        <v>445</v>
      </c>
      <c r="F1624" s="106" t="s">
        <v>22</v>
      </c>
    </row>
    <row r="1625" spans="4:6">
      <c r="D1625" s="546"/>
      <c r="E1625" s="371" t="s">
        <v>445</v>
      </c>
      <c r="F1625" s="106" t="s">
        <v>213</v>
      </c>
    </row>
    <row r="1626" spans="4:6">
      <c r="D1626" s="546" t="s">
        <v>76</v>
      </c>
      <c r="E1626" s="371" t="s">
        <v>445</v>
      </c>
      <c r="F1626" s="106" t="s">
        <v>34</v>
      </c>
    </row>
    <row r="1627" spans="4:6">
      <c r="D1627" s="546"/>
      <c r="E1627" s="371" t="s">
        <v>445</v>
      </c>
      <c r="F1627" s="106" t="s">
        <v>312</v>
      </c>
    </row>
    <row r="1628" spans="4:6">
      <c r="D1628" s="546"/>
      <c r="E1628" s="371" t="s">
        <v>445</v>
      </c>
      <c r="F1628" s="106" t="s">
        <v>951</v>
      </c>
    </row>
    <row r="1629" spans="4:6">
      <c r="D1629" s="546"/>
      <c r="E1629" s="371" t="s">
        <v>445</v>
      </c>
      <c r="F1629" s="106" t="s">
        <v>213</v>
      </c>
    </row>
    <row r="1630" spans="4:6">
      <c r="D1630" s="546" t="s">
        <v>78</v>
      </c>
      <c r="E1630" s="371" t="s">
        <v>445</v>
      </c>
      <c r="F1630" s="106" t="s">
        <v>34</v>
      </c>
    </row>
    <row r="1631" spans="4:6">
      <c r="D1631" s="546"/>
      <c r="E1631" s="371" t="s">
        <v>445</v>
      </c>
      <c r="F1631" s="106" t="s">
        <v>312</v>
      </c>
    </row>
    <row r="1632" spans="4:6">
      <c r="D1632" s="546"/>
      <c r="E1632" s="371" t="s">
        <v>445</v>
      </c>
      <c r="F1632" s="106" t="s">
        <v>951</v>
      </c>
    </row>
    <row r="1633" spans="4:6">
      <c r="D1633" s="546"/>
      <c r="E1633" s="371" t="s">
        <v>445</v>
      </c>
      <c r="F1633" s="106" t="s">
        <v>213</v>
      </c>
    </row>
    <row r="1634" spans="4:6">
      <c r="D1634" s="546" t="s">
        <v>498</v>
      </c>
      <c r="E1634" s="371" t="s">
        <v>445</v>
      </c>
      <c r="F1634" s="106" t="s">
        <v>34</v>
      </c>
    </row>
    <row r="1635" spans="4:6">
      <c r="D1635" s="546"/>
      <c r="E1635" s="371" t="s">
        <v>445</v>
      </c>
      <c r="F1635" s="106" t="s">
        <v>312</v>
      </c>
    </row>
    <row r="1636" spans="4:6">
      <c r="D1636" s="546"/>
      <c r="E1636" s="371" t="s">
        <v>445</v>
      </c>
      <c r="F1636" s="106" t="s">
        <v>951</v>
      </c>
    </row>
    <row r="1637" spans="4:6">
      <c r="D1637" s="546"/>
      <c r="E1637" s="371" t="s">
        <v>445</v>
      </c>
      <c r="F1637" s="106" t="s">
        <v>213</v>
      </c>
    </row>
    <row r="1638" spans="4:6">
      <c r="D1638" s="546" t="s">
        <v>79</v>
      </c>
      <c r="E1638" s="371" t="s">
        <v>445</v>
      </c>
      <c r="F1638" s="106" t="s">
        <v>34</v>
      </c>
    </row>
    <row r="1639" spans="4:6">
      <c r="D1639" s="546"/>
      <c r="E1639" s="371" t="s">
        <v>445</v>
      </c>
      <c r="F1639" s="106" t="s">
        <v>312</v>
      </c>
    </row>
    <row r="1640" spans="4:6">
      <c r="D1640" s="546" t="s">
        <v>435</v>
      </c>
      <c r="E1640" s="371" t="s">
        <v>445</v>
      </c>
      <c r="F1640" s="106" t="s">
        <v>104</v>
      </c>
    </row>
    <row r="1641" spans="4:6">
      <c r="D1641" s="546"/>
      <c r="E1641" s="371" t="s">
        <v>445</v>
      </c>
      <c r="F1641" s="106" t="s">
        <v>11</v>
      </c>
    </row>
    <row r="1642" spans="4:6">
      <c r="D1642" s="546" t="s">
        <v>436</v>
      </c>
      <c r="E1642" s="371" t="s">
        <v>445</v>
      </c>
      <c r="F1642" s="106" t="s">
        <v>104</v>
      </c>
    </row>
    <row r="1643" spans="4:6">
      <c r="D1643" s="546"/>
      <c r="E1643" s="371" t="s">
        <v>445</v>
      </c>
      <c r="F1643" s="106" t="s">
        <v>11</v>
      </c>
    </row>
    <row r="1644" spans="4:6">
      <c r="D1644" s="546" t="s">
        <v>85</v>
      </c>
      <c r="E1644" s="371" t="s">
        <v>445</v>
      </c>
      <c r="F1644" s="106" t="s">
        <v>310</v>
      </c>
    </row>
    <row r="1645" spans="4:6">
      <c r="D1645" s="546"/>
      <c r="E1645" s="371" t="s">
        <v>445</v>
      </c>
      <c r="F1645" s="106" t="s">
        <v>312</v>
      </c>
    </row>
    <row r="1646" spans="4:6">
      <c r="D1646" s="546"/>
      <c r="E1646" s="371" t="s">
        <v>445</v>
      </c>
      <c r="F1646" s="106" t="s">
        <v>953</v>
      </c>
    </row>
    <row r="1647" spans="4:6">
      <c r="D1647" s="546"/>
      <c r="E1647" s="371" t="s">
        <v>445</v>
      </c>
      <c r="F1647" s="106" t="s">
        <v>11</v>
      </c>
    </row>
    <row r="1648" spans="4:6">
      <c r="D1648" s="546"/>
      <c r="E1648" s="371" t="s">
        <v>445</v>
      </c>
      <c r="F1648" s="106" t="s">
        <v>213</v>
      </c>
    </row>
    <row r="1649" spans="4:6">
      <c r="D1649" s="546" t="s">
        <v>499</v>
      </c>
      <c r="E1649" s="371" t="s">
        <v>445</v>
      </c>
      <c r="F1649" s="106" t="s">
        <v>104</v>
      </c>
    </row>
    <row r="1650" spans="4:6">
      <c r="D1650" s="546"/>
      <c r="E1650" s="371" t="s">
        <v>445</v>
      </c>
      <c r="F1650" s="106" t="s">
        <v>11</v>
      </c>
    </row>
    <row r="1651" spans="4:6">
      <c r="D1651" s="546" t="s">
        <v>500</v>
      </c>
      <c r="E1651" s="371" t="s">
        <v>445</v>
      </c>
      <c r="F1651" s="106" t="s">
        <v>104</v>
      </c>
    </row>
    <row r="1652" spans="4:6">
      <c r="D1652" s="546"/>
      <c r="E1652" s="371" t="s">
        <v>445</v>
      </c>
      <c r="F1652" s="106" t="s">
        <v>11</v>
      </c>
    </row>
    <row r="1653" spans="4:6">
      <c r="D1653" s="546" t="s">
        <v>501</v>
      </c>
      <c r="E1653" s="371" t="s">
        <v>445</v>
      </c>
      <c r="F1653" s="106" t="s">
        <v>310</v>
      </c>
    </row>
    <row r="1654" spans="4:6">
      <c r="D1654" s="546"/>
      <c r="E1654" s="371" t="s">
        <v>445</v>
      </c>
      <c r="F1654" s="106" t="s">
        <v>312</v>
      </c>
    </row>
    <row r="1655" spans="4:6">
      <c r="D1655" s="546"/>
      <c r="E1655" s="371" t="s">
        <v>445</v>
      </c>
      <c r="F1655" s="106" t="s">
        <v>953</v>
      </c>
    </row>
    <row r="1656" spans="4:6">
      <c r="D1656" s="546"/>
      <c r="E1656" s="371" t="s">
        <v>445</v>
      </c>
      <c r="F1656" s="106" t="s">
        <v>11</v>
      </c>
    </row>
    <row r="1657" spans="4:6">
      <c r="D1657" s="546"/>
      <c r="E1657" s="371" t="s">
        <v>445</v>
      </c>
      <c r="F1657" s="106" t="s">
        <v>213</v>
      </c>
    </row>
    <row r="1658" spans="4:6">
      <c r="D1658" s="546" t="s">
        <v>502</v>
      </c>
      <c r="E1658" s="371" t="s">
        <v>445</v>
      </c>
      <c r="F1658" s="106" t="s">
        <v>310</v>
      </c>
    </row>
    <row r="1659" spans="4:6">
      <c r="D1659" s="546"/>
      <c r="E1659" s="371" t="s">
        <v>445</v>
      </c>
      <c r="F1659" s="106" t="s">
        <v>312</v>
      </c>
    </row>
    <row r="1660" spans="4:6">
      <c r="D1660" s="546"/>
      <c r="E1660" s="371" t="s">
        <v>445</v>
      </c>
      <c r="F1660" s="106" t="s">
        <v>953</v>
      </c>
    </row>
    <row r="1661" spans="4:6">
      <c r="D1661" s="546"/>
      <c r="E1661" s="371" t="s">
        <v>445</v>
      </c>
      <c r="F1661" s="106" t="s">
        <v>11</v>
      </c>
    </row>
    <row r="1662" spans="4:6">
      <c r="D1662" s="546"/>
      <c r="E1662" s="371" t="s">
        <v>445</v>
      </c>
      <c r="F1662" s="106" t="s">
        <v>213</v>
      </c>
    </row>
    <row r="1663" spans="4:6">
      <c r="D1663" s="546" t="s">
        <v>503</v>
      </c>
      <c r="E1663" s="371" t="s">
        <v>445</v>
      </c>
      <c r="F1663" s="106" t="s">
        <v>310</v>
      </c>
    </row>
    <row r="1664" spans="4:6">
      <c r="D1664" s="546"/>
      <c r="E1664" s="371" t="s">
        <v>445</v>
      </c>
      <c r="F1664" s="106" t="s">
        <v>312</v>
      </c>
    </row>
    <row r="1665" spans="4:6">
      <c r="D1665" s="546"/>
      <c r="E1665" s="371" t="s">
        <v>445</v>
      </c>
      <c r="F1665" s="106" t="s">
        <v>953</v>
      </c>
    </row>
    <row r="1666" spans="4:6">
      <c r="D1666" s="546"/>
      <c r="E1666" s="371" t="s">
        <v>445</v>
      </c>
      <c r="F1666" s="106" t="s">
        <v>11</v>
      </c>
    </row>
    <row r="1667" spans="4:6">
      <c r="D1667" s="546"/>
      <c r="E1667" s="371" t="s">
        <v>445</v>
      </c>
      <c r="F1667" s="106" t="s">
        <v>213</v>
      </c>
    </row>
    <row r="1668" spans="4:6">
      <c r="D1668" s="546" t="s">
        <v>504</v>
      </c>
      <c r="E1668" s="371" t="s">
        <v>445</v>
      </c>
      <c r="F1668" s="106" t="s">
        <v>310</v>
      </c>
    </row>
    <row r="1669" spans="4:6">
      <c r="D1669" s="546"/>
      <c r="E1669" s="371" t="s">
        <v>445</v>
      </c>
      <c r="F1669" s="106" t="s">
        <v>312</v>
      </c>
    </row>
    <row r="1670" spans="4:6">
      <c r="D1670" s="546"/>
      <c r="E1670" s="371" t="s">
        <v>445</v>
      </c>
      <c r="F1670" s="106" t="s">
        <v>953</v>
      </c>
    </row>
    <row r="1671" spans="4:6">
      <c r="D1671" s="546"/>
      <c r="E1671" s="371" t="s">
        <v>445</v>
      </c>
      <c r="F1671" s="106" t="s">
        <v>11</v>
      </c>
    </row>
    <row r="1672" spans="4:6">
      <c r="D1672" s="546"/>
      <c r="E1672" s="371" t="s">
        <v>445</v>
      </c>
      <c r="F1672" s="106" t="s">
        <v>213</v>
      </c>
    </row>
    <row r="1673" spans="4:6">
      <c r="D1673" s="546" t="s">
        <v>505</v>
      </c>
      <c r="E1673" s="371" t="s">
        <v>445</v>
      </c>
      <c r="F1673" s="106" t="s">
        <v>310</v>
      </c>
    </row>
    <row r="1674" spans="4:6">
      <c r="D1674" s="546"/>
      <c r="E1674" s="371" t="s">
        <v>445</v>
      </c>
      <c r="F1674" s="106" t="s">
        <v>312</v>
      </c>
    </row>
    <row r="1675" spans="4:6">
      <c r="D1675" s="546"/>
      <c r="E1675" s="371" t="s">
        <v>445</v>
      </c>
      <c r="F1675" s="106" t="s">
        <v>953</v>
      </c>
    </row>
    <row r="1676" spans="4:6">
      <c r="D1676" s="546"/>
      <c r="E1676" s="371" t="s">
        <v>445</v>
      </c>
      <c r="F1676" s="106" t="s">
        <v>11</v>
      </c>
    </row>
    <row r="1677" spans="4:6">
      <c r="D1677" s="546"/>
      <c r="E1677" s="371" t="s">
        <v>445</v>
      </c>
      <c r="F1677" s="106" t="s">
        <v>213</v>
      </c>
    </row>
    <row r="1678" spans="4:6">
      <c r="D1678" s="370" t="s">
        <v>89</v>
      </c>
      <c r="E1678" s="371" t="s">
        <v>445</v>
      </c>
      <c r="F1678" s="106" t="s">
        <v>321</v>
      </c>
    </row>
    <row r="1679" spans="4:6">
      <c r="D1679" s="370" t="s">
        <v>90</v>
      </c>
      <c r="E1679" s="371" t="s">
        <v>445</v>
      </c>
      <c r="F1679" s="106" t="s">
        <v>316</v>
      </c>
    </row>
    <row r="1680" spans="4:6">
      <c r="D1680" s="370" t="s">
        <v>91</v>
      </c>
      <c r="E1680" s="371" t="s">
        <v>445</v>
      </c>
      <c r="F1680" s="106" t="s">
        <v>316</v>
      </c>
    </row>
    <row r="1681" spans="4:6">
      <c r="D1681" s="546" t="s">
        <v>92</v>
      </c>
      <c r="E1681" s="371" t="s">
        <v>445</v>
      </c>
      <c r="F1681" s="106" t="s">
        <v>310</v>
      </c>
    </row>
    <row r="1682" spans="4:6">
      <c r="D1682" s="546"/>
      <c r="E1682" s="371" t="s">
        <v>445</v>
      </c>
      <c r="F1682" s="106" t="s">
        <v>312</v>
      </c>
    </row>
    <row r="1683" spans="4:6">
      <c r="D1683" s="546"/>
      <c r="E1683" s="371" t="s">
        <v>445</v>
      </c>
      <c r="F1683" s="106" t="s">
        <v>953</v>
      </c>
    </row>
    <row r="1684" spans="4:6">
      <c r="D1684" s="546"/>
      <c r="E1684" s="371" t="s">
        <v>445</v>
      </c>
      <c r="F1684" s="106" t="s">
        <v>321</v>
      </c>
    </row>
    <row r="1685" spans="4:6">
      <c r="D1685" s="546"/>
      <c r="E1685" s="371" t="s">
        <v>445</v>
      </c>
      <c r="F1685" s="106" t="s">
        <v>11</v>
      </c>
    </row>
    <row r="1686" spans="4:6">
      <c r="D1686" s="546"/>
      <c r="E1686" s="371" t="s">
        <v>445</v>
      </c>
      <c r="F1686" s="106" t="s">
        <v>11</v>
      </c>
    </row>
    <row r="1687" spans="4:6">
      <c r="D1687" s="546"/>
      <c r="E1687" s="371" t="s">
        <v>445</v>
      </c>
      <c r="F1687" s="106" t="s">
        <v>213</v>
      </c>
    </row>
    <row r="1688" spans="4:6">
      <c r="D1688" s="546" t="s">
        <v>506</v>
      </c>
      <c r="E1688" s="371" t="s">
        <v>445</v>
      </c>
      <c r="F1688" s="106" t="s">
        <v>310</v>
      </c>
    </row>
    <row r="1689" spans="4:6">
      <c r="D1689" s="546"/>
      <c r="E1689" s="371" t="s">
        <v>445</v>
      </c>
      <c r="F1689" s="106" t="s">
        <v>312</v>
      </c>
    </row>
    <row r="1690" spans="4:6">
      <c r="D1690" s="546"/>
      <c r="E1690" s="371" t="s">
        <v>445</v>
      </c>
      <c r="F1690" s="106" t="s">
        <v>11</v>
      </c>
    </row>
    <row r="1691" spans="4:6">
      <c r="D1691" s="546"/>
      <c r="E1691" s="371" t="s">
        <v>445</v>
      </c>
      <c r="F1691" s="106" t="s">
        <v>951</v>
      </c>
    </row>
    <row r="1692" spans="4:6">
      <c r="D1692" s="546"/>
      <c r="E1692" s="371" t="s">
        <v>445</v>
      </c>
      <c r="F1692" s="106" t="s">
        <v>11</v>
      </c>
    </row>
    <row r="1693" spans="4:6">
      <c r="D1693" s="546"/>
      <c r="E1693" s="371" t="s">
        <v>445</v>
      </c>
      <c r="F1693" s="106" t="s">
        <v>213</v>
      </c>
    </row>
    <row r="1694" spans="4:6">
      <c r="D1694" s="546" t="s">
        <v>507</v>
      </c>
      <c r="E1694" s="371" t="s">
        <v>445</v>
      </c>
      <c r="F1694" s="106" t="s">
        <v>310</v>
      </c>
    </row>
    <row r="1695" spans="4:6">
      <c r="D1695" s="546"/>
      <c r="E1695" s="371" t="s">
        <v>445</v>
      </c>
      <c r="F1695" s="106" t="s">
        <v>312</v>
      </c>
    </row>
    <row r="1696" spans="4:6">
      <c r="D1696" s="546"/>
      <c r="E1696" s="371" t="s">
        <v>445</v>
      </c>
      <c r="F1696" s="106" t="s">
        <v>11</v>
      </c>
    </row>
    <row r="1697" spans="4:6">
      <c r="D1697" s="546"/>
      <c r="E1697" s="371" t="s">
        <v>445</v>
      </c>
      <c r="F1697" s="106" t="s">
        <v>951</v>
      </c>
    </row>
    <row r="1698" spans="4:6">
      <c r="D1698" s="546"/>
      <c r="E1698" s="371" t="s">
        <v>445</v>
      </c>
      <c r="F1698" s="106" t="s">
        <v>11</v>
      </c>
    </row>
    <row r="1699" spans="4:6">
      <c r="D1699" s="546"/>
      <c r="E1699" s="371" t="s">
        <v>445</v>
      </c>
      <c r="F1699" s="106" t="s">
        <v>213</v>
      </c>
    </row>
    <row r="1700" spans="4:6">
      <c r="D1700" s="370" t="s">
        <v>508</v>
      </c>
      <c r="E1700" s="371" t="s">
        <v>445</v>
      </c>
      <c r="F1700" s="106" t="s">
        <v>316</v>
      </c>
    </row>
    <row r="1701" spans="4:6">
      <c r="D1701" s="370" t="s">
        <v>509</v>
      </c>
      <c r="E1701" s="371" t="s">
        <v>445</v>
      </c>
      <c r="F1701" s="106" t="s">
        <v>316</v>
      </c>
    </row>
    <row r="1702" spans="4:6">
      <c r="D1702" s="546" t="s">
        <v>510</v>
      </c>
      <c r="E1702" s="371" t="s">
        <v>445</v>
      </c>
      <c r="F1702" s="106" t="s">
        <v>310</v>
      </c>
    </row>
    <row r="1703" spans="4:6">
      <c r="D1703" s="546"/>
      <c r="E1703" s="371" t="s">
        <v>445</v>
      </c>
      <c r="F1703" s="106" t="s">
        <v>312</v>
      </c>
    </row>
    <row r="1704" spans="4:6">
      <c r="D1704" s="546"/>
      <c r="E1704" s="371" t="s">
        <v>445</v>
      </c>
      <c r="F1704" s="106" t="s">
        <v>213</v>
      </c>
    </row>
    <row r="1705" spans="4:6">
      <c r="D1705" s="546" t="s">
        <v>511</v>
      </c>
      <c r="E1705" s="371" t="s">
        <v>445</v>
      </c>
      <c r="F1705" s="106" t="s">
        <v>310</v>
      </c>
    </row>
    <row r="1706" spans="4:6">
      <c r="D1706" s="546"/>
      <c r="E1706" s="371" t="s">
        <v>445</v>
      </c>
      <c r="F1706" s="106" t="s">
        <v>312</v>
      </c>
    </row>
    <row r="1707" spans="4:6">
      <c r="D1707" s="546"/>
      <c r="E1707" s="371" t="s">
        <v>445</v>
      </c>
      <c r="F1707" s="106" t="s">
        <v>213</v>
      </c>
    </row>
    <row r="1708" spans="4:6">
      <c r="D1708" s="549" t="s">
        <v>368</v>
      </c>
      <c r="E1708" s="371" t="s">
        <v>445</v>
      </c>
      <c r="F1708" s="104" t="s">
        <v>312</v>
      </c>
    </row>
    <row r="1709" spans="4:6">
      <c r="D1709" s="550"/>
      <c r="E1709" s="371" t="s">
        <v>445</v>
      </c>
      <c r="F1709" s="106" t="s">
        <v>104</v>
      </c>
    </row>
    <row r="1710" spans="4:6">
      <c r="D1710" s="550"/>
      <c r="E1710" s="371" t="s">
        <v>445</v>
      </c>
      <c r="F1710" s="104" t="s">
        <v>309</v>
      </c>
    </row>
    <row r="1711" spans="4:6">
      <c r="D1711" s="547"/>
      <c r="E1711" s="371" t="s">
        <v>445</v>
      </c>
      <c r="F1711" s="104" t="s">
        <v>213</v>
      </c>
    </row>
    <row r="1712" spans="4:6">
      <c r="D1712" s="370" t="s">
        <v>369</v>
      </c>
      <c r="E1712" s="371" t="s">
        <v>445</v>
      </c>
      <c r="F1712" s="106" t="s">
        <v>104</v>
      </c>
    </row>
    <row r="1713" spans="4:6">
      <c r="D1713" s="546" t="s">
        <v>99</v>
      </c>
      <c r="E1713" s="371" t="s">
        <v>445</v>
      </c>
      <c r="F1713" s="106" t="s">
        <v>310</v>
      </c>
    </row>
    <row r="1714" spans="4:6">
      <c r="D1714" s="546"/>
      <c r="E1714" s="371" t="s">
        <v>445</v>
      </c>
      <c r="F1714" s="106" t="s">
        <v>312</v>
      </c>
    </row>
    <row r="1715" spans="4:6">
      <c r="D1715" s="546"/>
      <c r="E1715" s="371" t="s">
        <v>445</v>
      </c>
      <c r="F1715" s="106" t="s">
        <v>213</v>
      </c>
    </row>
    <row r="1716" spans="4:6">
      <c r="D1716" s="546" t="s">
        <v>100</v>
      </c>
      <c r="E1716" s="371" t="s">
        <v>445</v>
      </c>
      <c r="F1716" s="106" t="s">
        <v>310</v>
      </c>
    </row>
    <row r="1717" spans="4:6">
      <c r="D1717" s="546"/>
      <c r="E1717" s="371" t="s">
        <v>445</v>
      </c>
      <c r="F1717" s="106" t="s">
        <v>312</v>
      </c>
    </row>
    <row r="1718" spans="4:6">
      <c r="D1718" s="546"/>
      <c r="E1718" s="371" t="s">
        <v>445</v>
      </c>
      <c r="F1718" s="106" t="s">
        <v>321</v>
      </c>
    </row>
    <row r="1719" spans="4:6">
      <c r="D1719" s="546"/>
      <c r="E1719" s="371" t="s">
        <v>445</v>
      </c>
      <c r="F1719" s="106" t="s">
        <v>953</v>
      </c>
    </row>
    <row r="1720" spans="4:6">
      <c r="D1720" s="546"/>
      <c r="E1720" s="371" t="s">
        <v>445</v>
      </c>
      <c r="F1720" s="106" t="s">
        <v>321</v>
      </c>
    </row>
    <row r="1721" spans="4:6">
      <c r="D1721" s="546"/>
      <c r="E1721" s="371" t="s">
        <v>445</v>
      </c>
      <c r="F1721" s="106" t="s">
        <v>213</v>
      </c>
    </row>
    <row r="1722" spans="4:6">
      <c r="D1722" s="546" t="s">
        <v>370</v>
      </c>
      <c r="E1722" s="371" t="s">
        <v>445</v>
      </c>
      <c r="F1722" s="106" t="s">
        <v>953</v>
      </c>
    </row>
    <row r="1723" spans="4:6">
      <c r="D1723" s="546"/>
      <c r="E1723" s="371" t="s">
        <v>445</v>
      </c>
      <c r="F1723" s="106" t="s">
        <v>11</v>
      </c>
    </row>
    <row r="1724" spans="4:6">
      <c r="D1724" s="546" t="s">
        <v>371</v>
      </c>
      <c r="E1724" s="371" t="s">
        <v>445</v>
      </c>
      <c r="F1724" s="106" t="s">
        <v>953</v>
      </c>
    </row>
    <row r="1725" spans="4:6">
      <c r="D1725" s="546"/>
      <c r="E1725" s="371" t="s">
        <v>445</v>
      </c>
      <c r="F1725" s="106" t="s">
        <v>11</v>
      </c>
    </row>
    <row r="1726" spans="4:6">
      <c r="D1726" s="546" t="s">
        <v>372</v>
      </c>
      <c r="E1726" s="371" t="s">
        <v>445</v>
      </c>
      <c r="F1726" s="106" t="s">
        <v>953</v>
      </c>
    </row>
    <row r="1727" spans="4:6">
      <c r="D1727" s="546"/>
      <c r="E1727" s="371" t="s">
        <v>445</v>
      </c>
      <c r="F1727" s="106" t="s">
        <v>11</v>
      </c>
    </row>
    <row r="1728" spans="4:6">
      <c r="D1728" s="546" t="s">
        <v>373</v>
      </c>
      <c r="E1728" s="371" t="s">
        <v>445</v>
      </c>
      <c r="F1728" s="106" t="s">
        <v>953</v>
      </c>
    </row>
    <row r="1729" spans="4:6">
      <c r="D1729" s="546"/>
      <c r="E1729" s="371" t="s">
        <v>445</v>
      </c>
      <c r="F1729" s="106" t="s">
        <v>11</v>
      </c>
    </row>
    <row r="1730" spans="4:6">
      <c r="D1730" s="546" t="s">
        <v>374</v>
      </c>
      <c r="E1730" s="371" t="s">
        <v>445</v>
      </c>
      <c r="F1730" s="106" t="s">
        <v>953</v>
      </c>
    </row>
    <row r="1731" spans="4:6">
      <c r="D1731" s="546"/>
      <c r="E1731" s="371" t="s">
        <v>445</v>
      </c>
      <c r="F1731" s="106" t="s">
        <v>11</v>
      </c>
    </row>
    <row r="1732" spans="4:6">
      <c r="D1732" s="546" t="s">
        <v>375</v>
      </c>
      <c r="E1732" s="371" t="s">
        <v>445</v>
      </c>
      <c r="F1732" s="106" t="s">
        <v>953</v>
      </c>
    </row>
    <row r="1733" spans="4:6">
      <c r="D1733" s="546"/>
      <c r="E1733" s="371" t="s">
        <v>445</v>
      </c>
      <c r="F1733" s="106" t="s">
        <v>11</v>
      </c>
    </row>
    <row r="1734" spans="4:6">
      <c r="D1734" s="546" t="s">
        <v>376</v>
      </c>
      <c r="E1734" s="371" t="s">
        <v>445</v>
      </c>
      <c r="F1734" s="106" t="s">
        <v>953</v>
      </c>
    </row>
    <row r="1735" spans="4:6">
      <c r="D1735" s="546"/>
      <c r="E1735" s="371" t="s">
        <v>445</v>
      </c>
      <c r="F1735" s="106" t="s">
        <v>11</v>
      </c>
    </row>
    <row r="1736" spans="4:6">
      <c r="D1736" s="546" t="s">
        <v>377</v>
      </c>
      <c r="E1736" s="371" t="s">
        <v>445</v>
      </c>
      <c r="F1736" s="106" t="s">
        <v>953</v>
      </c>
    </row>
    <row r="1737" spans="4:6">
      <c r="D1737" s="546"/>
      <c r="E1737" s="371" t="s">
        <v>445</v>
      </c>
      <c r="F1737" s="106" t="s">
        <v>11</v>
      </c>
    </row>
    <row r="1738" spans="4:6">
      <c r="D1738" s="546" t="s">
        <v>378</v>
      </c>
      <c r="E1738" s="371" t="s">
        <v>445</v>
      </c>
      <c r="F1738" s="106" t="s">
        <v>953</v>
      </c>
    </row>
    <row r="1739" spans="4:6">
      <c r="D1739" s="546"/>
      <c r="E1739" s="371" t="s">
        <v>445</v>
      </c>
      <c r="F1739" s="106" t="s">
        <v>11</v>
      </c>
    </row>
    <row r="1740" spans="4:6">
      <c r="D1740" s="546" t="s">
        <v>379</v>
      </c>
      <c r="E1740" s="371" t="s">
        <v>445</v>
      </c>
      <c r="F1740" s="106" t="s">
        <v>953</v>
      </c>
    </row>
    <row r="1741" spans="4:6">
      <c r="D1741" s="546"/>
      <c r="E1741" s="371" t="s">
        <v>445</v>
      </c>
      <c r="F1741" s="106" t="s">
        <v>11</v>
      </c>
    </row>
    <row r="1742" spans="4:6">
      <c r="D1742" s="546" t="s">
        <v>228</v>
      </c>
      <c r="E1742" s="371" t="s">
        <v>445</v>
      </c>
      <c r="F1742" s="106" t="s">
        <v>312</v>
      </c>
    </row>
    <row r="1743" spans="4:6">
      <c r="D1743" s="546"/>
      <c r="E1743" s="371" t="s">
        <v>445</v>
      </c>
      <c r="F1743" s="106" t="s">
        <v>34</v>
      </c>
    </row>
    <row r="1744" spans="4:6">
      <c r="D1744" s="546"/>
      <c r="E1744" s="371" t="s">
        <v>445</v>
      </c>
      <c r="F1744" s="106" t="s">
        <v>953</v>
      </c>
    </row>
    <row r="1745" spans="4:6">
      <c r="D1745" s="546"/>
      <c r="E1745" s="371" t="s">
        <v>445</v>
      </c>
      <c r="F1745" s="106" t="s">
        <v>11</v>
      </c>
    </row>
    <row r="1746" spans="4:6">
      <c r="D1746" s="370" t="s">
        <v>512</v>
      </c>
      <c r="E1746" s="371" t="s">
        <v>445</v>
      </c>
      <c r="F1746" s="106" t="s">
        <v>947</v>
      </c>
    </row>
    <row r="1747" spans="4:6">
      <c r="D1747" s="370" t="s">
        <v>513</v>
      </c>
      <c r="E1747" s="371" t="s">
        <v>445</v>
      </c>
      <c r="F1747" s="106" t="s">
        <v>947</v>
      </c>
    </row>
    <row r="1748" spans="4:6">
      <c r="D1748" s="370" t="s">
        <v>948</v>
      </c>
      <c r="E1748" s="371" t="s">
        <v>445</v>
      </c>
      <c r="F1748" s="106" t="s">
        <v>947</v>
      </c>
    </row>
    <row r="1749" spans="4:6">
      <c r="D1749" s="370" t="s">
        <v>949</v>
      </c>
      <c r="E1749" s="371" t="s">
        <v>445</v>
      </c>
      <c r="F1749" s="106" t="s">
        <v>947</v>
      </c>
    </row>
    <row r="1750" spans="4:6">
      <c r="D1750" s="370" t="s">
        <v>514</v>
      </c>
      <c r="E1750" s="371" t="s">
        <v>445</v>
      </c>
      <c r="F1750" s="106" t="s">
        <v>947</v>
      </c>
    </row>
    <row r="1751" spans="4:6">
      <c r="D1751" s="370" t="s">
        <v>515</v>
      </c>
      <c r="E1751" s="371" t="s">
        <v>445</v>
      </c>
      <c r="F1751" s="106" t="s">
        <v>947</v>
      </c>
    </row>
    <row r="1752" spans="4:6">
      <c r="D1752" s="370" t="s">
        <v>516</v>
      </c>
      <c r="E1752" s="371" t="s">
        <v>445</v>
      </c>
      <c r="F1752" s="106" t="s">
        <v>321</v>
      </c>
    </row>
    <row r="1753" spans="4:6">
      <c r="D1753" s="370" t="s">
        <v>517</v>
      </c>
      <c r="E1753" s="371" t="s">
        <v>445</v>
      </c>
      <c r="F1753" s="106" t="s">
        <v>321</v>
      </c>
    </row>
    <row r="1754" spans="4:6">
      <c r="D1754" s="370" t="s">
        <v>518</v>
      </c>
      <c r="E1754" s="371" t="s">
        <v>445</v>
      </c>
      <c r="F1754" s="106" t="s">
        <v>321</v>
      </c>
    </row>
    <row r="1755" spans="4:6">
      <c r="D1755" s="370" t="s">
        <v>519</v>
      </c>
      <c r="E1755" s="371" t="s">
        <v>445</v>
      </c>
      <c r="F1755" s="106" t="s">
        <v>321</v>
      </c>
    </row>
    <row r="1756" spans="4:6">
      <c r="D1756" s="370" t="s">
        <v>520</v>
      </c>
      <c r="E1756" s="371" t="s">
        <v>445</v>
      </c>
      <c r="F1756" s="106" t="s">
        <v>321</v>
      </c>
    </row>
    <row r="1757" spans="4:6">
      <c r="D1757" s="370" t="s">
        <v>521</v>
      </c>
      <c r="E1757" s="371" t="s">
        <v>445</v>
      </c>
      <c r="F1757" s="106" t="s">
        <v>321</v>
      </c>
    </row>
    <row r="1758" spans="4:6">
      <c r="D1758" s="370" t="s">
        <v>522</v>
      </c>
      <c r="E1758" s="371" t="s">
        <v>445</v>
      </c>
      <c r="F1758" s="106" t="s">
        <v>321</v>
      </c>
    </row>
    <row r="1759" spans="4:6">
      <c r="D1759" s="370" t="s">
        <v>523</v>
      </c>
      <c r="E1759" s="371" t="s">
        <v>445</v>
      </c>
      <c r="F1759" s="106" t="s">
        <v>321</v>
      </c>
    </row>
    <row r="1760" spans="4:6">
      <c r="D1760" s="370" t="s">
        <v>524</v>
      </c>
      <c r="E1760" s="371" t="s">
        <v>445</v>
      </c>
      <c r="F1760" s="106" t="s">
        <v>947</v>
      </c>
    </row>
    <row r="1761" spans="4:6">
      <c r="D1761" s="370" t="s">
        <v>525</v>
      </c>
      <c r="E1761" s="371" t="s">
        <v>445</v>
      </c>
      <c r="F1761" s="106" t="s">
        <v>947</v>
      </c>
    </row>
    <row r="1762" spans="4:6">
      <c r="D1762" s="370" t="s">
        <v>526</v>
      </c>
      <c r="E1762" s="371" t="s">
        <v>445</v>
      </c>
      <c r="F1762" s="106" t="s">
        <v>947</v>
      </c>
    </row>
    <row r="1763" spans="4:6">
      <c r="D1763" s="370" t="s">
        <v>527</v>
      </c>
      <c r="E1763" s="371" t="s">
        <v>445</v>
      </c>
      <c r="F1763" s="106" t="s">
        <v>947</v>
      </c>
    </row>
    <row r="1764" spans="4:6">
      <c r="D1764" s="546" t="s">
        <v>528</v>
      </c>
      <c r="E1764" s="371" t="s">
        <v>445</v>
      </c>
      <c r="F1764" s="106" t="s">
        <v>947</v>
      </c>
    </row>
    <row r="1765" spans="4:6">
      <c r="D1765" s="546"/>
      <c r="E1765" s="371" t="s">
        <v>445</v>
      </c>
      <c r="F1765" s="106" t="s">
        <v>953</v>
      </c>
    </row>
    <row r="1766" spans="4:6">
      <c r="D1766" s="546" t="s">
        <v>529</v>
      </c>
      <c r="E1766" s="371" t="s">
        <v>445</v>
      </c>
      <c r="F1766" s="106" t="s">
        <v>947</v>
      </c>
    </row>
    <row r="1767" spans="4:6">
      <c r="D1767" s="546"/>
      <c r="E1767" s="371" t="s">
        <v>445</v>
      </c>
      <c r="F1767" s="106" t="s">
        <v>953</v>
      </c>
    </row>
    <row r="1768" spans="4:6">
      <c r="D1768" s="546" t="s">
        <v>530</v>
      </c>
      <c r="E1768" s="371" t="s">
        <v>445</v>
      </c>
      <c r="F1768" s="106" t="s">
        <v>947</v>
      </c>
    </row>
    <row r="1769" spans="4:6">
      <c r="D1769" s="546"/>
      <c r="E1769" s="371" t="s">
        <v>445</v>
      </c>
      <c r="F1769" s="106" t="s">
        <v>953</v>
      </c>
    </row>
    <row r="1770" spans="4:6">
      <c r="D1770" s="546" t="s">
        <v>531</v>
      </c>
      <c r="E1770" s="371" t="s">
        <v>445</v>
      </c>
      <c r="F1770" s="106" t="s">
        <v>947</v>
      </c>
    </row>
    <row r="1771" spans="4:6">
      <c r="D1771" s="546"/>
      <c r="E1771" s="371" t="s">
        <v>445</v>
      </c>
      <c r="F1771" s="106" t="s">
        <v>953</v>
      </c>
    </row>
    <row r="1772" spans="4:6">
      <c r="D1772" s="546" t="s">
        <v>532</v>
      </c>
      <c r="E1772" s="371" t="s">
        <v>445</v>
      </c>
      <c r="F1772" s="106" t="s">
        <v>947</v>
      </c>
    </row>
    <row r="1773" spans="4:6">
      <c r="D1773" s="546"/>
      <c r="E1773" s="371" t="s">
        <v>445</v>
      </c>
      <c r="F1773" s="106" t="s">
        <v>953</v>
      </c>
    </row>
    <row r="1774" spans="4:6">
      <c r="D1774" s="546" t="s">
        <v>533</v>
      </c>
      <c r="E1774" s="371" t="s">
        <v>445</v>
      </c>
      <c r="F1774" s="106" t="s">
        <v>947</v>
      </c>
    </row>
    <row r="1775" spans="4:6">
      <c r="D1775" s="546"/>
      <c r="E1775" s="371" t="s">
        <v>445</v>
      </c>
      <c r="F1775" s="106" t="s">
        <v>953</v>
      </c>
    </row>
    <row r="1776" spans="4:6">
      <c r="D1776" s="546" t="s">
        <v>534</v>
      </c>
      <c r="E1776" s="371" t="s">
        <v>445</v>
      </c>
      <c r="F1776" s="106" t="s">
        <v>947</v>
      </c>
    </row>
    <row r="1777" spans="4:6">
      <c r="D1777" s="546"/>
      <c r="E1777" s="371" t="s">
        <v>445</v>
      </c>
      <c r="F1777" s="106" t="s">
        <v>953</v>
      </c>
    </row>
    <row r="1778" spans="4:6">
      <c r="D1778" s="546" t="s">
        <v>535</v>
      </c>
      <c r="E1778" s="371" t="s">
        <v>445</v>
      </c>
      <c r="F1778" s="106" t="s">
        <v>947</v>
      </c>
    </row>
    <row r="1779" spans="4:6">
      <c r="D1779" s="546"/>
      <c r="E1779" s="371" t="s">
        <v>445</v>
      </c>
      <c r="F1779" s="106" t="s">
        <v>953</v>
      </c>
    </row>
    <row r="1780" spans="4:6">
      <c r="D1780" s="546" t="s">
        <v>536</v>
      </c>
      <c r="E1780" s="371" t="s">
        <v>445</v>
      </c>
      <c r="F1780" s="106" t="s">
        <v>312</v>
      </c>
    </row>
    <row r="1781" spans="4:6">
      <c r="D1781" s="546"/>
      <c r="E1781" s="371" t="s">
        <v>445</v>
      </c>
      <c r="F1781" s="106" t="s">
        <v>34</v>
      </c>
    </row>
    <row r="1782" spans="4:6">
      <c r="D1782" s="546"/>
      <c r="E1782" s="371" t="s">
        <v>445</v>
      </c>
      <c r="F1782" s="106" t="s">
        <v>953</v>
      </c>
    </row>
    <row r="1783" spans="4:6">
      <c r="D1783" s="546"/>
      <c r="E1783" s="371" t="s">
        <v>445</v>
      </c>
      <c r="F1783" s="106" t="s">
        <v>11</v>
      </c>
    </row>
    <row r="1784" spans="4:6">
      <c r="D1784" s="546" t="s">
        <v>537</v>
      </c>
      <c r="E1784" s="371" t="s">
        <v>445</v>
      </c>
      <c r="F1784" s="106" t="s">
        <v>312</v>
      </c>
    </row>
    <row r="1785" spans="4:6">
      <c r="D1785" s="546"/>
      <c r="E1785" s="371" t="s">
        <v>445</v>
      </c>
      <c r="F1785" s="106" t="s">
        <v>34</v>
      </c>
    </row>
    <row r="1786" spans="4:6">
      <c r="D1786" s="546"/>
      <c r="E1786" s="371" t="s">
        <v>445</v>
      </c>
      <c r="F1786" s="106" t="s">
        <v>953</v>
      </c>
    </row>
    <row r="1787" spans="4:6">
      <c r="D1787" s="546"/>
      <c r="E1787" s="371" t="s">
        <v>445</v>
      </c>
      <c r="F1787" s="106" t="s">
        <v>11</v>
      </c>
    </row>
    <row r="1788" spans="4:6">
      <c r="D1788" s="546" t="s">
        <v>538</v>
      </c>
      <c r="E1788" s="371" t="s">
        <v>445</v>
      </c>
      <c r="F1788" s="106" t="s">
        <v>310</v>
      </c>
    </row>
    <row r="1789" spans="4:6">
      <c r="D1789" s="546"/>
      <c r="E1789" s="371" t="s">
        <v>445</v>
      </c>
      <c r="F1789" s="106" t="s">
        <v>312</v>
      </c>
    </row>
    <row r="1790" spans="4:6">
      <c r="D1790" s="546" t="s">
        <v>539</v>
      </c>
      <c r="E1790" s="371" t="s">
        <v>445</v>
      </c>
      <c r="F1790" s="106" t="s">
        <v>312</v>
      </c>
    </row>
    <row r="1791" spans="4:6">
      <c r="D1791" s="546"/>
      <c r="E1791" s="371" t="s">
        <v>445</v>
      </c>
      <c r="F1791" s="106" t="s">
        <v>34</v>
      </c>
    </row>
    <row r="1792" spans="4:6">
      <c r="D1792" s="546"/>
      <c r="E1792" s="371" t="s">
        <v>445</v>
      </c>
      <c r="F1792" s="106" t="s">
        <v>213</v>
      </c>
    </row>
    <row r="1793" spans="4:6">
      <c r="D1793" s="546" t="s">
        <v>540</v>
      </c>
      <c r="E1793" s="371" t="s">
        <v>445</v>
      </c>
      <c r="F1793" s="106" t="s">
        <v>312</v>
      </c>
    </row>
    <row r="1794" spans="4:6">
      <c r="D1794" s="546"/>
      <c r="E1794" s="371" t="s">
        <v>445</v>
      </c>
      <c r="F1794" s="106" t="s">
        <v>34</v>
      </c>
    </row>
    <row r="1795" spans="4:6">
      <c r="D1795" s="546"/>
      <c r="E1795" s="371" t="s">
        <v>445</v>
      </c>
      <c r="F1795" s="106" t="s">
        <v>213</v>
      </c>
    </row>
    <row r="1796" spans="4:6">
      <c r="D1796" s="546" t="s">
        <v>541</v>
      </c>
      <c r="E1796" s="371" t="s">
        <v>445</v>
      </c>
      <c r="F1796" s="106" t="s">
        <v>312</v>
      </c>
    </row>
    <row r="1797" spans="4:6">
      <c r="D1797" s="546"/>
      <c r="E1797" s="371" t="s">
        <v>445</v>
      </c>
      <c r="F1797" s="106" t="s">
        <v>34</v>
      </c>
    </row>
    <row r="1798" spans="4:6">
      <c r="D1798" s="546"/>
      <c r="E1798" s="371" t="s">
        <v>445</v>
      </c>
      <c r="F1798" s="106" t="s">
        <v>11</v>
      </c>
    </row>
    <row r="1799" spans="4:6">
      <c r="D1799" s="546"/>
      <c r="E1799" s="371" t="s">
        <v>445</v>
      </c>
      <c r="F1799" s="106" t="s">
        <v>213</v>
      </c>
    </row>
    <row r="1800" spans="4:6">
      <c r="D1800" s="546" t="s">
        <v>542</v>
      </c>
      <c r="E1800" s="371" t="s">
        <v>445</v>
      </c>
      <c r="F1800" s="106" t="s">
        <v>312</v>
      </c>
    </row>
    <row r="1801" spans="4:6">
      <c r="D1801" s="546"/>
      <c r="E1801" s="371" t="s">
        <v>445</v>
      </c>
      <c r="F1801" s="106" t="s">
        <v>34</v>
      </c>
    </row>
    <row r="1802" spans="4:6">
      <c r="D1802" s="546"/>
      <c r="E1802" s="371" t="s">
        <v>445</v>
      </c>
      <c r="F1802" s="106" t="s">
        <v>11</v>
      </c>
    </row>
    <row r="1803" spans="4:6">
      <c r="D1803" s="546"/>
      <c r="E1803" s="371" t="s">
        <v>445</v>
      </c>
      <c r="F1803" s="106" t="s">
        <v>213</v>
      </c>
    </row>
    <row r="1804" spans="4:6">
      <c r="D1804" s="546" t="s">
        <v>543</v>
      </c>
      <c r="E1804" s="371" t="s">
        <v>445</v>
      </c>
      <c r="F1804" s="106" t="s">
        <v>312</v>
      </c>
    </row>
    <row r="1805" spans="4:6">
      <c r="D1805" s="546"/>
      <c r="E1805" s="371" t="s">
        <v>445</v>
      </c>
      <c r="F1805" s="106" t="s">
        <v>34</v>
      </c>
    </row>
    <row r="1806" spans="4:6">
      <c r="D1806" s="546"/>
      <c r="E1806" s="371" t="s">
        <v>445</v>
      </c>
      <c r="F1806" s="106" t="s">
        <v>11</v>
      </c>
    </row>
    <row r="1807" spans="4:6">
      <c r="D1807" s="546"/>
      <c r="E1807" s="371" t="s">
        <v>445</v>
      </c>
      <c r="F1807" s="106" t="s">
        <v>213</v>
      </c>
    </row>
    <row r="1808" spans="4:6">
      <c r="D1808" s="546" t="s">
        <v>544</v>
      </c>
      <c r="E1808" s="371" t="s">
        <v>445</v>
      </c>
      <c r="F1808" s="106" t="s">
        <v>312</v>
      </c>
    </row>
    <row r="1809" spans="4:6">
      <c r="D1809" s="546"/>
      <c r="E1809" s="371" t="s">
        <v>445</v>
      </c>
      <c r="F1809" s="106" t="s">
        <v>34</v>
      </c>
    </row>
    <row r="1810" spans="4:6">
      <c r="D1810" s="546"/>
      <c r="E1810" s="371" t="s">
        <v>445</v>
      </c>
      <c r="F1810" s="106" t="s">
        <v>11</v>
      </c>
    </row>
    <row r="1811" spans="4:6">
      <c r="D1811" s="546"/>
      <c r="E1811" s="371" t="s">
        <v>445</v>
      </c>
      <c r="F1811" s="106" t="s">
        <v>213</v>
      </c>
    </row>
    <row r="1812" spans="4:6">
      <c r="D1812" s="546" t="s">
        <v>545</v>
      </c>
      <c r="E1812" s="371" t="s">
        <v>445</v>
      </c>
      <c r="F1812" s="106" t="s">
        <v>312</v>
      </c>
    </row>
    <row r="1813" spans="4:6">
      <c r="D1813" s="546"/>
      <c r="E1813" s="371" t="s">
        <v>445</v>
      </c>
      <c r="F1813" s="106" t="s">
        <v>34</v>
      </c>
    </row>
    <row r="1814" spans="4:6">
      <c r="D1814" s="546"/>
      <c r="E1814" s="371" t="s">
        <v>445</v>
      </c>
      <c r="F1814" s="106" t="s">
        <v>11</v>
      </c>
    </row>
    <row r="1815" spans="4:6">
      <c r="D1815" s="546" t="s">
        <v>546</v>
      </c>
      <c r="E1815" s="371" t="s">
        <v>445</v>
      </c>
      <c r="F1815" s="106" t="s">
        <v>312</v>
      </c>
    </row>
    <row r="1816" spans="4:6">
      <c r="D1816" s="546"/>
      <c r="E1816" s="371" t="s">
        <v>445</v>
      </c>
      <c r="F1816" s="106" t="s">
        <v>34</v>
      </c>
    </row>
    <row r="1817" spans="4:6">
      <c r="D1817" s="546"/>
      <c r="E1817" s="371" t="s">
        <v>445</v>
      </c>
      <c r="F1817" s="106" t="s">
        <v>11</v>
      </c>
    </row>
    <row r="1818" spans="4:6">
      <c r="D1818" s="546" t="s">
        <v>547</v>
      </c>
      <c r="E1818" s="371" t="s">
        <v>445</v>
      </c>
      <c r="F1818" s="106" t="s">
        <v>312</v>
      </c>
    </row>
    <row r="1819" spans="4:6">
      <c r="D1819" s="546"/>
      <c r="E1819" s="371" t="s">
        <v>445</v>
      </c>
      <c r="F1819" s="106" t="s">
        <v>34</v>
      </c>
    </row>
    <row r="1820" spans="4:6">
      <c r="D1820" s="546"/>
      <c r="E1820" s="371" t="s">
        <v>445</v>
      </c>
      <c r="F1820" s="106" t="s">
        <v>11</v>
      </c>
    </row>
    <row r="1821" spans="4:6">
      <c r="D1821" s="546" t="s">
        <v>382</v>
      </c>
      <c r="E1821" s="371" t="s">
        <v>445</v>
      </c>
      <c r="F1821" s="106" t="s">
        <v>310</v>
      </c>
    </row>
    <row r="1822" spans="4:6">
      <c r="D1822" s="546"/>
      <c r="E1822" s="371" t="s">
        <v>445</v>
      </c>
      <c r="F1822" s="106" t="s">
        <v>312</v>
      </c>
    </row>
    <row r="1823" spans="4:6">
      <c r="D1823" s="546"/>
      <c r="E1823" s="371" t="s">
        <v>445</v>
      </c>
      <c r="F1823" s="106" t="s">
        <v>314</v>
      </c>
    </row>
    <row r="1824" spans="4:6">
      <c r="D1824" s="546"/>
      <c r="E1824" s="371" t="s">
        <v>445</v>
      </c>
      <c r="F1824" s="106" t="s">
        <v>321</v>
      </c>
    </row>
    <row r="1825" spans="4:6">
      <c r="D1825" s="546"/>
      <c r="E1825" s="371" t="s">
        <v>445</v>
      </c>
      <c r="F1825" s="106" t="s">
        <v>11</v>
      </c>
    </row>
    <row r="1826" spans="4:6">
      <c r="D1826" s="546"/>
      <c r="E1826" s="371" t="s">
        <v>445</v>
      </c>
      <c r="F1826" s="106" t="s">
        <v>213</v>
      </c>
    </row>
    <row r="1827" spans="4:6">
      <c r="D1827" s="546" t="s">
        <v>383</v>
      </c>
      <c r="E1827" s="371" t="s">
        <v>445</v>
      </c>
      <c r="F1827" s="106" t="s">
        <v>310</v>
      </c>
    </row>
    <row r="1828" spans="4:6">
      <c r="D1828" s="546"/>
      <c r="E1828" s="371" t="s">
        <v>445</v>
      </c>
      <c r="F1828" s="106" t="s">
        <v>312</v>
      </c>
    </row>
    <row r="1829" spans="4:6">
      <c r="D1829" s="546"/>
      <c r="E1829" s="371" t="s">
        <v>445</v>
      </c>
      <c r="F1829" s="106" t="s">
        <v>314</v>
      </c>
    </row>
    <row r="1830" spans="4:6">
      <c r="D1830" s="546"/>
      <c r="E1830" s="371" t="s">
        <v>445</v>
      </c>
      <c r="F1830" s="106" t="s">
        <v>11</v>
      </c>
    </row>
    <row r="1831" spans="4:6">
      <c r="D1831" s="546"/>
      <c r="E1831" s="371" t="s">
        <v>445</v>
      </c>
      <c r="F1831" s="106" t="s">
        <v>213</v>
      </c>
    </row>
    <row r="1832" spans="4:6">
      <c r="D1832" s="546" t="s">
        <v>384</v>
      </c>
      <c r="E1832" s="371" t="s">
        <v>445</v>
      </c>
      <c r="F1832" s="106" t="s">
        <v>310</v>
      </c>
    </row>
    <row r="1833" spans="4:6">
      <c r="D1833" s="546"/>
      <c r="E1833" s="371" t="s">
        <v>445</v>
      </c>
      <c r="F1833" s="106" t="s">
        <v>312</v>
      </c>
    </row>
    <row r="1834" spans="4:6">
      <c r="D1834" s="546"/>
      <c r="E1834" s="371" t="s">
        <v>445</v>
      </c>
      <c r="F1834" s="106" t="s">
        <v>314</v>
      </c>
    </row>
    <row r="1835" spans="4:6">
      <c r="D1835" s="546"/>
      <c r="E1835" s="371" t="s">
        <v>445</v>
      </c>
      <c r="F1835" s="106" t="s">
        <v>947</v>
      </c>
    </row>
    <row r="1836" spans="4:6">
      <c r="D1836" s="546"/>
      <c r="E1836" s="371" t="s">
        <v>445</v>
      </c>
      <c r="F1836" s="106" t="s">
        <v>213</v>
      </c>
    </row>
    <row r="1837" spans="4:6">
      <c r="D1837" s="546" t="s">
        <v>548</v>
      </c>
      <c r="E1837" s="371" t="s">
        <v>445</v>
      </c>
      <c r="F1837" s="106" t="s">
        <v>312</v>
      </c>
    </row>
    <row r="1838" spans="4:6">
      <c r="D1838" s="546"/>
      <c r="E1838" s="371" t="s">
        <v>445</v>
      </c>
      <c r="F1838" s="106" t="s">
        <v>34</v>
      </c>
    </row>
    <row r="1839" spans="4:6">
      <c r="D1839" s="546"/>
      <c r="E1839" s="371" t="s">
        <v>445</v>
      </c>
      <c r="F1839" s="106" t="s">
        <v>11</v>
      </c>
    </row>
    <row r="1840" spans="4:6">
      <c r="D1840" s="546" t="s">
        <v>549</v>
      </c>
      <c r="E1840" s="371" t="s">
        <v>445</v>
      </c>
      <c r="F1840" s="106" t="s">
        <v>312</v>
      </c>
    </row>
    <row r="1841" spans="4:6">
      <c r="D1841" s="546"/>
      <c r="E1841" s="371" t="s">
        <v>445</v>
      </c>
      <c r="F1841" s="106" t="s">
        <v>34</v>
      </c>
    </row>
    <row r="1842" spans="4:6">
      <c r="D1842" s="546"/>
      <c r="E1842" s="371" t="s">
        <v>445</v>
      </c>
      <c r="F1842" s="106" t="s">
        <v>11</v>
      </c>
    </row>
    <row r="1843" spans="4:6">
      <c r="D1843" s="546" t="s">
        <v>385</v>
      </c>
      <c r="E1843" s="371" t="s">
        <v>445</v>
      </c>
      <c r="F1843" s="106" t="s">
        <v>310</v>
      </c>
    </row>
    <row r="1844" spans="4:6">
      <c r="D1844" s="546"/>
      <c r="E1844" s="371" t="s">
        <v>445</v>
      </c>
      <c r="F1844" s="106" t="s">
        <v>312</v>
      </c>
    </row>
    <row r="1845" spans="4:6">
      <c r="D1845" s="546"/>
      <c r="E1845" s="371" t="s">
        <v>445</v>
      </c>
      <c r="F1845" s="106" t="s">
        <v>314</v>
      </c>
    </row>
    <row r="1846" spans="4:6">
      <c r="D1846" s="546"/>
      <c r="E1846" s="371" t="s">
        <v>445</v>
      </c>
      <c r="F1846" s="106" t="s">
        <v>11</v>
      </c>
    </row>
    <row r="1847" spans="4:6">
      <c r="D1847" s="546"/>
      <c r="E1847" s="371" t="s">
        <v>445</v>
      </c>
      <c r="F1847" s="106" t="s">
        <v>321</v>
      </c>
    </row>
    <row r="1848" spans="4:6">
      <c r="D1848" s="546"/>
      <c r="E1848" s="371" t="s">
        <v>445</v>
      </c>
      <c r="F1848" s="106" t="s">
        <v>11</v>
      </c>
    </row>
    <row r="1849" spans="4:6">
      <c r="D1849" s="546"/>
      <c r="E1849" s="371" t="s">
        <v>445</v>
      </c>
      <c r="F1849" s="106" t="s">
        <v>213</v>
      </c>
    </row>
    <row r="1850" spans="4:6">
      <c r="D1850" s="546" t="s">
        <v>550</v>
      </c>
      <c r="E1850" s="371" t="s">
        <v>445</v>
      </c>
      <c r="F1850" s="106" t="s">
        <v>312</v>
      </c>
    </row>
    <row r="1851" spans="4:6">
      <c r="D1851" s="546"/>
      <c r="E1851" s="371" t="s">
        <v>445</v>
      </c>
      <c r="F1851" s="106" t="s">
        <v>34</v>
      </c>
    </row>
    <row r="1852" spans="4:6">
      <c r="D1852" s="546"/>
      <c r="E1852" s="371" t="s">
        <v>445</v>
      </c>
      <c r="F1852" s="106" t="s">
        <v>11</v>
      </c>
    </row>
    <row r="1853" spans="4:6">
      <c r="D1853" s="546" t="s">
        <v>551</v>
      </c>
      <c r="E1853" s="371" t="s">
        <v>445</v>
      </c>
      <c r="F1853" s="106" t="s">
        <v>312</v>
      </c>
    </row>
    <row r="1854" spans="4:6">
      <c r="D1854" s="546"/>
      <c r="E1854" s="371" t="s">
        <v>445</v>
      </c>
      <c r="F1854" s="106" t="s">
        <v>34</v>
      </c>
    </row>
    <row r="1855" spans="4:6">
      <c r="D1855" s="546"/>
      <c r="E1855" s="371" t="s">
        <v>445</v>
      </c>
      <c r="F1855" s="106" t="s">
        <v>11</v>
      </c>
    </row>
    <row r="1856" spans="4:6">
      <c r="D1856" s="546" t="s">
        <v>552</v>
      </c>
      <c r="E1856" s="371" t="s">
        <v>445</v>
      </c>
      <c r="F1856" s="106" t="s">
        <v>312</v>
      </c>
    </row>
    <row r="1857" spans="4:6">
      <c r="D1857" s="546"/>
      <c r="E1857" s="371" t="s">
        <v>445</v>
      </c>
      <c r="F1857" s="106" t="s">
        <v>34</v>
      </c>
    </row>
    <row r="1858" spans="4:6">
      <c r="D1858" s="546"/>
      <c r="E1858" s="371" t="s">
        <v>445</v>
      </c>
      <c r="F1858" s="106" t="s">
        <v>11</v>
      </c>
    </row>
    <row r="1859" spans="4:6">
      <c r="D1859" s="546" t="s">
        <v>553</v>
      </c>
      <c r="E1859" s="371" t="s">
        <v>445</v>
      </c>
      <c r="F1859" s="106" t="s">
        <v>312</v>
      </c>
    </row>
    <row r="1860" spans="4:6">
      <c r="D1860" s="546"/>
      <c r="E1860" s="371" t="s">
        <v>445</v>
      </c>
      <c r="F1860" s="106" t="s">
        <v>34</v>
      </c>
    </row>
    <row r="1861" spans="4:6">
      <c r="D1861" s="546"/>
      <c r="E1861" s="371" t="s">
        <v>445</v>
      </c>
      <c r="F1861" s="106" t="s">
        <v>11</v>
      </c>
    </row>
    <row r="1862" spans="4:6">
      <c r="D1862" s="546" t="s">
        <v>554</v>
      </c>
      <c r="E1862" s="371" t="s">
        <v>445</v>
      </c>
      <c r="F1862" s="106" t="s">
        <v>312</v>
      </c>
    </row>
    <row r="1863" spans="4:6">
      <c r="D1863" s="546"/>
      <c r="E1863" s="371" t="s">
        <v>445</v>
      </c>
      <c r="F1863" s="106" t="s">
        <v>34</v>
      </c>
    </row>
    <row r="1864" spans="4:6">
      <c r="D1864" s="546"/>
      <c r="E1864" s="371" t="s">
        <v>445</v>
      </c>
      <c r="F1864" s="106" t="s">
        <v>11</v>
      </c>
    </row>
    <row r="1865" spans="4:6">
      <c r="D1865" s="546" t="s">
        <v>555</v>
      </c>
      <c r="E1865" s="371" t="s">
        <v>445</v>
      </c>
      <c r="F1865" s="106" t="s">
        <v>312</v>
      </c>
    </row>
    <row r="1866" spans="4:6">
      <c r="D1866" s="546"/>
      <c r="E1866" s="371" t="s">
        <v>445</v>
      </c>
      <c r="F1866" s="106" t="s">
        <v>34</v>
      </c>
    </row>
    <row r="1867" spans="4:6">
      <c r="D1867" s="546" t="s">
        <v>556</v>
      </c>
      <c r="E1867" s="371" t="s">
        <v>445</v>
      </c>
      <c r="F1867" s="106" t="s">
        <v>312</v>
      </c>
    </row>
    <row r="1868" spans="4:6">
      <c r="D1868" s="546"/>
      <c r="E1868" s="371" t="s">
        <v>445</v>
      </c>
      <c r="F1868" s="106" t="s">
        <v>34</v>
      </c>
    </row>
    <row r="1869" spans="4:6">
      <c r="D1869" s="546"/>
      <c r="E1869" s="371" t="s">
        <v>445</v>
      </c>
      <c r="F1869" s="106" t="s">
        <v>213</v>
      </c>
    </row>
    <row r="1870" spans="4:6">
      <c r="D1870" s="546" t="s">
        <v>557</v>
      </c>
      <c r="E1870" s="371" t="s">
        <v>445</v>
      </c>
      <c r="F1870" s="106" t="s">
        <v>312</v>
      </c>
    </row>
    <row r="1871" spans="4:6">
      <c r="D1871" s="546"/>
      <c r="E1871" s="371" t="s">
        <v>445</v>
      </c>
      <c r="F1871" s="106" t="s">
        <v>34</v>
      </c>
    </row>
    <row r="1872" spans="4:6">
      <c r="D1872" s="546" t="s">
        <v>558</v>
      </c>
      <c r="E1872" s="371" t="s">
        <v>445</v>
      </c>
      <c r="F1872" s="106" t="s">
        <v>312</v>
      </c>
    </row>
    <row r="1873" spans="4:6">
      <c r="D1873" s="546"/>
      <c r="E1873" s="371" t="s">
        <v>445</v>
      </c>
      <c r="F1873" s="106" t="s">
        <v>34</v>
      </c>
    </row>
    <row r="1874" spans="4:6">
      <c r="D1874" s="546"/>
      <c r="E1874" s="371" t="s">
        <v>445</v>
      </c>
      <c r="F1874" s="106" t="s">
        <v>11</v>
      </c>
    </row>
    <row r="1875" spans="4:6">
      <c r="D1875" s="546"/>
      <c r="E1875" s="371" t="s">
        <v>445</v>
      </c>
      <c r="F1875" s="106" t="s">
        <v>213</v>
      </c>
    </row>
    <row r="1876" spans="4:6">
      <c r="D1876" s="546" t="s">
        <v>559</v>
      </c>
      <c r="E1876" s="371" t="s">
        <v>445</v>
      </c>
      <c r="F1876" s="106" t="s">
        <v>312</v>
      </c>
    </row>
    <row r="1877" spans="4:6">
      <c r="D1877" s="546"/>
      <c r="E1877" s="371" t="s">
        <v>445</v>
      </c>
      <c r="F1877" s="106" t="s">
        <v>34</v>
      </c>
    </row>
    <row r="1878" spans="4:6">
      <c r="D1878" s="546" t="s">
        <v>560</v>
      </c>
      <c r="E1878" s="371" t="s">
        <v>445</v>
      </c>
      <c r="F1878" s="106" t="s">
        <v>312</v>
      </c>
    </row>
    <row r="1879" spans="4:6">
      <c r="D1879" s="546"/>
      <c r="E1879" s="371" t="s">
        <v>445</v>
      </c>
      <c r="F1879" s="106" t="s">
        <v>34</v>
      </c>
    </row>
    <row r="1880" spans="4:6">
      <c r="D1880" s="546"/>
      <c r="E1880" s="371" t="s">
        <v>445</v>
      </c>
      <c r="F1880" s="106" t="s">
        <v>213</v>
      </c>
    </row>
    <row r="1881" spans="4:6">
      <c r="D1881" s="546" t="s">
        <v>561</v>
      </c>
      <c r="E1881" s="371" t="s">
        <v>445</v>
      </c>
      <c r="F1881" s="106" t="s">
        <v>312</v>
      </c>
    </row>
    <row r="1882" spans="4:6">
      <c r="D1882" s="546"/>
      <c r="E1882" s="371" t="s">
        <v>445</v>
      </c>
      <c r="F1882" s="106" t="s">
        <v>34</v>
      </c>
    </row>
    <row r="1883" spans="4:6">
      <c r="D1883" s="546"/>
      <c r="E1883" s="371" t="s">
        <v>445</v>
      </c>
      <c r="F1883" s="106" t="s">
        <v>213</v>
      </c>
    </row>
    <row r="1884" spans="4:6">
      <c r="D1884" s="546" t="s">
        <v>562</v>
      </c>
      <c r="E1884" s="371" t="s">
        <v>445</v>
      </c>
      <c r="F1884" s="106" t="s">
        <v>312</v>
      </c>
    </row>
    <row r="1885" spans="4:6">
      <c r="D1885" s="546"/>
      <c r="E1885" s="371" t="s">
        <v>445</v>
      </c>
      <c r="F1885" s="106" t="s">
        <v>947</v>
      </c>
    </row>
    <row r="1886" spans="4:6">
      <c r="D1886" s="546"/>
      <c r="E1886" s="371" t="s">
        <v>445</v>
      </c>
      <c r="F1886" s="106" t="s">
        <v>34</v>
      </c>
    </row>
    <row r="1887" spans="4:6">
      <c r="D1887" s="546" t="s">
        <v>563</v>
      </c>
      <c r="E1887" s="371" t="s">
        <v>445</v>
      </c>
      <c r="F1887" s="106" t="s">
        <v>312</v>
      </c>
    </row>
    <row r="1888" spans="4:6">
      <c r="D1888" s="546"/>
      <c r="E1888" s="371" t="s">
        <v>445</v>
      </c>
      <c r="F1888" s="106" t="s">
        <v>34</v>
      </c>
    </row>
    <row r="1889" spans="4:6">
      <c r="D1889" s="546" t="s">
        <v>564</v>
      </c>
      <c r="E1889" s="371" t="s">
        <v>445</v>
      </c>
      <c r="F1889" s="106" t="s">
        <v>312</v>
      </c>
    </row>
    <row r="1890" spans="4:6">
      <c r="D1890" s="546"/>
      <c r="E1890" s="371" t="s">
        <v>445</v>
      </c>
      <c r="F1890" s="106" t="s">
        <v>34</v>
      </c>
    </row>
    <row r="1891" spans="4:6">
      <c r="D1891" s="546"/>
      <c r="E1891" s="371" t="s">
        <v>445</v>
      </c>
      <c r="F1891" s="106" t="s">
        <v>11</v>
      </c>
    </row>
    <row r="1892" spans="4:6">
      <c r="D1892" s="546"/>
      <c r="E1892" s="371" t="s">
        <v>445</v>
      </c>
      <c r="F1892" s="106" t="s">
        <v>213</v>
      </c>
    </row>
    <row r="1893" spans="4:6">
      <c r="D1893" s="546" t="s">
        <v>565</v>
      </c>
      <c r="E1893" s="371" t="s">
        <v>445</v>
      </c>
      <c r="F1893" s="106" t="s">
        <v>312</v>
      </c>
    </row>
    <row r="1894" spans="4:6">
      <c r="D1894" s="546"/>
      <c r="E1894" s="371" t="s">
        <v>445</v>
      </c>
      <c r="F1894" s="106" t="s">
        <v>34</v>
      </c>
    </row>
    <row r="1895" spans="4:6">
      <c r="D1895" s="546"/>
      <c r="E1895" s="371" t="s">
        <v>445</v>
      </c>
      <c r="F1895" s="106" t="s">
        <v>321</v>
      </c>
    </row>
    <row r="1896" spans="4:6">
      <c r="D1896" s="546"/>
      <c r="E1896" s="371" t="s">
        <v>445</v>
      </c>
      <c r="F1896" s="106" t="s">
        <v>213</v>
      </c>
    </row>
    <row r="1897" spans="4:6">
      <c r="D1897" s="546" t="s">
        <v>566</v>
      </c>
      <c r="E1897" s="371" t="s">
        <v>445</v>
      </c>
      <c r="F1897" s="106" t="s">
        <v>34</v>
      </c>
    </row>
    <row r="1898" spans="4:6">
      <c r="D1898" s="546"/>
      <c r="E1898" s="371" t="s">
        <v>445</v>
      </c>
      <c r="F1898" s="106" t="s">
        <v>312</v>
      </c>
    </row>
    <row r="1899" spans="4:6">
      <c r="D1899" s="546" t="s">
        <v>567</v>
      </c>
      <c r="E1899" s="371" t="s">
        <v>445</v>
      </c>
      <c r="F1899" s="106" t="s">
        <v>34</v>
      </c>
    </row>
    <row r="1900" spans="4:6">
      <c r="D1900" s="546"/>
      <c r="E1900" s="371" t="s">
        <v>445</v>
      </c>
      <c r="F1900" s="106" t="s">
        <v>312</v>
      </c>
    </row>
    <row r="1901" spans="4:6">
      <c r="D1901" s="546" t="s">
        <v>568</v>
      </c>
      <c r="E1901" s="371" t="s">
        <v>445</v>
      </c>
      <c r="F1901" s="106" t="s">
        <v>34</v>
      </c>
    </row>
    <row r="1902" spans="4:6">
      <c r="D1902" s="546"/>
      <c r="E1902" s="371" t="s">
        <v>445</v>
      </c>
      <c r="F1902" s="106" t="s">
        <v>312</v>
      </c>
    </row>
    <row r="1903" spans="4:6">
      <c r="D1903" s="546" t="s">
        <v>569</v>
      </c>
      <c r="E1903" s="371" t="s">
        <v>445</v>
      </c>
      <c r="F1903" s="106" t="s">
        <v>34</v>
      </c>
    </row>
    <row r="1904" spans="4:6">
      <c r="D1904" s="546"/>
      <c r="E1904" s="371" t="s">
        <v>445</v>
      </c>
      <c r="F1904" s="106" t="s">
        <v>312</v>
      </c>
    </row>
    <row r="1905" spans="4:6">
      <c r="D1905" s="546" t="s">
        <v>570</v>
      </c>
      <c r="E1905" s="371" t="s">
        <v>445</v>
      </c>
      <c r="F1905" s="106" t="s">
        <v>34</v>
      </c>
    </row>
    <row r="1906" spans="4:6">
      <c r="D1906" s="546"/>
      <c r="E1906" s="371" t="s">
        <v>445</v>
      </c>
      <c r="F1906" s="106" t="s">
        <v>312</v>
      </c>
    </row>
    <row r="1907" spans="4:6">
      <c r="D1907" s="546" t="s">
        <v>571</v>
      </c>
      <c r="E1907" s="371" t="s">
        <v>445</v>
      </c>
      <c r="F1907" s="106" t="s">
        <v>34</v>
      </c>
    </row>
    <row r="1908" spans="4:6">
      <c r="D1908" s="546"/>
      <c r="E1908" s="371" t="s">
        <v>445</v>
      </c>
      <c r="F1908" s="106" t="s">
        <v>312</v>
      </c>
    </row>
    <row r="1909" spans="4:6">
      <c r="D1909" s="546" t="s">
        <v>572</v>
      </c>
      <c r="E1909" s="371" t="s">
        <v>445</v>
      </c>
      <c r="F1909" s="106" t="s">
        <v>34</v>
      </c>
    </row>
    <row r="1910" spans="4:6">
      <c r="D1910" s="546"/>
      <c r="E1910" s="371" t="s">
        <v>445</v>
      </c>
      <c r="F1910" s="106" t="s">
        <v>312</v>
      </c>
    </row>
    <row r="1911" spans="4:6">
      <c r="D1911" s="546" t="s">
        <v>573</v>
      </c>
      <c r="E1911" s="371" t="s">
        <v>445</v>
      </c>
      <c r="F1911" s="106" t="s">
        <v>34</v>
      </c>
    </row>
    <row r="1912" spans="4:6">
      <c r="D1912" s="546"/>
      <c r="E1912" s="371" t="s">
        <v>445</v>
      </c>
      <c r="F1912" s="106" t="s">
        <v>312</v>
      </c>
    </row>
    <row r="1913" spans="4:6">
      <c r="D1913" s="546" t="s">
        <v>574</v>
      </c>
      <c r="E1913" s="371" t="s">
        <v>445</v>
      </c>
      <c r="F1913" s="106" t="s">
        <v>34</v>
      </c>
    </row>
    <row r="1914" spans="4:6">
      <c r="D1914" s="546"/>
      <c r="E1914" s="371" t="s">
        <v>445</v>
      </c>
      <c r="F1914" s="106" t="s">
        <v>312</v>
      </c>
    </row>
    <row r="1915" spans="4:6">
      <c r="D1915" s="546" t="s">
        <v>575</v>
      </c>
      <c r="E1915" s="371" t="s">
        <v>445</v>
      </c>
      <c r="F1915" s="106" t="s">
        <v>34</v>
      </c>
    </row>
    <row r="1916" spans="4:6">
      <c r="D1916" s="546"/>
      <c r="E1916" s="371" t="s">
        <v>445</v>
      </c>
      <c r="F1916" s="106" t="s">
        <v>312</v>
      </c>
    </row>
    <row r="1917" spans="4:6">
      <c r="D1917" s="546" t="s">
        <v>576</v>
      </c>
      <c r="E1917" s="371" t="s">
        <v>445</v>
      </c>
      <c r="F1917" s="106" t="s">
        <v>34</v>
      </c>
    </row>
    <row r="1918" spans="4:6">
      <c r="D1918" s="546"/>
      <c r="E1918" s="371" t="s">
        <v>445</v>
      </c>
      <c r="F1918" s="106" t="s">
        <v>312</v>
      </c>
    </row>
    <row r="1919" spans="4:6">
      <c r="D1919" s="546" t="s">
        <v>386</v>
      </c>
      <c r="E1919" s="371" t="s">
        <v>445</v>
      </c>
      <c r="F1919" s="106" t="s">
        <v>312</v>
      </c>
    </row>
    <row r="1920" spans="4:6">
      <c r="D1920" s="546"/>
      <c r="E1920" s="371" t="s">
        <v>445</v>
      </c>
      <c r="F1920" s="106" t="s">
        <v>34</v>
      </c>
    </row>
    <row r="1921" spans="4:6">
      <c r="D1921" s="546"/>
      <c r="E1921" s="371" t="s">
        <v>445</v>
      </c>
      <c r="F1921" s="106" t="s">
        <v>951</v>
      </c>
    </row>
    <row r="1922" spans="4:6">
      <c r="D1922" s="546" t="s">
        <v>387</v>
      </c>
      <c r="E1922" s="371" t="s">
        <v>445</v>
      </c>
      <c r="F1922" s="106" t="s">
        <v>312</v>
      </c>
    </row>
    <row r="1923" spans="4:6">
      <c r="D1923" s="546"/>
      <c r="E1923" s="371" t="s">
        <v>445</v>
      </c>
      <c r="F1923" s="106" t="s">
        <v>34</v>
      </c>
    </row>
    <row r="1924" spans="4:6">
      <c r="D1924" s="546"/>
      <c r="E1924" s="371" t="s">
        <v>445</v>
      </c>
      <c r="F1924" s="106" t="s">
        <v>951</v>
      </c>
    </row>
    <row r="1925" spans="4:6">
      <c r="D1925" s="546" t="s">
        <v>388</v>
      </c>
      <c r="E1925" s="371" t="s">
        <v>445</v>
      </c>
      <c r="F1925" s="106" t="s">
        <v>312</v>
      </c>
    </row>
    <row r="1926" spans="4:6">
      <c r="D1926" s="546"/>
      <c r="E1926" s="371" t="s">
        <v>445</v>
      </c>
      <c r="F1926" s="106" t="s">
        <v>34</v>
      </c>
    </row>
    <row r="1927" spans="4:6">
      <c r="D1927" s="546"/>
      <c r="E1927" s="371" t="s">
        <v>445</v>
      </c>
      <c r="F1927" s="106" t="s">
        <v>951</v>
      </c>
    </row>
    <row r="1928" spans="4:6">
      <c r="D1928" s="546" t="s">
        <v>389</v>
      </c>
      <c r="E1928" s="371" t="s">
        <v>445</v>
      </c>
      <c r="F1928" s="106" t="s">
        <v>312</v>
      </c>
    </row>
    <row r="1929" spans="4:6">
      <c r="D1929" s="546"/>
      <c r="E1929" s="371" t="s">
        <v>445</v>
      </c>
      <c r="F1929" s="106" t="s">
        <v>34</v>
      </c>
    </row>
    <row r="1930" spans="4:6">
      <c r="D1930" s="546"/>
      <c r="E1930" s="371" t="s">
        <v>445</v>
      </c>
      <c r="F1930" s="106" t="s">
        <v>951</v>
      </c>
    </row>
    <row r="1931" spans="4:6">
      <c r="D1931" s="546" t="s">
        <v>390</v>
      </c>
      <c r="E1931" s="371" t="s">
        <v>445</v>
      </c>
      <c r="F1931" s="106" t="s">
        <v>312</v>
      </c>
    </row>
    <row r="1932" spans="4:6">
      <c r="D1932" s="546"/>
      <c r="E1932" s="371" t="s">
        <v>445</v>
      </c>
      <c r="F1932" s="106" t="s">
        <v>34</v>
      </c>
    </row>
    <row r="1933" spans="4:6">
      <c r="D1933" s="546"/>
      <c r="E1933" s="371" t="s">
        <v>445</v>
      </c>
      <c r="F1933" s="106" t="s">
        <v>951</v>
      </c>
    </row>
    <row r="1934" spans="4:6">
      <c r="D1934" s="546" t="s">
        <v>391</v>
      </c>
      <c r="E1934" s="371" t="s">
        <v>445</v>
      </c>
      <c r="F1934" s="106" t="s">
        <v>312</v>
      </c>
    </row>
    <row r="1935" spans="4:6">
      <c r="D1935" s="546"/>
      <c r="E1935" s="371" t="s">
        <v>445</v>
      </c>
      <c r="F1935" s="106" t="s">
        <v>34</v>
      </c>
    </row>
    <row r="1936" spans="4:6">
      <c r="D1936" s="546"/>
      <c r="E1936" s="371" t="s">
        <v>445</v>
      </c>
      <c r="F1936" s="106" t="s">
        <v>951</v>
      </c>
    </row>
    <row r="1937" spans="4:6">
      <c r="D1937" s="546" t="s">
        <v>392</v>
      </c>
      <c r="E1937" s="371" t="s">
        <v>445</v>
      </c>
      <c r="F1937" s="106" t="s">
        <v>312</v>
      </c>
    </row>
    <row r="1938" spans="4:6">
      <c r="D1938" s="546"/>
      <c r="E1938" s="371" t="s">
        <v>445</v>
      </c>
      <c r="F1938" s="106" t="s">
        <v>34</v>
      </c>
    </row>
    <row r="1939" spans="4:6">
      <c r="D1939" s="546"/>
      <c r="E1939" s="371" t="s">
        <v>445</v>
      </c>
      <c r="F1939" s="106" t="s">
        <v>22</v>
      </c>
    </row>
    <row r="1940" spans="4:6">
      <c r="D1940" s="546"/>
      <c r="E1940" s="371" t="s">
        <v>445</v>
      </c>
      <c r="F1940" s="106" t="s">
        <v>951</v>
      </c>
    </row>
    <row r="1941" spans="4:6">
      <c r="D1941" s="546" t="s">
        <v>393</v>
      </c>
      <c r="E1941" s="371" t="s">
        <v>445</v>
      </c>
      <c r="F1941" s="106" t="s">
        <v>312</v>
      </c>
    </row>
    <row r="1942" spans="4:6">
      <c r="D1942" s="546"/>
      <c r="E1942" s="371" t="s">
        <v>445</v>
      </c>
      <c r="F1942" s="106" t="s">
        <v>34</v>
      </c>
    </row>
    <row r="1943" spans="4:6">
      <c r="D1943" s="546"/>
      <c r="E1943" s="371" t="s">
        <v>445</v>
      </c>
      <c r="F1943" s="106" t="s">
        <v>22</v>
      </c>
    </row>
    <row r="1944" spans="4:6">
      <c r="D1944" s="546"/>
      <c r="E1944" s="371" t="s">
        <v>445</v>
      </c>
      <c r="F1944" s="106" t="s">
        <v>951</v>
      </c>
    </row>
    <row r="1945" spans="4:6">
      <c r="D1945" s="546" t="s">
        <v>394</v>
      </c>
      <c r="E1945" s="371" t="s">
        <v>445</v>
      </c>
      <c r="F1945" s="106" t="s">
        <v>312</v>
      </c>
    </row>
    <row r="1946" spans="4:6">
      <c r="D1946" s="546"/>
      <c r="E1946" s="371" t="s">
        <v>445</v>
      </c>
      <c r="F1946" s="106" t="s">
        <v>34</v>
      </c>
    </row>
    <row r="1947" spans="4:6">
      <c r="D1947" s="546"/>
      <c r="E1947" s="371" t="s">
        <v>445</v>
      </c>
      <c r="F1947" s="106" t="s">
        <v>22</v>
      </c>
    </row>
    <row r="1948" spans="4:6">
      <c r="D1948" s="546"/>
      <c r="E1948" s="371" t="s">
        <v>445</v>
      </c>
      <c r="F1948" s="106" t="s">
        <v>951</v>
      </c>
    </row>
    <row r="1949" spans="4:6">
      <c r="D1949" s="546" t="s">
        <v>395</v>
      </c>
      <c r="E1949" s="371" t="s">
        <v>445</v>
      </c>
      <c r="F1949" s="106" t="s">
        <v>312</v>
      </c>
    </row>
    <row r="1950" spans="4:6">
      <c r="D1950" s="546"/>
      <c r="E1950" s="371" t="s">
        <v>445</v>
      </c>
      <c r="F1950" s="106" t="s">
        <v>34</v>
      </c>
    </row>
    <row r="1951" spans="4:6">
      <c r="D1951" s="546"/>
      <c r="E1951" s="371" t="s">
        <v>445</v>
      </c>
      <c r="F1951" s="106" t="s">
        <v>22</v>
      </c>
    </row>
    <row r="1952" spans="4:6">
      <c r="D1952" s="546"/>
      <c r="E1952" s="371" t="s">
        <v>445</v>
      </c>
      <c r="F1952" s="106" t="s">
        <v>951</v>
      </c>
    </row>
    <row r="1953" spans="4:6">
      <c r="D1953" s="546" t="s">
        <v>396</v>
      </c>
      <c r="E1953" s="371" t="s">
        <v>445</v>
      </c>
      <c r="F1953" s="106" t="s">
        <v>312</v>
      </c>
    </row>
    <row r="1954" spans="4:6">
      <c r="D1954" s="546"/>
      <c r="E1954" s="371" t="s">
        <v>445</v>
      </c>
      <c r="F1954" s="106" t="s">
        <v>34</v>
      </c>
    </row>
    <row r="1955" spans="4:6">
      <c r="D1955" s="546"/>
      <c r="E1955" s="371" t="s">
        <v>445</v>
      </c>
      <c r="F1955" s="106" t="s">
        <v>22</v>
      </c>
    </row>
    <row r="1956" spans="4:6">
      <c r="D1956" s="546"/>
      <c r="E1956" s="371" t="s">
        <v>445</v>
      </c>
      <c r="F1956" s="106" t="s">
        <v>951</v>
      </c>
    </row>
    <row r="1957" spans="4:6">
      <c r="D1957" s="546" t="s">
        <v>397</v>
      </c>
      <c r="E1957" s="371" t="s">
        <v>445</v>
      </c>
      <c r="F1957" s="106" t="s">
        <v>312</v>
      </c>
    </row>
    <row r="1958" spans="4:6">
      <c r="D1958" s="546"/>
      <c r="E1958" s="371" t="s">
        <v>445</v>
      </c>
      <c r="F1958" s="106" t="s">
        <v>34</v>
      </c>
    </row>
    <row r="1959" spans="4:6">
      <c r="D1959" s="546"/>
      <c r="E1959" s="371" t="s">
        <v>445</v>
      </c>
      <c r="F1959" s="106" t="s">
        <v>22</v>
      </c>
    </row>
    <row r="1960" spans="4:6">
      <c r="D1960" s="546"/>
      <c r="E1960" s="371" t="s">
        <v>445</v>
      </c>
      <c r="F1960" s="106" t="s">
        <v>951</v>
      </c>
    </row>
    <row r="1961" spans="4:6">
      <c r="D1961" s="546" t="s">
        <v>577</v>
      </c>
      <c r="E1961" s="371" t="s">
        <v>445</v>
      </c>
      <c r="F1961" s="106" t="s">
        <v>312</v>
      </c>
    </row>
    <row r="1962" spans="4:6">
      <c r="D1962" s="546"/>
      <c r="E1962" s="371" t="s">
        <v>445</v>
      </c>
      <c r="F1962" s="106" t="s">
        <v>34</v>
      </c>
    </row>
    <row r="1963" spans="4:6">
      <c r="D1963" s="546"/>
      <c r="E1963" s="371" t="s">
        <v>445</v>
      </c>
      <c r="F1963" s="106" t="s">
        <v>951</v>
      </c>
    </row>
    <row r="1964" spans="4:6">
      <c r="D1964" s="546" t="s">
        <v>578</v>
      </c>
      <c r="E1964" s="371" t="s">
        <v>445</v>
      </c>
      <c r="F1964" s="106" t="s">
        <v>312</v>
      </c>
    </row>
    <row r="1965" spans="4:6">
      <c r="D1965" s="546"/>
      <c r="E1965" s="371" t="s">
        <v>445</v>
      </c>
      <c r="F1965" s="106" t="s">
        <v>34</v>
      </c>
    </row>
    <row r="1966" spans="4:6">
      <c r="D1966" s="546"/>
      <c r="E1966" s="371" t="s">
        <v>445</v>
      </c>
      <c r="F1966" s="106" t="s">
        <v>951</v>
      </c>
    </row>
    <row r="1967" spans="4:6">
      <c r="D1967" s="546" t="s">
        <v>579</v>
      </c>
      <c r="E1967" s="371" t="s">
        <v>445</v>
      </c>
      <c r="F1967" s="106" t="s">
        <v>312</v>
      </c>
    </row>
    <row r="1968" spans="4:6">
      <c r="D1968" s="546"/>
      <c r="E1968" s="371" t="s">
        <v>445</v>
      </c>
      <c r="F1968" s="106" t="s">
        <v>34</v>
      </c>
    </row>
    <row r="1969" spans="4:6">
      <c r="D1969" s="546"/>
      <c r="E1969" s="371" t="s">
        <v>445</v>
      </c>
      <c r="F1969" s="106" t="s">
        <v>951</v>
      </c>
    </row>
    <row r="1970" spans="4:6">
      <c r="D1970" s="546"/>
      <c r="E1970" s="371" t="s">
        <v>445</v>
      </c>
      <c r="F1970" s="106" t="s">
        <v>213</v>
      </c>
    </row>
    <row r="1971" spans="4:6">
      <c r="D1971" s="546" t="s">
        <v>121</v>
      </c>
      <c r="E1971" s="371" t="s">
        <v>445</v>
      </c>
      <c r="F1971" s="106" t="s">
        <v>313</v>
      </c>
    </row>
    <row r="1972" spans="4:6">
      <c r="D1972" s="546"/>
      <c r="E1972" s="371" t="s">
        <v>445</v>
      </c>
      <c r="F1972" s="106" t="s">
        <v>213</v>
      </c>
    </row>
    <row r="1973" spans="4:6">
      <c r="D1973" s="546"/>
      <c r="E1973" s="371" t="s">
        <v>445</v>
      </c>
      <c r="F1973" s="106" t="s">
        <v>11</v>
      </c>
    </row>
    <row r="1974" spans="4:6">
      <c r="D1974" s="546" t="s">
        <v>398</v>
      </c>
      <c r="E1974" s="371" t="s">
        <v>445</v>
      </c>
      <c r="F1974" s="106" t="s">
        <v>313</v>
      </c>
    </row>
    <row r="1975" spans="4:6">
      <c r="D1975" s="546"/>
      <c r="E1975" s="371" t="s">
        <v>445</v>
      </c>
      <c r="F1975" s="106" t="s">
        <v>213</v>
      </c>
    </row>
    <row r="1976" spans="4:6">
      <c r="D1976" s="546"/>
      <c r="E1976" s="371" t="s">
        <v>445</v>
      </c>
      <c r="F1976" s="106" t="s">
        <v>11</v>
      </c>
    </row>
    <row r="1977" spans="4:6">
      <c r="D1977" s="546" t="s">
        <v>399</v>
      </c>
      <c r="E1977" s="371" t="s">
        <v>445</v>
      </c>
      <c r="F1977" s="106" t="s">
        <v>313</v>
      </c>
    </row>
    <row r="1978" spans="4:6">
      <c r="D1978" s="546"/>
      <c r="E1978" s="371" t="s">
        <v>445</v>
      </c>
      <c r="F1978" s="106" t="s">
        <v>213</v>
      </c>
    </row>
    <row r="1979" spans="4:6">
      <c r="D1979" s="546"/>
      <c r="E1979" s="371" t="s">
        <v>445</v>
      </c>
      <c r="F1979" s="106" t="s">
        <v>11</v>
      </c>
    </row>
    <row r="1980" spans="4:6">
      <c r="D1980" s="549" t="s">
        <v>400</v>
      </c>
      <c r="E1980" s="371" t="s">
        <v>445</v>
      </c>
      <c r="F1980" s="104" t="s">
        <v>312</v>
      </c>
    </row>
    <row r="1981" spans="4:6">
      <c r="D1981" s="550"/>
      <c r="E1981" s="371" t="s">
        <v>445</v>
      </c>
      <c r="F1981" s="242" t="s">
        <v>11</v>
      </c>
    </row>
    <row r="1982" spans="4:6">
      <c r="D1982" s="550"/>
      <c r="E1982" s="371" t="s">
        <v>445</v>
      </c>
      <c r="F1982" s="104" t="s">
        <v>309</v>
      </c>
    </row>
    <row r="1983" spans="4:6">
      <c r="D1983" s="547"/>
      <c r="E1983" s="371" t="s">
        <v>445</v>
      </c>
      <c r="F1983" s="104" t="s">
        <v>213</v>
      </c>
    </row>
    <row r="1984" spans="4:6">
      <c r="D1984" s="370" t="s">
        <v>401</v>
      </c>
      <c r="E1984" s="371" t="s">
        <v>445</v>
      </c>
      <c r="F1984" s="106" t="s">
        <v>11</v>
      </c>
    </row>
    <row r="1985" spans="4:6">
      <c r="D1985" s="370" t="s">
        <v>402</v>
      </c>
      <c r="E1985" s="371" t="s">
        <v>445</v>
      </c>
      <c r="F1985" s="106" t="s">
        <v>11</v>
      </c>
    </row>
    <row r="1986" spans="4:6">
      <c r="D1986" s="370" t="s">
        <v>403</v>
      </c>
      <c r="E1986" s="371" t="s">
        <v>445</v>
      </c>
      <c r="F1986" s="106" t="s">
        <v>11</v>
      </c>
    </row>
    <row r="1987" spans="4:6">
      <c r="D1987" s="546" t="s">
        <v>580</v>
      </c>
      <c r="E1987" s="371" t="s">
        <v>445</v>
      </c>
      <c r="F1987" s="106" t="s">
        <v>34</v>
      </c>
    </row>
    <row r="1988" spans="4:6">
      <c r="D1988" s="546"/>
      <c r="E1988" s="371" t="s">
        <v>445</v>
      </c>
      <c r="F1988" s="106" t="s">
        <v>312</v>
      </c>
    </row>
    <row r="1989" spans="4:6">
      <c r="D1989" s="546"/>
      <c r="E1989" s="371" t="s">
        <v>445</v>
      </c>
      <c r="F1989" s="106" t="s">
        <v>11</v>
      </c>
    </row>
    <row r="1990" spans="4:6">
      <c r="D1990" s="546"/>
      <c r="E1990" s="371" t="s">
        <v>445</v>
      </c>
      <c r="F1990" s="106" t="s">
        <v>213</v>
      </c>
    </row>
    <row r="1991" spans="4:6">
      <c r="D1991" s="546" t="s">
        <v>581</v>
      </c>
      <c r="E1991" s="371" t="s">
        <v>445</v>
      </c>
      <c r="F1991" s="106" t="s">
        <v>34</v>
      </c>
    </row>
    <row r="1992" spans="4:6">
      <c r="D1992" s="546"/>
      <c r="E1992" s="371" t="s">
        <v>445</v>
      </c>
      <c r="F1992" s="106" t="s">
        <v>312</v>
      </c>
    </row>
    <row r="1993" spans="4:6">
      <c r="D1993" s="546"/>
      <c r="E1993" s="371" t="s">
        <v>445</v>
      </c>
      <c r="F1993" s="106" t="s">
        <v>315</v>
      </c>
    </row>
    <row r="1994" spans="4:6">
      <c r="D1994" s="546"/>
      <c r="E1994" s="371" t="s">
        <v>445</v>
      </c>
      <c r="F1994" s="106" t="s">
        <v>11</v>
      </c>
    </row>
    <row r="1995" spans="4:6">
      <c r="D1995" s="546" t="s">
        <v>582</v>
      </c>
      <c r="E1995" s="371" t="s">
        <v>445</v>
      </c>
      <c r="F1995" s="106" t="s">
        <v>34</v>
      </c>
    </row>
    <row r="1996" spans="4:6">
      <c r="D1996" s="546"/>
      <c r="E1996" s="371" t="s">
        <v>445</v>
      </c>
      <c r="F1996" s="106" t="s">
        <v>312</v>
      </c>
    </row>
    <row r="1997" spans="4:6">
      <c r="D1997" s="546"/>
      <c r="E1997" s="371" t="s">
        <v>445</v>
      </c>
      <c r="F1997" s="106" t="s">
        <v>22</v>
      </c>
    </row>
    <row r="1998" spans="4:6">
      <c r="D1998" s="546"/>
      <c r="E1998" s="371" t="s">
        <v>445</v>
      </c>
      <c r="F1998" s="106" t="s">
        <v>321</v>
      </c>
    </row>
    <row r="1999" spans="4:6">
      <c r="D1999" s="546"/>
      <c r="E1999" s="371" t="s">
        <v>445</v>
      </c>
      <c r="F1999" s="106" t="s">
        <v>11</v>
      </c>
    </row>
    <row r="2000" spans="4:6">
      <c r="D2000" s="546"/>
      <c r="E2000" s="371" t="s">
        <v>445</v>
      </c>
      <c r="F2000" s="106" t="s">
        <v>213</v>
      </c>
    </row>
    <row r="2001" spans="4:6">
      <c r="D2001" s="546" t="s">
        <v>583</v>
      </c>
      <c r="E2001" s="371" t="s">
        <v>445</v>
      </c>
      <c r="F2001" s="106" t="s">
        <v>34</v>
      </c>
    </row>
    <row r="2002" spans="4:6">
      <c r="D2002" s="546"/>
      <c r="E2002" s="371" t="s">
        <v>445</v>
      </c>
      <c r="F2002" s="106" t="s">
        <v>312</v>
      </c>
    </row>
    <row r="2003" spans="4:6">
      <c r="D2003" s="546"/>
      <c r="E2003" s="371" t="s">
        <v>445</v>
      </c>
      <c r="F2003" s="106" t="s">
        <v>22</v>
      </c>
    </row>
    <row r="2004" spans="4:6">
      <c r="D2004" s="546"/>
      <c r="E2004" s="371" t="s">
        <v>445</v>
      </c>
      <c r="F2004" s="106" t="s">
        <v>321</v>
      </c>
    </row>
    <row r="2005" spans="4:6">
      <c r="D2005" s="546"/>
      <c r="E2005" s="371" t="s">
        <v>445</v>
      </c>
      <c r="F2005" s="106" t="s">
        <v>11</v>
      </c>
    </row>
    <row r="2006" spans="4:6">
      <c r="D2006" s="546"/>
      <c r="E2006" s="371" t="s">
        <v>445</v>
      </c>
      <c r="F2006" s="106" t="s">
        <v>213</v>
      </c>
    </row>
    <row r="2007" spans="4:6">
      <c r="D2007" s="546" t="s">
        <v>125</v>
      </c>
      <c r="E2007" s="371" t="s">
        <v>445</v>
      </c>
      <c r="F2007" s="106" t="s">
        <v>34</v>
      </c>
    </row>
    <row r="2008" spans="4:6">
      <c r="D2008" s="546"/>
      <c r="E2008" s="371" t="s">
        <v>445</v>
      </c>
      <c r="F2008" s="106" t="s">
        <v>312</v>
      </c>
    </row>
    <row r="2009" spans="4:6">
      <c r="D2009" s="546"/>
      <c r="E2009" s="371" t="s">
        <v>445</v>
      </c>
      <c r="F2009" s="106" t="s">
        <v>213</v>
      </c>
    </row>
    <row r="2010" spans="4:6">
      <c r="D2010" s="546" t="s">
        <v>584</v>
      </c>
      <c r="E2010" s="371" t="s">
        <v>445</v>
      </c>
      <c r="F2010" s="106" t="s">
        <v>34</v>
      </c>
    </row>
    <row r="2011" spans="4:6">
      <c r="D2011" s="546"/>
      <c r="E2011" s="371" t="s">
        <v>445</v>
      </c>
      <c r="F2011" s="106" t="s">
        <v>312</v>
      </c>
    </row>
    <row r="2012" spans="4:6">
      <c r="D2012" s="546"/>
      <c r="E2012" s="371" t="s">
        <v>445</v>
      </c>
      <c r="F2012" s="106" t="s">
        <v>951</v>
      </c>
    </row>
    <row r="2013" spans="4:6">
      <c r="D2013" s="546"/>
      <c r="E2013" s="371" t="s">
        <v>445</v>
      </c>
      <c r="F2013" s="106" t="s">
        <v>11</v>
      </c>
    </row>
    <row r="2014" spans="4:6">
      <c r="D2014" s="546"/>
      <c r="E2014" s="371" t="s">
        <v>445</v>
      </c>
      <c r="F2014" s="106" t="s">
        <v>213</v>
      </c>
    </row>
    <row r="2015" spans="4:6">
      <c r="D2015" s="546" t="s">
        <v>126</v>
      </c>
      <c r="E2015" s="371" t="s">
        <v>445</v>
      </c>
      <c r="F2015" s="106" t="s">
        <v>34</v>
      </c>
    </row>
    <row r="2016" spans="4:6">
      <c r="D2016" s="546"/>
      <c r="E2016" s="371" t="s">
        <v>445</v>
      </c>
      <c r="F2016" s="106" t="s">
        <v>312</v>
      </c>
    </row>
    <row r="2017" spans="4:6">
      <c r="D2017" s="546"/>
      <c r="E2017" s="371" t="s">
        <v>445</v>
      </c>
      <c r="F2017" s="106" t="s">
        <v>22</v>
      </c>
    </row>
    <row r="2018" spans="4:6">
      <c r="D2018" s="546"/>
      <c r="E2018" s="371" t="s">
        <v>445</v>
      </c>
      <c r="F2018" s="106" t="s">
        <v>951</v>
      </c>
    </row>
    <row r="2019" spans="4:6">
      <c r="D2019" s="546"/>
      <c r="E2019" s="371" t="s">
        <v>445</v>
      </c>
      <c r="F2019" s="106" t="s">
        <v>11</v>
      </c>
    </row>
    <row r="2020" spans="4:6">
      <c r="D2020" s="546"/>
      <c r="E2020" s="371" t="s">
        <v>445</v>
      </c>
      <c r="F2020" s="106" t="s">
        <v>213</v>
      </c>
    </row>
    <row r="2021" spans="4:6">
      <c r="D2021" s="546" t="s">
        <v>585</v>
      </c>
      <c r="E2021" s="371" t="s">
        <v>445</v>
      </c>
      <c r="F2021" s="106" t="s">
        <v>34</v>
      </c>
    </row>
    <row r="2022" spans="4:6">
      <c r="D2022" s="546"/>
      <c r="E2022" s="371" t="s">
        <v>445</v>
      </c>
      <c r="F2022" s="106" t="s">
        <v>312</v>
      </c>
    </row>
    <row r="2023" spans="4:6">
      <c r="D2023" s="546"/>
      <c r="E2023" s="371" t="s">
        <v>445</v>
      </c>
      <c r="F2023" s="106" t="s">
        <v>951</v>
      </c>
    </row>
    <row r="2024" spans="4:6">
      <c r="D2024" s="546"/>
      <c r="E2024" s="371" t="s">
        <v>445</v>
      </c>
      <c r="F2024" s="106" t="s">
        <v>11</v>
      </c>
    </row>
    <row r="2025" spans="4:6">
      <c r="D2025" s="546"/>
      <c r="E2025" s="371" t="s">
        <v>445</v>
      </c>
      <c r="F2025" s="106" t="s">
        <v>213</v>
      </c>
    </row>
    <row r="2026" spans="4:6">
      <c r="D2026" s="546" t="s">
        <v>586</v>
      </c>
      <c r="E2026" s="371" t="s">
        <v>445</v>
      </c>
      <c r="F2026" s="106" t="s">
        <v>34</v>
      </c>
    </row>
    <row r="2027" spans="4:6">
      <c r="D2027" s="546"/>
      <c r="E2027" s="371" t="s">
        <v>445</v>
      </c>
      <c r="F2027" s="106" t="s">
        <v>312</v>
      </c>
    </row>
    <row r="2028" spans="4:6">
      <c r="D2028" s="546"/>
      <c r="E2028" s="371" t="s">
        <v>445</v>
      </c>
      <c r="F2028" s="106" t="s">
        <v>951</v>
      </c>
    </row>
    <row r="2029" spans="4:6">
      <c r="D2029" s="546"/>
      <c r="E2029" s="371" t="s">
        <v>445</v>
      </c>
      <c r="F2029" s="106" t="s">
        <v>11</v>
      </c>
    </row>
    <row r="2030" spans="4:6">
      <c r="D2030" s="546"/>
      <c r="E2030" s="371" t="s">
        <v>445</v>
      </c>
      <c r="F2030" s="106" t="s">
        <v>213</v>
      </c>
    </row>
    <row r="2031" spans="4:6">
      <c r="D2031" s="546" t="s">
        <v>587</v>
      </c>
      <c r="E2031" s="371" t="s">
        <v>445</v>
      </c>
      <c r="F2031" s="106" t="s">
        <v>34</v>
      </c>
    </row>
    <row r="2032" spans="4:6">
      <c r="D2032" s="546"/>
      <c r="E2032" s="371" t="s">
        <v>445</v>
      </c>
      <c r="F2032" s="106" t="s">
        <v>312</v>
      </c>
    </row>
    <row r="2033" spans="4:6">
      <c r="D2033" s="546"/>
      <c r="E2033" s="371" t="s">
        <v>445</v>
      </c>
      <c r="F2033" s="106" t="s">
        <v>951</v>
      </c>
    </row>
    <row r="2034" spans="4:6">
      <c r="D2034" s="546"/>
      <c r="E2034" s="371" t="s">
        <v>445</v>
      </c>
      <c r="F2034" s="106" t="s">
        <v>11</v>
      </c>
    </row>
    <row r="2035" spans="4:6">
      <c r="D2035" s="546"/>
      <c r="E2035" s="371" t="s">
        <v>445</v>
      </c>
      <c r="F2035" s="106" t="s">
        <v>213</v>
      </c>
    </row>
    <row r="2036" spans="4:6">
      <c r="D2036" s="546" t="s">
        <v>128</v>
      </c>
      <c r="E2036" s="371" t="s">
        <v>445</v>
      </c>
      <c r="F2036" s="106" t="s">
        <v>34</v>
      </c>
    </row>
    <row r="2037" spans="4:6">
      <c r="D2037" s="546"/>
      <c r="E2037" s="371" t="s">
        <v>445</v>
      </c>
      <c r="F2037" s="106" t="s">
        <v>312</v>
      </c>
    </row>
    <row r="2038" spans="4:6">
      <c r="D2038" s="546"/>
      <c r="E2038" s="371" t="s">
        <v>445</v>
      </c>
      <c r="F2038" s="106" t="s">
        <v>11</v>
      </c>
    </row>
    <row r="2039" spans="4:6">
      <c r="D2039" s="546"/>
      <c r="E2039" s="371" t="s">
        <v>445</v>
      </c>
      <c r="F2039" s="106" t="s">
        <v>213</v>
      </c>
    </row>
    <row r="2040" spans="4:6">
      <c r="D2040" s="546" t="s">
        <v>588</v>
      </c>
      <c r="E2040" s="371" t="s">
        <v>445</v>
      </c>
      <c r="F2040" s="106" t="s">
        <v>34</v>
      </c>
    </row>
    <row r="2041" spans="4:6">
      <c r="D2041" s="546"/>
      <c r="E2041" s="371" t="s">
        <v>445</v>
      </c>
      <c r="F2041" s="106" t="s">
        <v>312</v>
      </c>
    </row>
    <row r="2042" spans="4:6">
      <c r="D2042" s="546"/>
      <c r="E2042" s="371" t="s">
        <v>445</v>
      </c>
      <c r="F2042" s="106" t="s">
        <v>11</v>
      </c>
    </row>
    <row r="2043" spans="4:6">
      <c r="D2043" s="546"/>
      <c r="E2043" s="371" t="s">
        <v>445</v>
      </c>
      <c r="F2043" s="106" t="s">
        <v>213</v>
      </c>
    </row>
    <row r="2044" spans="4:6">
      <c r="D2044" s="546" t="s">
        <v>589</v>
      </c>
      <c r="E2044" s="371" t="s">
        <v>445</v>
      </c>
      <c r="F2044" s="106" t="s">
        <v>34</v>
      </c>
    </row>
    <row r="2045" spans="4:6">
      <c r="D2045" s="546"/>
      <c r="E2045" s="371" t="s">
        <v>445</v>
      </c>
      <c r="F2045" s="106" t="s">
        <v>312</v>
      </c>
    </row>
    <row r="2046" spans="4:6">
      <c r="D2046" s="546"/>
      <c r="E2046" s="371" t="s">
        <v>445</v>
      </c>
      <c r="F2046" s="106" t="s">
        <v>11</v>
      </c>
    </row>
    <row r="2047" spans="4:6">
      <c r="D2047" s="546"/>
      <c r="E2047" s="371" t="s">
        <v>445</v>
      </c>
      <c r="F2047" s="106" t="s">
        <v>213</v>
      </c>
    </row>
    <row r="2048" spans="4:6">
      <c r="D2048" s="546" t="s">
        <v>590</v>
      </c>
      <c r="E2048" s="371" t="s">
        <v>445</v>
      </c>
      <c r="F2048" s="106" t="s">
        <v>34</v>
      </c>
    </row>
    <row r="2049" spans="4:6">
      <c r="D2049" s="546"/>
      <c r="E2049" s="371" t="s">
        <v>445</v>
      </c>
      <c r="F2049" s="106" t="s">
        <v>312</v>
      </c>
    </row>
    <row r="2050" spans="4:6">
      <c r="D2050" s="546"/>
      <c r="E2050" s="371" t="s">
        <v>445</v>
      </c>
      <c r="F2050" s="106" t="s">
        <v>11</v>
      </c>
    </row>
    <row r="2051" spans="4:6">
      <c r="D2051" s="546"/>
      <c r="E2051" s="371" t="s">
        <v>445</v>
      </c>
      <c r="F2051" s="106" t="s">
        <v>213</v>
      </c>
    </row>
    <row r="2052" spans="4:6">
      <c r="D2052" s="546" t="s">
        <v>591</v>
      </c>
      <c r="E2052" s="371" t="s">
        <v>445</v>
      </c>
      <c r="F2052" s="106" t="s">
        <v>34</v>
      </c>
    </row>
    <row r="2053" spans="4:6">
      <c r="D2053" s="546"/>
      <c r="E2053" s="371" t="s">
        <v>445</v>
      </c>
      <c r="F2053" s="106" t="s">
        <v>312</v>
      </c>
    </row>
    <row r="2054" spans="4:6">
      <c r="D2054" s="546"/>
      <c r="E2054" s="371" t="s">
        <v>445</v>
      </c>
      <c r="F2054" s="106" t="s">
        <v>11</v>
      </c>
    </row>
    <row r="2055" spans="4:6">
      <c r="D2055" s="546"/>
      <c r="E2055" s="371" t="s">
        <v>445</v>
      </c>
      <c r="F2055" s="106" t="s">
        <v>213</v>
      </c>
    </row>
    <row r="2056" spans="4:6">
      <c r="D2056" s="546" t="s">
        <v>592</v>
      </c>
      <c r="E2056" s="371" t="s">
        <v>445</v>
      </c>
      <c r="F2056" s="106" t="s">
        <v>34</v>
      </c>
    </row>
    <row r="2057" spans="4:6">
      <c r="D2057" s="546"/>
      <c r="E2057" s="371" t="s">
        <v>445</v>
      </c>
      <c r="F2057" s="106" t="s">
        <v>312</v>
      </c>
    </row>
    <row r="2058" spans="4:6">
      <c r="D2058" s="546"/>
      <c r="E2058" s="371" t="s">
        <v>445</v>
      </c>
      <c r="F2058" s="106" t="s">
        <v>11</v>
      </c>
    </row>
    <row r="2059" spans="4:6">
      <c r="D2059" s="546"/>
      <c r="E2059" s="371" t="s">
        <v>445</v>
      </c>
      <c r="F2059" s="106" t="s">
        <v>213</v>
      </c>
    </row>
    <row r="2060" spans="4:6">
      <c r="D2060" s="546" t="s">
        <v>593</v>
      </c>
      <c r="E2060" s="371" t="s">
        <v>445</v>
      </c>
      <c r="F2060" s="106" t="s">
        <v>34</v>
      </c>
    </row>
    <row r="2061" spans="4:6">
      <c r="D2061" s="546"/>
      <c r="E2061" s="371" t="s">
        <v>445</v>
      </c>
      <c r="F2061" s="106" t="s">
        <v>312</v>
      </c>
    </row>
    <row r="2062" spans="4:6">
      <c r="D2062" s="546"/>
      <c r="E2062" s="371" t="s">
        <v>445</v>
      </c>
      <c r="F2062" s="106" t="s">
        <v>11</v>
      </c>
    </row>
    <row r="2063" spans="4:6">
      <c r="D2063" s="546"/>
      <c r="E2063" s="371" t="s">
        <v>445</v>
      </c>
      <c r="F2063" s="106" t="s">
        <v>213</v>
      </c>
    </row>
    <row r="2064" spans="4:6">
      <c r="D2064" s="546" t="s">
        <v>594</v>
      </c>
      <c r="E2064" s="371" t="s">
        <v>445</v>
      </c>
      <c r="F2064" s="106" t="s">
        <v>34</v>
      </c>
    </row>
    <row r="2065" spans="4:6">
      <c r="D2065" s="546"/>
      <c r="E2065" s="371" t="s">
        <v>445</v>
      </c>
      <c r="F2065" s="106" t="s">
        <v>312</v>
      </c>
    </row>
    <row r="2066" spans="4:6">
      <c r="D2066" s="546"/>
      <c r="E2066" s="371" t="s">
        <v>445</v>
      </c>
      <c r="F2066" s="106" t="s">
        <v>11</v>
      </c>
    </row>
    <row r="2067" spans="4:6">
      <c r="D2067" s="546"/>
      <c r="E2067" s="371" t="s">
        <v>445</v>
      </c>
      <c r="F2067" s="106" t="s">
        <v>213</v>
      </c>
    </row>
    <row r="2068" spans="4:6">
      <c r="D2068" s="546" t="s">
        <v>595</v>
      </c>
      <c r="E2068" s="371" t="s">
        <v>445</v>
      </c>
      <c r="F2068" s="106" t="s">
        <v>34</v>
      </c>
    </row>
    <row r="2069" spans="4:6">
      <c r="D2069" s="546"/>
      <c r="E2069" s="371" t="s">
        <v>445</v>
      </c>
      <c r="F2069" s="106" t="s">
        <v>312</v>
      </c>
    </row>
    <row r="2070" spans="4:6">
      <c r="D2070" s="546"/>
      <c r="E2070" s="371" t="s">
        <v>445</v>
      </c>
      <c r="F2070" s="106" t="s">
        <v>11</v>
      </c>
    </row>
    <row r="2071" spans="4:6">
      <c r="D2071" s="546"/>
      <c r="E2071" s="371" t="s">
        <v>445</v>
      </c>
      <c r="F2071" s="106" t="s">
        <v>213</v>
      </c>
    </row>
    <row r="2072" spans="4:6">
      <c r="D2072" s="546" t="s">
        <v>596</v>
      </c>
      <c r="E2072" s="371" t="s">
        <v>445</v>
      </c>
      <c r="F2072" s="106" t="s">
        <v>34</v>
      </c>
    </row>
    <row r="2073" spans="4:6">
      <c r="D2073" s="546"/>
      <c r="E2073" s="371" t="s">
        <v>445</v>
      </c>
      <c r="F2073" s="106" t="s">
        <v>312</v>
      </c>
    </row>
    <row r="2074" spans="4:6">
      <c r="D2074" s="546"/>
      <c r="E2074" s="371" t="s">
        <v>445</v>
      </c>
      <c r="F2074" s="106" t="s">
        <v>11</v>
      </c>
    </row>
    <row r="2075" spans="4:6">
      <c r="D2075" s="546"/>
      <c r="E2075" s="371" t="s">
        <v>445</v>
      </c>
      <c r="F2075" s="106" t="s">
        <v>213</v>
      </c>
    </row>
    <row r="2076" spans="4:6">
      <c r="D2076" s="546" t="s">
        <v>597</v>
      </c>
      <c r="E2076" s="371" t="s">
        <v>445</v>
      </c>
      <c r="F2076" s="106" t="s">
        <v>34</v>
      </c>
    </row>
    <row r="2077" spans="4:6">
      <c r="D2077" s="546"/>
      <c r="E2077" s="371" t="s">
        <v>445</v>
      </c>
      <c r="F2077" s="106" t="s">
        <v>312</v>
      </c>
    </row>
    <row r="2078" spans="4:6">
      <c r="D2078" s="546"/>
      <c r="E2078" s="371" t="s">
        <v>445</v>
      </c>
      <c r="F2078" s="106" t="s">
        <v>11</v>
      </c>
    </row>
    <row r="2079" spans="4:6">
      <c r="D2079" s="546"/>
      <c r="E2079" s="371" t="s">
        <v>445</v>
      </c>
      <c r="F2079" s="106" t="s">
        <v>213</v>
      </c>
    </row>
    <row r="2080" spans="4:6">
      <c r="D2080" s="546" t="s">
        <v>407</v>
      </c>
      <c r="E2080" s="371" t="s">
        <v>445</v>
      </c>
      <c r="F2080" s="106" t="s">
        <v>312</v>
      </c>
    </row>
    <row r="2081" spans="4:6">
      <c r="D2081" s="546"/>
      <c r="E2081" s="371" t="s">
        <v>445</v>
      </c>
      <c r="F2081" s="106" t="s">
        <v>34</v>
      </c>
    </row>
    <row r="2082" spans="4:6">
      <c r="D2082" s="546"/>
      <c r="E2082" s="371" t="s">
        <v>445</v>
      </c>
      <c r="F2082" s="106" t="s">
        <v>11</v>
      </c>
    </row>
    <row r="2083" spans="4:6">
      <c r="D2083" s="546" t="s">
        <v>408</v>
      </c>
      <c r="E2083" s="371" t="s">
        <v>445</v>
      </c>
      <c r="F2083" s="106" t="s">
        <v>312</v>
      </c>
    </row>
    <row r="2084" spans="4:6">
      <c r="D2084" s="546"/>
      <c r="E2084" s="371" t="s">
        <v>445</v>
      </c>
      <c r="F2084" s="106" t="s">
        <v>34</v>
      </c>
    </row>
    <row r="2085" spans="4:6">
      <c r="D2085" s="546"/>
      <c r="E2085" s="371" t="s">
        <v>445</v>
      </c>
      <c r="F2085" s="106" t="s">
        <v>11</v>
      </c>
    </row>
    <row r="2086" spans="4:6">
      <c r="D2086" s="546" t="s">
        <v>437</v>
      </c>
      <c r="E2086" s="371" t="s">
        <v>445</v>
      </c>
      <c r="F2086" s="106" t="s">
        <v>312</v>
      </c>
    </row>
    <row r="2087" spans="4:6">
      <c r="D2087" s="546"/>
      <c r="E2087" s="371" t="s">
        <v>445</v>
      </c>
      <c r="F2087" s="106" t="s">
        <v>34</v>
      </c>
    </row>
    <row r="2088" spans="4:6">
      <c r="D2088" s="546"/>
      <c r="E2088" s="371" t="s">
        <v>445</v>
      </c>
      <c r="F2088" s="106" t="s">
        <v>11</v>
      </c>
    </row>
    <row r="2089" spans="4:6">
      <c r="D2089" s="546"/>
      <c r="E2089" s="371" t="s">
        <v>445</v>
      </c>
      <c r="F2089" s="106" t="s">
        <v>213</v>
      </c>
    </row>
    <row r="2090" spans="4:6">
      <c r="D2090" s="546" t="s">
        <v>438</v>
      </c>
      <c r="E2090" s="371" t="s">
        <v>445</v>
      </c>
      <c r="F2090" s="106" t="s">
        <v>312</v>
      </c>
    </row>
    <row r="2091" spans="4:6">
      <c r="D2091" s="546"/>
      <c r="E2091" s="371" t="s">
        <v>445</v>
      </c>
      <c r="F2091" s="106" t="s">
        <v>34</v>
      </c>
    </row>
    <row r="2092" spans="4:6">
      <c r="D2092" s="546"/>
      <c r="E2092" s="371" t="s">
        <v>445</v>
      </c>
      <c r="F2092" s="106" t="s">
        <v>11</v>
      </c>
    </row>
    <row r="2093" spans="4:6">
      <c r="D2093" s="546"/>
      <c r="E2093" s="371" t="s">
        <v>445</v>
      </c>
      <c r="F2093" s="106" t="s">
        <v>213</v>
      </c>
    </row>
    <row r="2094" spans="4:6">
      <c r="D2094" s="546" t="s">
        <v>598</v>
      </c>
      <c r="E2094" s="371" t="s">
        <v>445</v>
      </c>
      <c r="F2094" s="106" t="s">
        <v>312</v>
      </c>
    </row>
    <row r="2095" spans="4:6">
      <c r="D2095" s="546"/>
      <c r="E2095" s="371" t="s">
        <v>445</v>
      </c>
      <c r="F2095" s="106" t="s">
        <v>34</v>
      </c>
    </row>
    <row r="2096" spans="4:6">
      <c r="D2096" s="546"/>
      <c r="E2096" s="371" t="s">
        <v>445</v>
      </c>
      <c r="F2096" s="106" t="s">
        <v>11</v>
      </c>
    </row>
    <row r="2097" spans="4:6">
      <c r="D2097" s="546"/>
      <c r="E2097" s="371" t="s">
        <v>445</v>
      </c>
      <c r="F2097" s="106" t="s">
        <v>213</v>
      </c>
    </row>
    <row r="2098" spans="4:6">
      <c r="D2098" s="546" t="s">
        <v>599</v>
      </c>
      <c r="E2098" s="371" t="s">
        <v>445</v>
      </c>
      <c r="F2098" s="106" t="s">
        <v>34</v>
      </c>
    </row>
    <row r="2099" spans="4:6">
      <c r="D2099" s="546"/>
      <c r="E2099" s="371" t="s">
        <v>445</v>
      </c>
      <c r="F2099" s="106" t="s">
        <v>312</v>
      </c>
    </row>
    <row r="2100" spans="4:6">
      <c r="D2100" s="546"/>
      <c r="E2100" s="371" t="s">
        <v>445</v>
      </c>
      <c r="F2100" s="106" t="s">
        <v>314</v>
      </c>
    </row>
    <row r="2101" spans="4:6">
      <c r="D2101" s="546"/>
      <c r="E2101" s="371" t="s">
        <v>445</v>
      </c>
      <c r="F2101" s="106" t="s">
        <v>11</v>
      </c>
    </row>
    <row r="2102" spans="4:6">
      <c r="D2102" s="546"/>
      <c r="E2102" s="371" t="s">
        <v>445</v>
      </c>
      <c r="F2102" s="106" t="s">
        <v>213</v>
      </c>
    </row>
    <row r="2103" spans="4:6">
      <c r="D2103" s="546" t="s">
        <v>600</v>
      </c>
      <c r="E2103" s="371" t="s">
        <v>445</v>
      </c>
      <c r="F2103" s="106" t="s">
        <v>312</v>
      </c>
    </row>
    <row r="2104" spans="4:6">
      <c r="D2104" s="546"/>
      <c r="E2104" s="371" t="s">
        <v>445</v>
      </c>
      <c r="F2104" s="106" t="s">
        <v>34</v>
      </c>
    </row>
    <row r="2105" spans="4:6">
      <c r="D2105" s="546"/>
      <c r="E2105" s="371" t="s">
        <v>445</v>
      </c>
      <c r="F2105" s="106" t="s">
        <v>11</v>
      </c>
    </row>
    <row r="2106" spans="4:6">
      <c r="D2106" s="546"/>
      <c r="E2106" s="371" t="s">
        <v>445</v>
      </c>
      <c r="F2106" s="106" t="s">
        <v>213</v>
      </c>
    </row>
    <row r="2107" spans="4:6">
      <c r="D2107" s="546" t="s">
        <v>409</v>
      </c>
      <c r="E2107" s="371" t="s">
        <v>445</v>
      </c>
      <c r="F2107" s="106" t="s">
        <v>313</v>
      </c>
    </row>
    <row r="2108" spans="4:6">
      <c r="D2108" s="546"/>
      <c r="E2108" s="371" t="s">
        <v>445</v>
      </c>
      <c r="F2108" s="106" t="s">
        <v>213</v>
      </c>
    </row>
    <row r="2109" spans="4:6">
      <c r="D2109" s="546" t="s">
        <v>410</v>
      </c>
      <c r="E2109" s="371" t="s">
        <v>445</v>
      </c>
      <c r="F2109" s="106" t="s">
        <v>313</v>
      </c>
    </row>
    <row r="2110" spans="4:6">
      <c r="D2110" s="546"/>
      <c r="E2110" s="371" t="s">
        <v>445</v>
      </c>
      <c r="F2110" s="106" t="s">
        <v>213</v>
      </c>
    </row>
    <row r="2111" spans="4:6">
      <c r="D2111" s="546" t="s">
        <v>601</v>
      </c>
      <c r="E2111" s="371" t="s">
        <v>445</v>
      </c>
      <c r="F2111" s="106" t="s">
        <v>310</v>
      </c>
    </row>
    <row r="2112" spans="4:6">
      <c r="D2112" s="546"/>
      <c r="E2112" s="371" t="s">
        <v>445</v>
      </c>
      <c r="F2112" s="106" t="s">
        <v>312</v>
      </c>
    </row>
    <row r="2113" spans="4:6">
      <c r="D2113" s="546"/>
      <c r="E2113" s="371" t="s">
        <v>445</v>
      </c>
      <c r="F2113" s="106" t="s">
        <v>11</v>
      </c>
    </row>
    <row r="2114" spans="4:6">
      <c r="D2114" s="546"/>
      <c r="E2114" s="371" t="s">
        <v>445</v>
      </c>
      <c r="F2114" s="106" t="s">
        <v>213</v>
      </c>
    </row>
    <row r="2115" spans="4:6">
      <c r="D2115" s="546" t="s">
        <v>602</v>
      </c>
      <c r="E2115" s="371" t="s">
        <v>445</v>
      </c>
      <c r="F2115" s="106" t="s">
        <v>312</v>
      </c>
    </row>
    <row r="2116" spans="4:6">
      <c r="D2116" s="546"/>
      <c r="E2116" s="371" t="s">
        <v>445</v>
      </c>
      <c r="F2116" s="106" t="s">
        <v>11</v>
      </c>
    </row>
    <row r="2117" spans="4:6">
      <c r="D2117" s="546"/>
      <c r="E2117" s="371" t="s">
        <v>445</v>
      </c>
      <c r="F2117" s="106" t="s">
        <v>213</v>
      </c>
    </row>
    <row r="2118" spans="4:6">
      <c r="D2118" s="546" t="s">
        <v>603</v>
      </c>
      <c r="E2118" s="371" t="s">
        <v>445</v>
      </c>
      <c r="F2118" s="106" t="s">
        <v>312</v>
      </c>
    </row>
    <row r="2119" spans="4:6">
      <c r="D2119" s="546"/>
      <c r="E2119" s="371" t="s">
        <v>445</v>
      </c>
      <c r="F2119" s="106" t="s">
        <v>11</v>
      </c>
    </row>
    <row r="2120" spans="4:6">
      <c r="D2120" s="546"/>
      <c r="E2120" s="371" t="s">
        <v>445</v>
      </c>
      <c r="F2120" s="106" t="s">
        <v>213</v>
      </c>
    </row>
    <row r="2121" spans="4:6">
      <c r="D2121" s="546" t="s">
        <v>604</v>
      </c>
      <c r="E2121" s="371" t="s">
        <v>445</v>
      </c>
      <c r="F2121" s="106" t="s">
        <v>312</v>
      </c>
    </row>
    <row r="2122" spans="4:6">
      <c r="D2122" s="546"/>
      <c r="E2122" s="371" t="s">
        <v>445</v>
      </c>
      <c r="F2122" s="106" t="s">
        <v>11</v>
      </c>
    </row>
    <row r="2123" spans="4:6">
      <c r="D2123" s="546"/>
      <c r="E2123" s="371" t="s">
        <v>445</v>
      </c>
      <c r="F2123" s="106" t="s">
        <v>213</v>
      </c>
    </row>
    <row r="2124" spans="4:6">
      <c r="D2124" s="546" t="s">
        <v>605</v>
      </c>
      <c r="E2124" s="371" t="s">
        <v>445</v>
      </c>
      <c r="F2124" s="106" t="s">
        <v>312</v>
      </c>
    </row>
    <row r="2125" spans="4:6">
      <c r="D2125" s="546"/>
      <c r="E2125" s="371" t="s">
        <v>445</v>
      </c>
      <c r="F2125" s="106" t="s">
        <v>34</v>
      </c>
    </row>
    <row r="2126" spans="4:6">
      <c r="D2126" s="546"/>
      <c r="E2126" s="371" t="s">
        <v>445</v>
      </c>
      <c r="F2126" s="106" t="s">
        <v>11</v>
      </c>
    </row>
    <row r="2127" spans="4:6">
      <c r="D2127" s="546"/>
      <c r="E2127" s="371" t="s">
        <v>445</v>
      </c>
      <c r="F2127" s="106" t="s">
        <v>213</v>
      </c>
    </row>
    <row r="2128" spans="4:6">
      <c r="D2128" s="546" t="s">
        <v>411</v>
      </c>
      <c r="E2128" s="371" t="s">
        <v>445</v>
      </c>
      <c r="F2128" s="106" t="s">
        <v>312</v>
      </c>
    </row>
    <row r="2129" spans="4:6">
      <c r="D2129" s="546"/>
      <c r="E2129" s="371" t="s">
        <v>445</v>
      </c>
      <c r="F2129" s="106" t="s">
        <v>34</v>
      </c>
    </row>
    <row r="2130" spans="4:6">
      <c r="D2130" s="546"/>
      <c r="E2130" s="371" t="s">
        <v>445</v>
      </c>
      <c r="F2130" s="243" t="s">
        <v>921</v>
      </c>
    </row>
    <row r="2131" spans="4:6">
      <c r="D2131" s="546"/>
      <c r="E2131" s="371" t="s">
        <v>445</v>
      </c>
      <c r="F2131" s="104" t="s">
        <v>923</v>
      </c>
    </row>
    <row r="2132" spans="4:6">
      <c r="D2132" s="546"/>
      <c r="E2132" s="371" t="s">
        <v>445</v>
      </c>
      <c r="F2132" s="104" t="s">
        <v>144</v>
      </c>
    </row>
    <row r="2133" spans="4:6">
      <c r="D2133" s="546"/>
      <c r="E2133" s="371" t="s">
        <v>445</v>
      </c>
      <c r="F2133" s="104" t="s">
        <v>146</v>
      </c>
    </row>
    <row r="2134" spans="4:6">
      <c r="D2134" s="548"/>
      <c r="E2134" s="371" t="s">
        <v>445</v>
      </c>
      <c r="F2134" s="241" t="s">
        <v>319</v>
      </c>
    </row>
    <row r="2135" spans="4:6">
      <c r="D2135" s="546"/>
      <c r="E2135" s="371" t="s">
        <v>445</v>
      </c>
      <c r="F2135" s="106" t="s">
        <v>11</v>
      </c>
    </row>
    <row r="2136" spans="4:6">
      <c r="D2136" s="546"/>
      <c r="E2136" s="371" t="s">
        <v>445</v>
      </c>
      <c r="F2136" s="106" t="s">
        <v>213</v>
      </c>
    </row>
    <row r="2137" spans="4:6">
      <c r="D2137" s="546" t="s">
        <v>412</v>
      </c>
      <c r="E2137" s="371" t="s">
        <v>445</v>
      </c>
      <c r="F2137" s="106" t="s">
        <v>312</v>
      </c>
    </row>
    <row r="2138" spans="4:6">
      <c r="D2138" s="546"/>
      <c r="E2138" s="371" t="s">
        <v>445</v>
      </c>
      <c r="F2138" s="106" t="s">
        <v>34</v>
      </c>
    </row>
    <row r="2139" spans="4:6">
      <c r="D2139" s="546"/>
      <c r="E2139" s="371" t="s">
        <v>445</v>
      </c>
      <c r="F2139" s="243" t="s">
        <v>921</v>
      </c>
    </row>
    <row r="2140" spans="4:6">
      <c r="D2140" s="546"/>
      <c r="E2140" s="371" t="s">
        <v>445</v>
      </c>
      <c r="F2140" s="104" t="s">
        <v>923</v>
      </c>
    </row>
    <row r="2141" spans="4:6">
      <c r="D2141" s="546"/>
      <c r="E2141" s="371" t="s">
        <v>445</v>
      </c>
      <c r="F2141" s="104" t="s">
        <v>144</v>
      </c>
    </row>
    <row r="2142" spans="4:6">
      <c r="D2142" s="546"/>
      <c r="E2142" s="371" t="s">
        <v>445</v>
      </c>
      <c r="F2142" s="104" t="s">
        <v>146</v>
      </c>
    </row>
    <row r="2143" spans="4:6">
      <c r="D2143" s="548"/>
      <c r="E2143" s="371" t="s">
        <v>445</v>
      </c>
      <c r="F2143" s="241" t="s">
        <v>319</v>
      </c>
    </row>
    <row r="2144" spans="4:6">
      <c r="D2144" s="546"/>
      <c r="E2144" s="371" t="s">
        <v>445</v>
      </c>
      <c r="F2144" s="106" t="s">
        <v>213</v>
      </c>
    </row>
    <row r="2145" spans="4:6">
      <c r="D2145" s="546" t="s">
        <v>413</v>
      </c>
      <c r="E2145" s="371" t="s">
        <v>445</v>
      </c>
      <c r="F2145" s="106" t="s">
        <v>312</v>
      </c>
    </row>
    <row r="2146" spans="4:6">
      <c r="D2146" s="546"/>
      <c r="E2146" s="371" t="s">
        <v>445</v>
      </c>
      <c r="F2146" s="106" t="s">
        <v>34</v>
      </c>
    </row>
    <row r="2147" spans="4:6">
      <c r="D2147" s="546"/>
      <c r="E2147" s="371" t="s">
        <v>445</v>
      </c>
      <c r="F2147" s="243" t="s">
        <v>921</v>
      </c>
    </row>
    <row r="2148" spans="4:6">
      <c r="D2148" s="546"/>
      <c r="E2148" s="371" t="s">
        <v>445</v>
      </c>
      <c r="F2148" s="104" t="s">
        <v>923</v>
      </c>
    </row>
    <row r="2149" spans="4:6">
      <c r="D2149" s="546"/>
      <c r="E2149" s="371" t="s">
        <v>445</v>
      </c>
      <c r="F2149" s="104" t="s">
        <v>144</v>
      </c>
    </row>
    <row r="2150" spans="4:6">
      <c r="D2150" s="546"/>
      <c r="E2150" s="371" t="s">
        <v>445</v>
      </c>
      <c r="F2150" s="104" t="s">
        <v>146</v>
      </c>
    </row>
    <row r="2151" spans="4:6">
      <c r="D2151" s="548"/>
      <c r="E2151" s="371" t="s">
        <v>445</v>
      </c>
      <c r="F2151" s="241" t="s">
        <v>319</v>
      </c>
    </row>
    <row r="2152" spans="4:6">
      <c r="D2152" s="546"/>
      <c r="E2152" s="371" t="s">
        <v>445</v>
      </c>
      <c r="F2152" s="106" t="s">
        <v>11</v>
      </c>
    </row>
    <row r="2153" spans="4:6">
      <c r="D2153" s="546"/>
      <c r="E2153" s="371" t="s">
        <v>445</v>
      </c>
      <c r="F2153" s="106" t="s">
        <v>213</v>
      </c>
    </row>
    <row r="2154" spans="4:6">
      <c r="D2154" s="546" t="s">
        <v>414</v>
      </c>
      <c r="E2154" s="371" t="s">
        <v>445</v>
      </c>
      <c r="F2154" s="106" t="s">
        <v>312</v>
      </c>
    </row>
    <row r="2155" spans="4:6">
      <c r="D2155" s="546"/>
      <c r="E2155" s="371" t="s">
        <v>445</v>
      </c>
      <c r="F2155" s="106" t="s">
        <v>34</v>
      </c>
    </row>
    <row r="2156" spans="4:6">
      <c r="D2156" s="546"/>
      <c r="E2156" s="371" t="s">
        <v>445</v>
      </c>
      <c r="F2156" s="243" t="s">
        <v>921</v>
      </c>
    </row>
    <row r="2157" spans="4:6">
      <c r="D2157" s="546"/>
      <c r="E2157" s="371" t="s">
        <v>445</v>
      </c>
      <c r="F2157" s="104" t="s">
        <v>923</v>
      </c>
    </row>
    <row r="2158" spans="4:6">
      <c r="D2158" s="546"/>
      <c r="E2158" s="371" t="s">
        <v>445</v>
      </c>
      <c r="F2158" s="104" t="s">
        <v>144</v>
      </c>
    </row>
    <row r="2159" spans="4:6">
      <c r="D2159" s="546"/>
      <c r="E2159" s="371" t="s">
        <v>445</v>
      </c>
      <c r="F2159" s="104" t="s">
        <v>146</v>
      </c>
    </row>
    <row r="2160" spans="4:6">
      <c r="D2160" s="548"/>
      <c r="E2160" s="371" t="s">
        <v>445</v>
      </c>
      <c r="F2160" s="241" t="s">
        <v>319</v>
      </c>
    </row>
    <row r="2161" spans="4:6">
      <c r="D2161" s="546"/>
      <c r="E2161" s="371" t="s">
        <v>445</v>
      </c>
      <c r="F2161" s="106" t="s">
        <v>213</v>
      </c>
    </row>
    <row r="2162" spans="4:6">
      <c r="D2162" s="546" t="s">
        <v>606</v>
      </c>
      <c r="E2162" s="371" t="s">
        <v>445</v>
      </c>
      <c r="F2162" s="106" t="s">
        <v>312</v>
      </c>
    </row>
    <row r="2163" spans="4:6">
      <c r="D2163" s="546"/>
      <c r="E2163" s="371" t="s">
        <v>445</v>
      </c>
      <c r="F2163" s="106" t="s">
        <v>34</v>
      </c>
    </row>
    <row r="2164" spans="4:6">
      <c r="D2164" s="546"/>
      <c r="E2164" s="371" t="s">
        <v>445</v>
      </c>
      <c r="F2164" s="106" t="s">
        <v>11</v>
      </c>
    </row>
    <row r="2165" spans="4:6">
      <c r="D2165" s="546"/>
      <c r="E2165" s="371" t="s">
        <v>445</v>
      </c>
      <c r="F2165" s="106" t="s">
        <v>213</v>
      </c>
    </row>
    <row r="2166" spans="4:6">
      <c r="D2166" s="546" t="s">
        <v>439</v>
      </c>
      <c r="E2166" s="371" t="s">
        <v>445</v>
      </c>
      <c r="F2166" s="106" t="s">
        <v>312</v>
      </c>
    </row>
    <row r="2167" spans="4:6">
      <c r="D2167" s="546"/>
      <c r="E2167" s="371" t="s">
        <v>445</v>
      </c>
      <c r="F2167" s="106" t="s">
        <v>34</v>
      </c>
    </row>
    <row r="2168" spans="4:6">
      <c r="D2168" s="546"/>
      <c r="E2168" s="371" t="s">
        <v>445</v>
      </c>
      <c r="F2168" s="243" t="s">
        <v>921</v>
      </c>
    </row>
    <row r="2169" spans="4:6">
      <c r="D2169" s="546"/>
      <c r="E2169" s="371" t="s">
        <v>445</v>
      </c>
      <c r="F2169" s="104" t="s">
        <v>923</v>
      </c>
    </row>
    <row r="2170" spans="4:6">
      <c r="D2170" s="546"/>
      <c r="E2170" s="371" t="s">
        <v>445</v>
      </c>
      <c r="F2170" s="104" t="s">
        <v>144</v>
      </c>
    </row>
    <row r="2171" spans="4:6">
      <c r="D2171" s="546"/>
      <c r="E2171" s="371" t="s">
        <v>445</v>
      </c>
      <c r="F2171" s="104" t="s">
        <v>146</v>
      </c>
    </row>
    <row r="2172" spans="4:6">
      <c r="D2172" s="548"/>
      <c r="E2172" s="371" t="s">
        <v>445</v>
      </c>
      <c r="F2172" s="241" t="s">
        <v>319</v>
      </c>
    </row>
    <row r="2173" spans="4:6">
      <c r="D2173" s="546"/>
      <c r="E2173" s="371" t="s">
        <v>445</v>
      </c>
      <c r="F2173" s="106" t="s">
        <v>11</v>
      </c>
    </row>
    <row r="2174" spans="4:6">
      <c r="D2174" s="546"/>
      <c r="E2174" s="371" t="s">
        <v>445</v>
      </c>
      <c r="F2174" s="106" t="s">
        <v>213</v>
      </c>
    </row>
    <row r="2175" spans="4:6">
      <c r="D2175" s="546" t="s">
        <v>440</v>
      </c>
      <c r="E2175" s="371" t="s">
        <v>445</v>
      </c>
      <c r="F2175" s="106" t="s">
        <v>312</v>
      </c>
    </row>
    <row r="2176" spans="4:6">
      <c r="D2176" s="546"/>
      <c r="E2176" s="371" t="s">
        <v>445</v>
      </c>
      <c r="F2176" s="106" t="s">
        <v>34</v>
      </c>
    </row>
    <row r="2177" spans="4:6">
      <c r="D2177" s="546"/>
      <c r="E2177" s="371" t="s">
        <v>445</v>
      </c>
      <c r="F2177" s="243" t="s">
        <v>921</v>
      </c>
    </row>
    <row r="2178" spans="4:6">
      <c r="D2178" s="546"/>
      <c r="E2178" s="371" t="s">
        <v>445</v>
      </c>
      <c r="F2178" s="104" t="s">
        <v>923</v>
      </c>
    </row>
    <row r="2179" spans="4:6">
      <c r="D2179" s="546"/>
      <c r="E2179" s="371" t="s">
        <v>445</v>
      </c>
      <c r="F2179" s="104" t="s">
        <v>144</v>
      </c>
    </row>
    <row r="2180" spans="4:6">
      <c r="D2180" s="546"/>
      <c r="E2180" s="371" t="s">
        <v>445</v>
      </c>
      <c r="F2180" s="104" t="s">
        <v>146</v>
      </c>
    </row>
    <row r="2181" spans="4:6">
      <c r="D2181" s="548"/>
      <c r="E2181" s="371" t="s">
        <v>445</v>
      </c>
      <c r="F2181" s="241" t="s">
        <v>319</v>
      </c>
    </row>
    <row r="2182" spans="4:6">
      <c r="D2182" s="546"/>
      <c r="E2182" s="371" t="s">
        <v>445</v>
      </c>
      <c r="F2182" s="106" t="s">
        <v>11</v>
      </c>
    </row>
    <row r="2183" spans="4:6">
      <c r="D2183" s="546"/>
      <c r="E2183" s="371" t="s">
        <v>445</v>
      </c>
      <c r="F2183" s="106" t="s">
        <v>213</v>
      </c>
    </row>
    <row r="2184" spans="4:6">
      <c r="D2184" s="546" t="s">
        <v>441</v>
      </c>
      <c r="E2184" s="371" t="s">
        <v>445</v>
      </c>
      <c r="F2184" s="106" t="s">
        <v>312</v>
      </c>
    </row>
    <row r="2185" spans="4:6">
      <c r="D2185" s="546"/>
      <c r="E2185" s="371" t="s">
        <v>445</v>
      </c>
      <c r="F2185" s="106" t="s">
        <v>34</v>
      </c>
    </row>
    <row r="2186" spans="4:6">
      <c r="D2186" s="546"/>
      <c r="E2186" s="371" t="s">
        <v>445</v>
      </c>
      <c r="F2186" s="243" t="s">
        <v>921</v>
      </c>
    </row>
    <row r="2187" spans="4:6">
      <c r="D2187" s="546"/>
      <c r="E2187" s="371" t="s">
        <v>445</v>
      </c>
      <c r="F2187" s="104" t="s">
        <v>923</v>
      </c>
    </row>
    <row r="2188" spans="4:6">
      <c r="D2188" s="546"/>
      <c r="E2188" s="371" t="s">
        <v>445</v>
      </c>
      <c r="F2188" s="104" t="s">
        <v>144</v>
      </c>
    </row>
    <row r="2189" spans="4:6">
      <c r="D2189" s="546"/>
      <c r="E2189" s="371" t="s">
        <v>445</v>
      </c>
      <c r="F2189" s="104" t="s">
        <v>146</v>
      </c>
    </row>
    <row r="2190" spans="4:6">
      <c r="D2190" s="548"/>
      <c r="E2190" s="371" t="s">
        <v>445</v>
      </c>
      <c r="F2190" s="241" t="s">
        <v>319</v>
      </c>
    </row>
    <row r="2191" spans="4:6">
      <c r="D2191" s="546"/>
      <c r="E2191" s="371" t="s">
        <v>445</v>
      </c>
      <c r="F2191" s="106" t="s">
        <v>11</v>
      </c>
    </row>
    <row r="2192" spans="4:6">
      <c r="D2192" s="546"/>
      <c r="E2192" s="371" t="s">
        <v>445</v>
      </c>
      <c r="F2192" s="106" t="s">
        <v>213</v>
      </c>
    </row>
    <row r="2193" spans="4:6">
      <c r="D2193" s="546" t="s">
        <v>442</v>
      </c>
      <c r="E2193" s="371" t="s">
        <v>445</v>
      </c>
      <c r="F2193" s="106" t="s">
        <v>312</v>
      </c>
    </row>
    <row r="2194" spans="4:6">
      <c r="D2194" s="546"/>
      <c r="E2194" s="371" t="s">
        <v>445</v>
      </c>
      <c r="F2194" s="106" t="s">
        <v>34</v>
      </c>
    </row>
    <row r="2195" spans="4:6">
      <c r="D2195" s="546"/>
      <c r="E2195" s="371" t="s">
        <v>445</v>
      </c>
      <c r="F2195" s="243" t="s">
        <v>921</v>
      </c>
    </row>
    <row r="2196" spans="4:6">
      <c r="D2196" s="546"/>
      <c r="E2196" s="371" t="s">
        <v>445</v>
      </c>
      <c r="F2196" s="104" t="s">
        <v>923</v>
      </c>
    </row>
    <row r="2197" spans="4:6">
      <c r="D2197" s="546"/>
      <c r="E2197" s="371" t="s">
        <v>445</v>
      </c>
      <c r="F2197" s="104" t="s">
        <v>144</v>
      </c>
    </row>
    <row r="2198" spans="4:6">
      <c r="D2198" s="546"/>
      <c r="E2198" s="371" t="s">
        <v>445</v>
      </c>
      <c r="F2198" s="104" t="s">
        <v>146</v>
      </c>
    </row>
    <row r="2199" spans="4:6">
      <c r="D2199" s="548"/>
      <c r="E2199" s="371" t="s">
        <v>445</v>
      </c>
      <c r="F2199" s="241" t="s">
        <v>319</v>
      </c>
    </row>
    <row r="2200" spans="4:6">
      <c r="D2200" s="546"/>
      <c r="E2200" s="371" t="s">
        <v>445</v>
      </c>
      <c r="F2200" s="106" t="s">
        <v>11</v>
      </c>
    </row>
    <row r="2201" spans="4:6">
      <c r="D2201" s="546"/>
      <c r="E2201" s="371" t="s">
        <v>445</v>
      </c>
      <c r="F2201" s="106" t="s">
        <v>213</v>
      </c>
    </row>
    <row r="2202" spans="4:6">
      <c r="D2202" s="546" t="s">
        <v>607</v>
      </c>
      <c r="E2202" s="371" t="s">
        <v>445</v>
      </c>
      <c r="F2202" s="106" t="s">
        <v>312</v>
      </c>
    </row>
    <row r="2203" spans="4:6">
      <c r="D2203" s="546"/>
      <c r="E2203" s="371" t="s">
        <v>445</v>
      </c>
      <c r="F2203" s="106" t="s">
        <v>34</v>
      </c>
    </row>
    <row r="2204" spans="4:6">
      <c r="D2204" s="546"/>
      <c r="E2204" s="371" t="s">
        <v>445</v>
      </c>
      <c r="F2204" s="106" t="s">
        <v>11</v>
      </c>
    </row>
    <row r="2205" spans="4:6">
      <c r="D2205" s="546"/>
      <c r="E2205" s="371" t="s">
        <v>445</v>
      </c>
      <c r="F2205" s="106" t="s">
        <v>213</v>
      </c>
    </row>
    <row r="2206" spans="4:6">
      <c r="D2206" s="546" t="s">
        <v>608</v>
      </c>
      <c r="E2206" s="371" t="s">
        <v>445</v>
      </c>
      <c r="F2206" s="106" t="s">
        <v>312</v>
      </c>
    </row>
    <row r="2207" spans="4:6">
      <c r="D2207" s="546"/>
      <c r="E2207" s="371" t="s">
        <v>445</v>
      </c>
      <c r="F2207" s="106" t="s">
        <v>34</v>
      </c>
    </row>
    <row r="2208" spans="4:6">
      <c r="D2208" s="546"/>
      <c r="E2208" s="371" t="s">
        <v>445</v>
      </c>
      <c r="F2208" s="106" t="s">
        <v>213</v>
      </c>
    </row>
    <row r="2209" spans="4:6">
      <c r="D2209" s="546" t="s">
        <v>609</v>
      </c>
      <c r="E2209" s="371" t="s">
        <v>445</v>
      </c>
      <c r="F2209" s="106" t="s">
        <v>312</v>
      </c>
    </row>
    <row r="2210" spans="4:6">
      <c r="D2210" s="546"/>
      <c r="E2210" s="371" t="s">
        <v>445</v>
      </c>
      <c r="F2210" s="106" t="s">
        <v>34</v>
      </c>
    </row>
    <row r="2211" spans="4:6">
      <c r="D2211" s="546"/>
      <c r="E2211" s="371" t="s">
        <v>445</v>
      </c>
      <c r="F2211" s="106" t="s">
        <v>213</v>
      </c>
    </row>
    <row r="2212" spans="4:6">
      <c r="D2212" s="546" t="s">
        <v>610</v>
      </c>
      <c r="E2212" s="371" t="s">
        <v>445</v>
      </c>
      <c r="F2212" s="106" t="s">
        <v>312</v>
      </c>
    </row>
    <row r="2213" spans="4:6">
      <c r="D2213" s="546"/>
      <c r="E2213" s="371" t="s">
        <v>445</v>
      </c>
      <c r="F2213" s="106" t="s">
        <v>34</v>
      </c>
    </row>
    <row r="2214" spans="4:6">
      <c r="D2214" s="546"/>
      <c r="E2214" s="371" t="s">
        <v>445</v>
      </c>
      <c r="F2214" s="106" t="s">
        <v>11</v>
      </c>
    </row>
    <row r="2215" spans="4:6">
      <c r="D2215" s="546"/>
      <c r="E2215" s="371" t="s">
        <v>445</v>
      </c>
      <c r="F2215" s="106" t="s">
        <v>213</v>
      </c>
    </row>
    <row r="2216" spans="4:6">
      <c r="D2216" s="546" t="s">
        <v>611</v>
      </c>
      <c r="E2216" s="371" t="s">
        <v>445</v>
      </c>
      <c r="F2216" s="106" t="s">
        <v>312</v>
      </c>
    </row>
    <row r="2217" spans="4:6">
      <c r="D2217" s="546"/>
      <c r="E2217" s="371" t="s">
        <v>445</v>
      </c>
      <c r="F2217" s="106" t="s">
        <v>34</v>
      </c>
    </row>
    <row r="2218" spans="4:6">
      <c r="D2218" s="546"/>
      <c r="E2218" s="371" t="s">
        <v>445</v>
      </c>
      <c r="F2218" s="106" t="s">
        <v>11</v>
      </c>
    </row>
    <row r="2219" spans="4:6">
      <c r="D2219" s="546"/>
      <c r="E2219" s="371" t="s">
        <v>445</v>
      </c>
      <c r="F2219" s="106" t="s">
        <v>213</v>
      </c>
    </row>
    <row r="2220" spans="4:6">
      <c r="D2220" s="546" t="s">
        <v>612</v>
      </c>
      <c r="E2220" s="371" t="s">
        <v>445</v>
      </c>
      <c r="F2220" s="106" t="s">
        <v>312</v>
      </c>
    </row>
    <row r="2221" spans="4:6">
      <c r="D2221" s="546"/>
      <c r="E2221" s="371" t="s">
        <v>445</v>
      </c>
      <c r="F2221" s="106" t="s">
        <v>34</v>
      </c>
    </row>
    <row r="2222" spans="4:6">
      <c r="D2222" s="546"/>
      <c r="E2222" s="371" t="s">
        <v>445</v>
      </c>
      <c r="F2222" s="106" t="s">
        <v>11</v>
      </c>
    </row>
    <row r="2223" spans="4:6">
      <c r="D2223" s="546"/>
      <c r="E2223" s="371" t="s">
        <v>445</v>
      </c>
      <c r="F2223" s="106" t="s">
        <v>213</v>
      </c>
    </row>
    <row r="2224" spans="4:6">
      <c r="D2224" s="546" t="s">
        <v>613</v>
      </c>
      <c r="E2224" s="371" t="s">
        <v>445</v>
      </c>
      <c r="F2224" s="106" t="s">
        <v>312</v>
      </c>
    </row>
    <row r="2225" spans="4:6">
      <c r="D2225" s="546"/>
      <c r="E2225" s="371" t="s">
        <v>445</v>
      </c>
      <c r="F2225" s="106" t="s">
        <v>34</v>
      </c>
    </row>
    <row r="2226" spans="4:6">
      <c r="D2226" s="546"/>
      <c r="E2226" s="371" t="s">
        <v>445</v>
      </c>
      <c r="F2226" s="106" t="s">
        <v>11</v>
      </c>
    </row>
    <row r="2227" spans="4:6">
      <c r="D2227" s="546"/>
      <c r="E2227" s="371" t="s">
        <v>445</v>
      </c>
      <c r="F2227" s="106" t="s">
        <v>213</v>
      </c>
    </row>
    <row r="2228" spans="4:6">
      <c r="D2228" s="546" t="s">
        <v>614</v>
      </c>
      <c r="E2228" s="371" t="s">
        <v>445</v>
      </c>
      <c r="F2228" s="106" t="s">
        <v>312</v>
      </c>
    </row>
    <row r="2229" spans="4:6">
      <c r="D2229" s="546"/>
      <c r="E2229" s="371" t="s">
        <v>445</v>
      </c>
      <c r="F2229" s="106" t="s">
        <v>34</v>
      </c>
    </row>
    <row r="2230" spans="4:6">
      <c r="D2230" s="546"/>
      <c r="E2230" s="371" t="s">
        <v>445</v>
      </c>
      <c r="F2230" s="106" t="s">
        <v>11</v>
      </c>
    </row>
    <row r="2231" spans="4:6">
      <c r="D2231" s="546"/>
      <c r="E2231" s="371" t="s">
        <v>445</v>
      </c>
      <c r="F2231" s="106" t="s">
        <v>213</v>
      </c>
    </row>
    <row r="2232" spans="4:6">
      <c r="D2232" s="546" t="s">
        <v>615</v>
      </c>
      <c r="E2232" s="371" t="s">
        <v>445</v>
      </c>
      <c r="F2232" s="106" t="s">
        <v>312</v>
      </c>
    </row>
    <row r="2233" spans="4:6">
      <c r="D2233" s="546"/>
      <c r="E2233" s="371" t="s">
        <v>445</v>
      </c>
      <c r="F2233" s="106" t="s">
        <v>34</v>
      </c>
    </row>
    <row r="2234" spans="4:6">
      <c r="D2234" s="546"/>
      <c r="E2234" s="371" t="s">
        <v>445</v>
      </c>
      <c r="F2234" s="106" t="s">
        <v>11</v>
      </c>
    </row>
    <row r="2235" spans="4:6">
      <c r="D2235" s="546"/>
      <c r="E2235" s="371" t="s">
        <v>445</v>
      </c>
      <c r="F2235" s="106" t="s">
        <v>213</v>
      </c>
    </row>
    <row r="2236" spans="4:6">
      <c r="D2236" s="546" t="s">
        <v>616</v>
      </c>
      <c r="E2236" s="371" t="s">
        <v>445</v>
      </c>
      <c r="F2236" s="106" t="s">
        <v>312</v>
      </c>
    </row>
    <row r="2237" spans="4:6">
      <c r="D2237" s="546"/>
      <c r="E2237" s="371" t="s">
        <v>445</v>
      </c>
      <c r="F2237" s="106" t="s">
        <v>34</v>
      </c>
    </row>
    <row r="2238" spans="4:6">
      <c r="D2238" s="546"/>
      <c r="E2238" s="371" t="s">
        <v>445</v>
      </c>
      <c r="F2238" s="106" t="s">
        <v>213</v>
      </c>
    </row>
    <row r="2239" spans="4:6">
      <c r="D2239" s="546" t="s">
        <v>617</v>
      </c>
      <c r="E2239" s="371" t="s">
        <v>445</v>
      </c>
      <c r="F2239" s="106" t="s">
        <v>312</v>
      </c>
    </row>
    <row r="2240" spans="4:6">
      <c r="D2240" s="546"/>
      <c r="E2240" s="371" t="s">
        <v>445</v>
      </c>
      <c r="F2240" s="106" t="s">
        <v>34</v>
      </c>
    </row>
    <row r="2241" spans="4:6">
      <c r="D2241" s="546"/>
      <c r="E2241" s="371" t="s">
        <v>445</v>
      </c>
      <c r="F2241" s="106" t="s">
        <v>11</v>
      </c>
    </row>
    <row r="2242" spans="4:6">
      <c r="D2242" s="546"/>
      <c r="E2242" s="371" t="s">
        <v>445</v>
      </c>
      <c r="F2242" s="106" t="s">
        <v>213</v>
      </c>
    </row>
    <row r="2243" spans="4:6">
      <c r="D2243" s="546" t="s">
        <v>618</v>
      </c>
      <c r="E2243" s="371" t="s">
        <v>445</v>
      </c>
      <c r="F2243" s="106" t="s">
        <v>312</v>
      </c>
    </row>
    <row r="2244" spans="4:6">
      <c r="D2244" s="546"/>
      <c r="E2244" s="371" t="s">
        <v>445</v>
      </c>
      <c r="F2244" s="106" t="s">
        <v>34</v>
      </c>
    </row>
    <row r="2245" spans="4:6">
      <c r="D2245" s="546"/>
      <c r="E2245" s="371" t="s">
        <v>445</v>
      </c>
      <c r="F2245" s="106" t="s">
        <v>11</v>
      </c>
    </row>
    <row r="2246" spans="4:6">
      <c r="D2246" s="546"/>
      <c r="E2246" s="371" t="s">
        <v>445</v>
      </c>
      <c r="F2246" s="106" t="s">
        <v>213</v>
      </c>
    </row>
    <row r="2247" spans="4:6">
      <c r="D2247" s="546" t="s">
        <v>619</v>
      </c>
      <c r="E2247" s="371" t="s">
        <v>445</v>
      </c>
      <c r="F2247" s="106" t="s">
        <v>312</v>
      </c>
    </row>
    <row r="2248" spans="4:6">
      <c r="D2248" s="546"/>
      <c r="E2248" s="371" t="s">
        <v>445</v>
      </c>
      <c r="F2248" s="106" t="s">
        <v>34</v>
      </c>
    </row>
    <row r="2249" spans="4:6">
      <c r="D2249" s="546"/>
      <c r="E2249" s="371" t="s">
        <v>445</v>
      </c>
      <c r="F2249" s="106" t="s">
        <v>11</v>
      </c>
    </row>
    <row r="2250" spans="4:6">
      <c r="D2250" s="546"/>
      <c r="E2250" s="371" t="s">
        <v>445</v>
      </c>
      <c r="F2250" s="106" t="s">
        <v>213</v>
      </c>
    </row>
    <row r="2251" spans="4:6">
      <c r="D2251" s="546" t="s">
        <v>620</v>
      </c>
      <c r="E2251" s="371" t="s">
        <v>445</v>
      </c>
      <c r="F2251" s="106" t="s">
        <v>312</v>
      </c>
    </row>
    <row r="2252" spans="4:6">
      <c r="D2252" s="546"/>
      <c r="E2252" s="371" t="s">
        <v>445</v>
      </c>
      <c r="F2252" s="106" t="s">
        <v>34</v>
      </c>
    </row>
    <row r="2253" spans="4:6">
      <c r="D2253" s="546"/>
      <c r="E2253" s="371" t="s">
        <v>445</v>
      </c>
      <c r="F2253" s="106" t="s">
        <v>11</v>
      </c>
    </row>
    <row r="2254" spans="4:6">
      <c r="D2254" s="546"/>
      <c r="E2254" s="371" t="s">
        <v>445</v>
      </c>
      <c r="F2254" s="106" t="s">
        <v>213</v>
      </c>
    </row>
    <row r="2255" spans="4:6">
      <c r="D2255" s="546" t="s">
        <v>621</v>
      </c>
      <c r="E2255" s="371" t="s">
        <v>445</v>
      </c>
      <c r="F2255" s="106" t="s">
        <v>312</v>
      </c>
    </row>
    <row r="2256" spans="4:6">
      <c r="D2256" s="546"/>
      <c r="E2256" s="371" t="s">
        <v>445</v>
      </c>
      <c r="F2256" s="106" t="s">
        <v>34</v>
      </c>
    </row>
    <row r="2257" spans="4:6">
      <c r="D2257" s="546"/>
      <c r="E2257" s="371" t="s">
        <v>445</v>
      </c>
      <c r="F2257" s="106" t="s">
        <v>11</v>
      </c>
    </row>
    <row r="2258" spans="4:6">
      <c r="D2258" s="546"/>
      <c r="E2258" s="371" t="s">
        <v>445</v>
      </c>
      <c r="F2258" s="106" t="s">
        <v>213</v>
      </c>
    </row>
    <row r="2259" spans="4:6">
      <c r="D2259" s="546" t="s">
        <v>622</v>
      </c>
      <c r="E2259" s="371" t="s">
        <v>445</v>
      </c>
      <c r="F2259" s="106" t="s">
        <v>312</v>
      </c>
    </row>
    <row r="2260" spans="4:6">
      <c r="D2260" s="546"/>
      <c r="E2260" s="371" t="s">
        <v>445</v>
      </c>
      <c r="F2260" s="106" t="s">
        <v>34</v>
      </c>
    </row>
    <row r="2261" spans="4:6">
      <c r="D2261" s="546"/>
      <c r="E2261" s="371" t="s">
        <v>445</v>
      </c>
      <c r="F2261" s="106" t="s">
        <v>11</v>
      </c>
    </row>
    <row r="2262" spans="4:6">
      <c r="D2262" s="546"/>
      <c r="E2262" s="371" t="s">
        <v>445</v>
      </c>
      <c r="F2262" s="106" t="s">
        <v>213</v>
      </c>
    </row>
    <row r="2263" spans="4:6">
      <c r="D2263" s="546" t="s">
        <v>623</v>
      </c>
      <c r="E2263" s="371" t="s">
        <v>445</v>
      </c>
      <c r="F2263" s="106" t="s">
        <v>312</v>
      </c>
    </row>
    <row r="2264" spans="4:6">
      <c r="D2264" s="546"/>
      <c r="E2264" s="371" t="s">
        <v>445</v>
      </c>
      <c r="F2264" s="106" t="s">
        <v>34</v>
      </c>
    </row>
    <row r="2265" spans="4:6">
      <c r="D2265" s="546"/>
      <c r="E2265" s="371" t="s">
        <v>445</v>
      </c>
      <c r="F2265" s="106" t="s">
        <v>11</v>
      </c>
    </row>
    <row r="2266" spans="4:6">
      <c r="D2266" s="546"/>
      <c r="E2266" s="371" t="s">
        <v>445</v>
      </c>
      <c r="F2266" s="106" t="s">
        <v>213</v>
      </c>
    </row>
    <row r="2267" spans="4:6">
      <c r="D2267" s="546" t="s">
        <v>624</v>
      </c>
      <c r="E2267" s="371" t="s">
        <v>445</v>
      </c>
      <c r="F2267" s="106" t="s">
        <v>312</v>
      </c>
    </row>
    <row r="2268" spans="4:6">
      <c r="D2268" s="546"/>
      <c r="E2268" s="371" t="s">
        <v>445</v>
      </c>
      <c r="F2268" s="106" t="s">
        <v>34</v>
      </c>
    </row>
    <row r="2269" spans="4:6">
      <c r="D2269" s="546"/>
      <c r="E2269" s="371" t="s">
        <v>445</v>
      </c>
      <c r="F2269" s="106" t="s">
        <v>213</v>
      </c>
    </row>
    <row r="2270" spans="4:6">
      <c r="D2270" s="546" t="s">
        <v>625</v>
      </c>
      <c r="E2270" s="371" t="s">
        <v>445</v>
      </c>
      <c r="F2270" s="106" t="s">
        <v>310</v>
      </c>
    </row>
    <row r="2271" spans="4:6">
      <c r="D2271" s="546"/>
      <c r="E2271" s="371" t="s">
        <v>445</v>
      </c>
      <c r="F2271" s="106" t="s">
        <v>321</v>
      </c>
    </row>
    <row r="2272" spans="4:6">
      <c r="D2272" s="546"/>
      <c r="E2272" s="371" t="s">
        <v>445</v>
      </c>
      <c r="F2272" s="106" t="s">
        <v>213</v>
      </c>
    </row>
    <row r="2273" spans="4:6">
      <c r="D2273" s="546" t="s">
        <v>626</v>
      </c>
      <c r="E2273" s="371" t="s">
        <v>445</v>
      </c>
      <c r="F2273" s="106" t="s">
        <v>310</v>
      </c>
    </row>
    <row r="2274" spans="4:6">
      <c r="D2274" s="546"/>
      <c r="E2274" s="371" t="s">
        <v>445</v>
      </c>
      <c r="F2274" s="106" t="s">
        <v>321</v>
      </c>
    </row>
    <row r="2275" spans="4:6">
      <c r="D2275" s="546"/>
      <c r="E2275" s="371" t="s">
        <v>445</v>
      </c>
      <c r="F2275" s="106" t="s">
        <v>213</v>
      </c>
    </row>
    <row r="2276" spans="4:6">
      <c r="D2276" s="546" t="s">
        <v>627</v>
      </c>
      <c r="E2276" s="371" t="s">
        <v>445</v>
      </c>
      <c r="F2276" s="106" t="s">
        <v>310</v>
      </c>
    </row>
    <row r="2277" spans="4:6">
      <c r="D2277" s="546"/>
      <c r="E2277" s="371" t="s">
        <v>445</v>
      </c>
      <c r="F2277" s="106" t="s">
        <v>321</v>
      </c>
    </row>
    <row r="2278" spans="4:6">
      <c r="D2278" s="546"/>
      <c r="E2278" s="371" t="s">
        <v>445</v>
      </c>
      <c r="F2278" s="106" t="s">
        <v>213</v>
      </c>
    </row>
    <row r="2279" spans="4:6">
      <c r="D2279" s="546" t="s">
        <v>628</v>
      </c>
      <c r="E2279" s="371" t="s">
        <v>445</v>
      </c>
      <c r="F2279" s="106" t="s">
        <v>312</v>
      </c>
    </row>
    <row r="2280" spans="4:6">
      <c r="D2280" s="546"/>
      <c r="E2280" s="371" t="s">
        <v>445</v>
      </c>
      <c r="F2280" s="106" t="s">
        <v>34</v>
      </c>
    </row>
    <row r="2281" spans="4:6">
      <c r="D2281" s="546"/>
      <c r="E2281" s="371" t="s">
        <v>445</v>
      </c>
      <c r="F2281" s="106" t="s">
        <v>11</v>
      </c>
    </row>
    <row r="2282" spans="4:6">
      <c r="D2282" s="546"/>
      <c r="E2282" s="371" t="s">
        <v>445</v>
      </c>
      <c r="F2282" s="106" t="s">
        <v>213</v>
      </c>
    </row>
    <row r="2283" spans="4:6">
      <c r="D2283" s="546" t="s">
        <v>629</v>
      </c>
      <c r="E2283" s="371" t="s">
        <v>445</v>
      </c>
      <c r="F2283" s="106" t="s">
        <v>312</v>
      </c>
    </row>
    <row r="2284" spans="4:6">
      <c r="D2284" s="546"/>
      <c r="E2284" s="371" t="s">
        <v>445</v>
      </c>
      <c r="F2284" s="106" t="s">
        <v>34</v>
      </c>
    </row>
    <row r="2285" spans="4:6">
      <c r="D2285" s="546"/>
      <c r="E2285" s="371" t="s">
        <v>445</v>
      </c>
      <c r="F2285" s="106" t="s">
        <v>213</v>
      </c>
    </row>
    <row r="2286" spans="4:6">
      <c r="D2286" s="546" t="s">
        <v>630</v>
      </c>
      <c r="E2286" s="371" t="s">
        <v>445</v>
      </c>
      <c r="F2286" s="106" t="s">
        <v>312</v>
      </c>
    </row>
    <row r="2287" spans="4:6">
      <c r="D2287" s="546"/>
      <c r="E2287" s="371" t="s">
        <v>445</v>
      </c>
      <c r="F2287" s="106" t="s">
        <v>34</v>
      </c>
    </row>
    <row r="2288" spans="4:6">
      <c r="D2288" s="546"/>
      <c r="E2288" s="371" t="s">
        <v>445</v>
      </c>
      <c r="F2288" s="106" t="s">
        <v>11</v>
      </c>
    </row>
    <row r="2289" spans="4:6">
      <c r="D2289" s="546"/>
      <c r="E2289" s="371" t="s">
        <v>445</v>
      </c>
      <c r="F2289" s="106" t="s">
        <v>213</v>
      </c>
    </row>
    <row r="2290" spans="4:6">
      <c r="D2290" s="546" t="s">
        <v>631</v>
      </c>
      <c r="E2290" s="371" t="s">
        <v>445</v>
      </c>
      <c r="F2290" s="106" t="s">
        <v>312</v>
      </c>
    </row>
    <row r="2291" spans="4:6">
      <c r="D2291" s="546"/>
      <c r="E2291" s="371" t="s">
        <v>445</v>
      </c>
      <c r="F2291" s="106" t="s">
        <v>34</v>
      </c>
    </row>
    <row r="2292" spans="4:6">
      <c r="D2292" s="546"/>
      <c r="E2292" s="371" t="s">
        <v>445</v>
      </c>
      <c r="F2292" s="106" t="s">
        <v>11</v>
      </c>
    </row>
    <row r="2293" spans="4:6">
      <c r="D2293" s="546"/>
      <c r="E2293" s="371" t="s">
        <v>445</v>
      </c>
      <c r="F2293" s="106" t="s">
        <v>213</v>
      </c>
    </row>
    <row r="2294" spans="4:6">
      <c r="D2294" s="546" t="s">
        <v>632</v>
      </c>
      <c r="E2294" s="371" t="s">
        <v>445</v>
      </c>
      <c r="F2294" s="106" t="s">
        <v>312</v>
      </c>
    </row>
    <row r="2295" spans="4:6">
      <c r="D2295" s="546"/>
      <c r="E2295" s="371" t="s">
        <v>445</v>
      </c>
      <c r="F2295" s="106" t="s">
        <v>34</v>
      </c>
    </row>
    <row r="2296" spans="4:6">
      <c r="D2296" s="546"/>
      <c r="E2296" s="371" t="s">
        <v>445</v>
      </c>
      <c r="F2296" s="106" t="s">
        <v>11</v>
      </c>
    </row>
    <row r="2297" spans="4:6">
      <c r="D2297" s="546"/>
      <c r="E2297" s="371" t="s">
        <v>445</v>
      </c>
      <c r="F2297" s="106" t="s">
        <v>213</v>
      </c>
    </row>
    <row r="2298" spans="4:6">
      <c r="D2298" s="546" t="s">
        <v>633</v>
      </c>
      <c r="E2298" s="371" t="s">
        <v>445</v>
      </c>
      <c r="F2298" s="106" t="s">
        <v>312</v>
      </c>
    </row>
    <row r="2299" spans="4:6">
      <c r="D2299" s="546"/>
      <c r="E2299" s="371" t="s">
        <v>445</v>
      </c>
      <c r="F2299" s="106" t="s">
        <v>34</v>
      </c>
    </row>
    <row r="2300" spans="4:6">
      <c r="D2300" s="546"/>
      <c r="E2300" s="371" t="s">
        <v>445</v>
      </c>
      <c r="F2300" s="106" t="s">
        <v>11</v>
      </c>
    </row>
    <row r="2301" spans="4:6">
      <c r="D2301" s="546"/>
      <c r="E2301" s="371" t="s">
        <v>445</v>
      </c>
      <c r="F2301" s="106" t="s">
        <v>213</v>
      </c>
    </row>
    <row r="2302" spans="4:6">
      <c r="D2302" s="546" t="s">
        <v>634</v>
      </c>
      <c r="E2302" s="371" t="s">
        <v>445</v>
      </c>
      <c r="F2302" s="106" t="s">
        <v>312</v>
      </c>
    </row>
    <row r="2303" spans="4:6">
      <c r="D2303" s="546"/>
      <c r="E2303" s="371" t="s">
        <v>445</v>
      </c>
      <c r="F2303" s="106" t="s">
        <v>34</v>
      </c>
    </row>
    <row r="2304" spans="4:6">
      <c r="D2304" s="546"/>
      <c r="E2304" s="371" t="s">
        <v>445</v>
      </c>
      <c r="F2304" s="106" t="s">
        <v>11</v>
      </c>
    </row>
    <row r="2305" spans="4:6">
      <c r="D2305" s="546"/>
      <c r="E2305" s="371" t="s">
        <v>445</v>
      </c>
      <c r="F2305" s="106" t="s">
        <v>213</v>
      </c>
    </row>
    <row r="2306" spans="4:6">
      <c r="D2306" s="546" t="s">
        <v>635</v>
      </c>
      <c r="E2306" s="371" t="s">
        <v>445</v>
      </c>
      <c r="F2306" s="106" t="s">
        <v>312</v>
      </c>
    </row>
    <row r="2307" spans="4:6">
      <c r="D2307" s="546"/>
      <c r="E2307" s="371" t="s">
        <v>445</v>
      </c>
      <c r="F2307" s="106" t="s">
        <v>34</v>
      </c>
    </row>
    <row r="2308" spans="4:6">
      <c r="D2308" s="546"/>
      <c r="E2308" s="371" t="s">
        <v>445</v>
      </c>
      <c r="F2308" s="106" t="s">
        <v>11</v>
      </c>
    </row>
    <row r="2309" spans="4:6">
      <c r="D2309" s="546"/>
      <c r="E2309" s="371" t="s">
        <v>445</v>
      </c>
      <c r="F2309" s="106" t="s">
        <v>213</v>
      </c>
    </row>
    <row r="2310" spans="4:6">
      <c r="D2310" s="546" t="s">
        <v>636</v>
      </c>
      <c r="E2310" s="371" t="s">
        <v>445</v>
      </c>
      <c r="F2310" s="106" t="s">
        <v>312</v>
      </c>
    </row>
    <row r="2311" spans="4:6">
      <c r="D2311" s="546"/>
      <c r="E2311" s="371" t="s">
        <v>445</v>
      </c>
      <c r="F2311" s="106" t="s">
        <v>34</v>
      </c>
    </row>
    <row r="2312" spans="4:6">
      <c r="D2312" s="546"/>
      <c r="E2312" s="371" t="s">
        <v>445</v>
      </c>
      <c r="F2312" s="106" t="s">
        <v>11</v>
      </c>
    </row>
    <row r="2313" spans="4:6">
      <c r="D2313" s="546"/>
      <c r="E2313" s="371" t="s">
        <v>445</v>
      </c>
      <c r="F2313" s="106" t="s">
        <v>213</v>
      </c>
    </row>
    <row r="2314" spans="4:6">
      <c r="D2314" s="546" t="s">
        <v>637</v>
      </c>
      <c r="E2314" s="371" t="s">
        <v>445</v>
      </c>
      <c r="F2314" s="106" t="s">
        <v>312</v>
      </c>
    </row>
    <row r="2315" spans="4:6">
      <c r="D2315" s="546"/>
      <c r="E2315" s="371" t="s">
        <v>445</v>
      </c>
      <c r="F2315" s="106" t="s">
        <v>34</v>
      </c>
    </row>
    <row r="2316" spans="4:6">
      <c r="D2316" s="546"/>
      <c r="E2316" s="371" t="s">
        <v>445</v>
      </c>
      <c r="F2316" s="106" t="s">
        <v>11</v>
      </c>
    </row>
    <row r="2317" spans="4:6">
      <c r="D2317" s="546"/>
      <c r="E2317" s="371" t="s">
        <v>445</v>
      </c>
      <c r="F2317" s="106" t="s">
        <v>213</v>
      </c>
    </row>
    <row r="2318" spans="4:6">
      <c r="D2318" s="546" t="s">
        <v>638</v>
      </c>
      <c r="E2318" s="371" t="s">
        <v>445</v>
      </c>
      <c r="F2318" s="106" t="s">
        <v>312</v>
      </c>
    </row>
    <row r="2319" spans="4:6">
      <c r="D2319" s="546"/>
      <c r="E2319" s="371" t="s">
        <v>445</v>
      </c>
      <c r="F2319" s="106" t="s">
        <v>34</v>
      </c>
    </row>
    <row r="2320" spans="4:6">
      <c r="D2320" s="546"/>
      <c r="E2320" s="371" t="s">
        <v>445</v>
      </c>
      <c r="F2320" s="106" t="s">
        <v>11</v>
      </c>
    </row>
    <row r="2321" spans="4:6">
      <c r="D2321" s="546"/>
      <c r="E2321" s="371" t="s">
        <v>445</v>
      </c>
      <c r="F2321" s="106" t="s">
        <v>213</v>
      </c>
    </row>
    <row r="2322" spans="4:6">
      <c r="D2322" s="546" t="s">
        <v>639</v>
      </c>
      <c r="E2322" s="371" t="s">
        <v>445</v>
      </c>
      <c r="F2322" s="106" t="s">
        <v>312</v>
      </c>
    </row>
    <row r="2323" spans="4:6">
      <c r="D2323" s="546"/>
      <c r="E2323" s="371" t="s">
        <v>445</v>
      </c>
      <c r="F2323" s="106" t="s">
        <v>34</v>
      </c>
    </row>
    <row r="2324" spans="4:6">
      <c r="D2324" s="546"/>
      <c r="E2324" s="371" t="s">
        <v>445</v>
      </c>
      <c r="F2324" s="106" t="s">
        <v>11</v>
      </c>
    </row>
    <row r="2325" spans="4:6">
      <c r="D2325" s="546"/>
      <c r="E2325" s="371" t="s">
        <v>445</v>
      </c>
      <c r="F2325" s="106" t="s">
        <v>213</v>
      </c>
    </row>
    <row r="2326" spans="4:6">
      <c r="D2326" s="546" t="s">
        <v>640</v>
      </c>
      <c r="E2326" s="371" t="s">
        <v>445</v>
      </c>
      <c r="F2326" s="106" t="s">
        <v>312</v>
      </c>
    </row>
    <row r="2327" spans="4:6">
      <c r="D2327" s="546"/>
      <c r="E2327" s="371" t="s">
        <v>445</v>
      </c>
      <c r="F2327" s="106" t="s">
        <v>34</v>
      </c>
    </row>
    <row r="2328" spans="4:6">
      <c r="D2328" s="546"/>
      <c r="E2328" s="371" t="s">
        <v>445</v>
      </c>
      <c r="F2328" s="106" t="s">
        <v>11</v>
      </c>
    </row>
    <row r="2329" spans="4:6">
      <c r="D2329" s="546"/>
      <c r="E2329" s="371" t="s">
        <v>445</v>
      </c>
      <c r="F2329" s="106" t="s">
        <v>213</v>
      </c>
    </row>
    <row r="2330" spans="4:6">
      <c r="D2330" s="546" t="s">
        <v>641</v>
      </c>
      <c r="E2330" s="371" t="s">
        <v>445</v>
      </c>
      <c r="F2330" s="106" t="s">
        <v>312</v>
      </c>
    </row>
    <row r="2331" spans="4:6">
      <c r="D2331" s="546"/>
      <c r="E2331" s="371" t="s">
        <v>445</v>
      </c>
      <c r="F2331" s="106" t="s">
        <v>34</v>
      </c>
    </row>
    <row r="2332" spans="4:6">
      <c r="D2332" s="546"/>
      <c r="E2332" s="371" t="s">
        <v>445</v>
      </c>
      <c r="F2332" s="106" t="s">
        <v>11</v>
      </c>
    </row>
    <row r="2333" spans="4:6">
      <c r="D2333" s="546"/>
      <c r="E2333" s="371" t="s">
        <v>445</v>
      </c>
      <c r="F2333" s="106" t="s">
        <v>213</v>
      </c>
    </row>
    <row r="2334" spans="4:6">
      <c r="D2334" s="546" t="s">
        <v>415</v>
      </c>
      <c r="E2334" s="371" t="s">
        <v>445</v>
      </c>
      <c r="F2334" s="106" t="s">
        <v>312</v>
      </c>
    </row>
    <row r="2335" spans="4:6">
      <c r="D2335" s="546"/>
      <c r="E2335" s="371" t="s">
        <v>445</v>
      </c>
      <c r="F2335" s="106" t="s">
        <v>34</v>
      </c>
    </row>
    <row r="2336" spans="4:6">
      <c r="D2336" s="546"/>
      <c r="E2336" s="371" t="s">
        <v>445</v>
      </c>
      <c r="F2336" s="106" t="s">
        <v>11</v>
      </c>
    </row>
    <row r="2337" spans="4:6">
      <c r="D2337" s="546"/>
      <c r="E2337" s="371" t="s">
        <v>445</v>
      </c>
      <c r="F2337" s="106" t="s">
        <v>213</v>
      </c>
    </row>
    <row r="2338" spans="4:6">
      <c r="D2338" s="546" t="s">
        <v>642</v>
      </c>
      <c r="E2338" s="371" t="s">
        <v>445</v>
      </c>
      <c r="F2338" s="106" t="s">
        <v>313</v>
      </c>
    </row>
    <row r="2339" spans="4:6">
      <c r="D2339" s="546"/>
      <c r="E2339" s="371" t="s">
        <v>445</v>
      </c>
      <c r="F2339" s="106" t="s">
        <v>213</v>
      </c>
    </row>
    <row r="2340" spans="4:6">
      <c r="D2340" s="546" t="s">
        <v>643</v>
      </c>
      <c r="E2340" s="371" t="s">
        <v>445</v>
      </c>
      <c r="F2340" s="106" t="s">
        <v>313</v>
      </c>
    </row>
    <row r="2341" spans="4:6">
      <c r="D2341" s="546"/>
      <c r="E2341" s="371" t="s">
        <v>445</v>
      </c>
      <c r="F2341" s="106" t="s">
        <v>213</v>
      </c>
    </row>
    <row r="2342" spans="4:6">
      <c r="D2342" s="546" t="s">
        <v>644</v>
      </c>
      <c r="E2342" s="371" t="s">
        <v>445</v>
      </c>
      <c r="F2342" s="106" t="s">
        <v>312</v>
      </c>
    </row>
    <row r="2343" spans="4:6">
      <c r="D2343" s="546"/>
      <c r="E2343" s="371" t="s">
        <v>445</v>
      </c>
      <c r="F2343" s="106" t="s">
        <v>34</v>
      </c>
    </row>
    <row r="2344" spans="4:6">
      <c r="D2344" s="546"/>
      <c r="E2344" s="371" t="s">
        <v>445</v>
      </c>
      <c r="F2344" s="106" t="s">
        <v>11</v>
      </c>
    </row>
    <row r="2345" spans="4:6">
      <c r="D2345" s="546"/>
      <c r="E2345" s="371" t="s">
        <v>445</v>
      </c>
      <c r="F2345" s="106" t="s">
        <v>213</v>
      </c>
    </row>
    <row r="2346" spans="4:6">
      <c r="D2346" s="546" t="s">
        <v>645</v>
      </c>
      <c r="E2346" s="371" t="s">
        <v>445</v>
      </c>
      <c r="F2346" s="106" t="s">
        <v>312</v>
      </c>
    </row>
    <row r="2347" spans="4:6">
      <c r="D2347" s="546"/>
      <c r="E2347" s="371" t="s">
        <v>445</v>
      </c>
      <c r="F2347" s="106" t="s">
        <v>34</v>
      </c>
    </row>
    <row r="2348" spans="4:6">
      <c r="D2348" s="546"/>
      <c r="E2348" s="371" t="s">
        <v>445</v>
      </c>
      <c r="F2348" s="106" t="s">
        <v>11</v>
      </c>
    </row>
    <row r="2349" spans="4:6">
      <c r="D2349" s="546"/>
      <c r="E2349" s="371" t="s">
        <v>445</v>
      </c>
      <c r="F2349" s="106" t="s">
        <v>213</v>
      </c>
    </row>
    <row r="2350" spans="4:6">
      <c r="D2350" s="546" t="s">
        <v>646</v>
      </c>
      <c r="E2350" s="371" t="s">
        <v>445</v>
      </c>
      <c r="F2350" s="106" t="s">
        <v>312</v>
      </c>
    </row>
    <row r="2351" spans="4:6">
      <c r="D2351" s="546"/>
      <c r="E2351" s="371" t="s">
        <v>445</v>
      </c>
      <c r="F2351" s="106" t="s">
        <v>34</v>
      </c>
    </row>
    <row r="2352" spans="4:6">
      <c r="D2352" s="546"/>
      <c r="E2352" s="371" t="s">
        <v>445</v>
      </c>
      <c r="F2352" s="106" t="s">
        <v>11</v>
      </c>
    </row>
    <row r="2353" spans="4:6">
      <c r="D2353" s="546"/>
      <c r="E2353" s="371" t="s">
        <v>445</v>
      </c>
      <c r="F2353" s="106" t="s">
        <v>213</v>
      </c>
    </row>
    <row r="2354" spans="4:6">
      <c r="D2354" s="546" t="s">
        <v>647</v>
      </c>
      <c r="E2354" s="371" t="s">
        <v>445</v>
      </c>
      <c r="F2354" s="106" t="s">
        <v>312</v>
      </c>
    </row>
    <row r="2355" spans="4:6">
      <c r="D2355" s="546"/>
      <c r="E2355" s="371" t="s">
        <v>445</v>
      </c>
      <c r="F2355" s="106" t="s">
        <v>34</v>
      </c>
    </row>
    <row r="2356" spans="4:6">
      <c r="D2356" s="546"/>
      <c r="E2356" s="371" t="s">
        <v>445</v>
      </c>
      <c r="F2356" s="106" t="s">
        <v>11</v>
      </c>
    </row>
    <row r="2357" spans="4:6">
      <c r="D2357" s="546"/>
      <c r="E2357" s="371" t="s">
        <v>445</v>
      </c>
      <c r="F2357" s="106" t="s">
        <v>213</v>
      </c>
    </row>
    <row r="2358" spans="4:6">
      <c r="D2358" s="546" t="s">
        <v>648</v>
      </c>
      <c r="E2358" s="371" t="s">
        <v>445</v>
      </c>
      <c r="F2358" s="106" t="s">
        <v>312</v>
      </c>
    </row>
    <row r="2359" spans="4:6">
      <c r="D2359" s="546"/>
      <c r="E2359" s="371" t="s">
        <v>445</v>
      </c>
      <c r="F2359" s="106" t="s">
        <v>34</v>
      </c>
    </row>
    <row r="2360" spans="4:6">
      <c r="D2360" s="546"/>
      <c r="E2360" s="371" t="s">
        <v>445</v>
      </c>
      <c r="F2360" s="106" t="s">
        <v>11</v>
      </c>
    </row>
    <row r="2361" spans="4:6">
      <c r="D2361" s="546"/>
      <c r="E2361" s="371" t="s">
        <v>445</v>
      </c>
      <c r="F2361" s="106" t="s">
        <v>213</v>
      </c>
    </row>
    <row r="2362" spans="4:6">
      <c r="D2362" s="546" t="s">
        <v>649</v>
      </c>
      <c r="E2362" s="371" t="s">
        <v>445</v>
      </c>
      <c r="F2362" s="106" t="s">
        <v>312</v>
      </c>
    </row>
    <row r="2363" spans="4:6">
      <c r="D2363" s="546"/>
      <c r="E2363" s="371" t="s">
        <v>445</v>
      </c>
      <c r="F2363" s="106" t="s">
        <v>34</v>
      </c>
    </row>
    <row r="2364" spans="4:6">
      <c r="D2364" s="546"/>
      <c r="E2364" s="371" t="s">
        <v>445</v>
      </c>
      <c r="F2364" s="106" t="s">
        <v>11</v>
      </c>
    </row>
    <row r="2365" spans="4:6">
      <c r="D2365" s="546"/>
      <c r="E2365" s="371" t="s">
        <v>445</v>
      </c>
      <c r="F2365" s="106" t="s">
        <v>213</v>
      </c>
    </row>
    <row r="2366" spans="4:6">
      <c r="D2366" s="546" t="s">
        <v>650</v>
      </c>
      <c r="E2366" s="371" t="s">
        <v>445</v>
      </c>
      <c r="F2366" s="106" t="s">
        <v>312</v>
      </c>
    </row>
    <row r="2367" spans="4:6">
      <c r="D2367" s="546"/>
      <c r="E2367" s="371" t="s">
        <v>445</v>
      </c>
      <c r="F2367" s="106" t="s">
        <v>34</v>
      </c>
    </row>
    <row r="2368" spans="4:6">
      <c r="D2368" s="546"/>
      <c r="E2368" s="371" t="s">
        <v>445</v>
      </c>
      <c r="F2368" s="106" t="s">
        <v>11</v>
      </c>
    </row>
    <row r="2369" spans="4:6">
      <c r="D2369" s="546"/>
      <c r="E2369" s="371" t="s">
        <v>445</v>
      </c>
      <c r="F2369" s="106" t="s">
        <v>213</v>
      </c>
    </row>
    <row r="2370" spans="4:6">
      <c r="D2370" s="546" t="s">
        <v>651</v>
      </c>
      <c r="E2370" s="371" t="s">
        <v>445</v>
      </c>
      <c r="F2370" s="106" t="s">
        <v>312</v>
      </c>
    </row>
    <row r="2371" spans="4:6">
      <c r="D2371" s="546"/>
      <c r="E2371" s="371" t="s">
        <v>445</v>
      </c>
      <c r="F2371" s="106" t="s">
        <v>34</v>
      </c>
    </row>
    <row r="2372" spans="4:6">
      <c r="D2372" s="546"/>
      <c r="E2372" s="371" t="s">
        <v>445</v>
      </c>
      <c r="F2372" s="106" t="s">
        <v>11</v>
      </c>
    </row>
    <row r="2373" spans="4:6">
      <c r="D2373" s="546"/>
      <c r="E2373" s="371" t="s">
        <v>445</v>
      </c>
      <c r="F2373" s="106" t="s">
        <v>213</v>
      </c>
    </row>
    <row r="2374" spans="4:6">
      <c r="D2374" s="546" t="s">
        <v>652</v>
      </c>
      <c r="E2374" s="371" t="s">
        <v>445</v>
      </c>
      <c r="F2374" s="106" t="s">
        <v>312</v>
      </c>
    </row>
    <row r="2375" spans="4:6">
      <c r="D2375" s="546"/>
      <c r="E2375" s="371" t="s">
        <v>445</v>
      </c>
      <c r="F2375" s="106" t="s">
        <v>34</v>
      </c>
    </row>
    <row r="2376" spans="4:6">
      <c r="D2376" s="546"/>
      <c r="E2376" s="371" t="s">
        <v>445</v>
      </c>
      <c r="F2376" s="106" t="s">
        <v>11</v>
      </c>
    </row>
    <row r="2377" spans="4:6">
      <c r="D2377" s="546"/>
      <c r="E2377" s="371" t="s">
        <v>445</v>
      </c>
      <c r="F2377" s="106" t="s">
        <v>213</v>
      </c>
    </row>
    <row r="2378" spans="4:6">
      <c r="D2378" s="546" t="s">
        <v>653</v>
      </c>
      <c r="E2378" s="371" t="s">
        <v>445</v>
      </c>
      <c r="F2378" s="106" t="s">
        <v>312</v>
      </c>
    </row>
    <row r="2379" spans="4:6">
      <c r="D2379" s="546"/>
      <c r="E2379" s="371" t="s">
        <v>445</v>
      </c>
      <c r="F2379" s="106" t="s">
        <v>34</v>
      </c>
    </row>
    <row r="2380" spans="4:6">
      <c r="D2380" s="546"/>
      <c r="E2380" s="371" t="s">
        <v>445</v>
      </c>
      <c r="F2380" s="106" t="s">
        <v>213</v>
      </c>
    </row>
    <row r="2381" spans="4:6">
      <c r="D2381" s="546" t="s">
        <v>654</v>
      </c>
      <c r="E2381" s="371" t="s">
        <v>445</v>
      </c>
      <c r="F2381" s="105" t="s">
        <v>1167</v>
      </c>
    </row>
    <row r="2382" spans="4:6">
      <c r="D2382" s="546"/>
      <c r="E2382" s="371" t="s">
        <v>445</v>
      </c>
      <c r="F2382" s="105" t="s">
        <v>1168</v>
      </c>
    </row>
    <row r="2383" spans="4:6">
      <c r="D2383" s="546"/>
      <c r="E2383" s="371" t="s">
        <v>445</v>
      </c>
      <c r="F2383" s="106" t="s">
        <v>104</v>
      </c>
    </row>
    <row r="2384" spans="4:6">
      <c r="D2384" s="546" t="s">
        <v>655</v>
      </c>
      <c r="E2384" s="371" t="s">
        <v>445</v>
      </c>
      <c r="F2384" s="106" t="s">
        <v>310</v>
      </c>
    </row>
    <row r="2385" spans="4:6">
      <c r="D2385" s="546"/>
      <c r="E2385" s="371" t="s">
        <v>445</v>
      </c>
      <c r="F2385" s="105" t="s">
        <v>1167</v>
      </c>
    </row>
    <row r="2386" spans="4:6">
      <c r="D2386" s="546"/>
      <c r="E2386" s="371" t="s">
        <v>445</v>
      </c>
      <c r="F2386" s="105" t="s">
        <v>1168</v>
      </c>
    </row>
    <row r="2387" spans="4:6">
      <c r="D2387" s="546"/>
      <c r="E2387" s="371" t="s">
        <v>445</v>
      </c>
      <c r="F2387" s="106" t="s">
        <v>104</v>
      </c>
    </row>
    <row r="2388" spans="4:6">
      <c r="D2388" s="546" t="s">
        <v>417</v>
      </c>
      <c r="E2388" s="371" t="s">
        <v>445</v>
      </c>
      <c r="F2388" s="106" t="s">
        <v>310</v>
      </c>
    </row>
    <row r="2389" spans="4:6">
      <c r="D2389" s="546"/>
      <c r="E2389" s="371" t="s">
        <v>445</v>
      </c>
      <c r="F2389" s="105" t="s">
        <v>1167</v>
      </c>
    </row>
    <row r="2390" spans="4:6">
      <c r="D2390" s="546"/>
      <c r="E2390" s="371" t="s">
        <v>445</v>
      </c>
      <c r="F2390" s="105" t="s">
        <v>1168</v>
      </c>
    </row>
    <row r="2391" spans="4:6">
      <c r="D2391" s="546"/>
      <c r="E2391" s="371" t="s">
        <v>445</v>
      </c>
      <c r="F2391" s="106" t="s">
        <v>104</v>
      </c>
    </row>
    <row r="2392" spans="4:6">
      <c r="D2392" s="546" t="s">
        <v>418</v>
      </c>
      <c r="E2392" s="371" t="s">
        <v>445</v>
      </c>
      <c r="F2392" s="106" t="s">
        <v>310</v>
      </c>
    </row>
    <row r="2393" spans="4:6">
      <c r="D2393" s="546"/>
      <c r="E2393" s="371" t="s">
        <v>445</v>
      </c>
      <c r="F2393" s="105" t="s">
        <v>1167</v>
      </c>
    </row>
    <row r="2394" spans="4:6">
      <c r="D2394" s="549"/>
      <c r="E2394" s="371" t="s">
        <v>445</v>
      </c>
      <c r="F2394" s="105" t="s">
        <v>1168</v>
      </c>
    </row>
    <row r="2395" spans="4:6">
      <c r="D2395" s="546" t="s">
        <v>419</v>
      </c>
      <c r="E2395" s="370" t="s">
        <v>445</v>
      </c>
      <c r="F2395" s="105" t="s">
        <v>1167</v>
      </c>
    </row>
    <row r="2396" spans="4:6">
      <c r="D2396" s="547"/>
      <c r="E2396" s="372" t="s">
        <v>445</v>
      </c>
      <c r="F2396" s="105" t="s">
        <v>1168</v>
      </c>
    </row>
    <row r="2397" spans="4:6">
      <c r="D2397" s="546"/>
      <c r="E2397" s="371" t="s">
        <v>445</v>
      </c>
      <c r="F2397" s="106" t="s">
        <v>954</v>
      </c>
    </row>
    <row r="2398" spans="4:6">
      <c r="D2398" s="546" t="s">
        <v>656</v>
      </c>
      <c r="E2398" s="371" t="s">
        <v>445</v>
      </c>
      <c r="F2398" s="105" t="s">
        <v>1167</v>
      </c>
    </row>
    <row r="2399" spans="4:6">
      <c r="D2399" s="546"/>
      <c r="E2399" s="371" t="s">
        <v>445</v>
      </c>
      <c r="F2399" s="105" t="s">
        <v>1168</v>
      </c>
    </row>
    <row r="2400" spans="4:6">
      <c r="D2400" s="546" t="s">
        <v>657</v>
      </c>
      <c r="E2400" s="371" t="s">
        <v>445</v>
      </c>
      <c r="F2400" s="105" t="s">
        <v>1167</v>
      </c>
    </row>
    <row r="2401" spans="4:6">
      <c r="D2401" s="546"/>
      <c r="E2401" s="371" t="s">
        <v>445</v>
      </c>
      <c r="F2401" s="105" t="s">
        <v>1168</v>
      </c>
    </row>
    <row r="2402" spans="4:6">
      <c r="D2402" s="546" t="s">
        <v>658</v>
      </c>
      <c r="E2402" s="371" t="s">
        <v>445</v>
      </c>
      <c r="F2402" s="105" t="s">
        <v>1167</v>
      </c>
    </row>
    <row r="2403" spans="4:6">
      <c r="D2403" s="546"/>
      <c r="E2403" s="371" t="s">
        <v>445</v>
      </c>
      <c r="F2403" s="105" t="s">
        <v>1168</v>
      </c>
    </row>
    <row r="2404" spans="4:6">
      <c r="D2404" s="546" t="s">
        <v>443</v>
      </c>
      <c r="E2404" s="371" t="s">
        <v>445</v>
      </c>
      <c r="F2404" s="106" t="s">
        <v>34</v>
      </c>
    </row>
    <row r="2405" spans="4:6">
      <c r="D2405" s="546"/>
      <c r="E2405" s="371" t="s">
        <v>445</v>
      </c>
      <c r="F2405" s="106" t="s">
        <v>312</v>
      </c>
    </row>
    <row r="2406" spans="4:6">
      <c r="D2406" s="546"/>
      <c r="E2406" s="371" t="s">
        <v>445</v>
      </c>
      <c r="F2406" s="106" t="s">
        <v>321</v>
      </c>
    </row>
    <row r="2407" spans="4:6">
      <c r="D2407" s="546"/>
      <c r="E2407" s="371" t="s">
        <v>445</v>
      </c>
      <c r="F2407" s="106" t="s">
        <v>213</v>
      </c>
    </row>
    <row r="2408" spans="4:6">
      <c r="D2408" s="546" t="s">
        <v>659</v>
      </c>
      <c r="E2408" s="371" t="s">
        <v>445</v>
      </c>
      <c r="F2408" s="106" t="s">
        <v>34</v>
      </c>
    </row>
    <row r="2409" spans="4:6">
      <c r="D2409" s="546"/>
      <c r="E2409" s="371" t="s">
        <v>445</v>
      </c>
      <c r="F2409" s="106" t="s">
        <v>312</v>
      </c>
    </row>
    <row r="2410" spans="4:6">
      <c r="D2410" s="546"/>
      <c r="E2410" s="371" t="s">
        <v>445</v>
      </c>
      <c r="F2410" s="106" t="s">
        <v>213</v>
      </c>
    </row>
    <row r="2411" spans="4:6">
      <c r="D2411" s="370" t="s">
        <v>660</v>
      </c>
      <c r="E2411" s="371" t="s">
        <v>445</v>
      </c>
      <c r="F2411" s="106" t="s">
        <v>104</v>
      </c>
    </row>
    <row r="2412" spans="4:6">
      <c r="D2412" s="370" t="s">
        <v>661</v>
      </c>
      <c r="E2412" s="371" t="s">
        <v>445</v>
      </c>
      <c r="F2412" s="106" t="s">
        <v>104</v>
      </c>
    </row>
    <row r="2413" spans="4:6">
      <c r="D2413" s="546" t="s">
        <v>420</v>
      </c>
      <c r="E2413" s="371" t="s">
        <v>445</v>
      </c>
      <c r="F2413" s="106" t="s">
        <v>31</v>
      </c>
    </row>
    <row r="2414" spans="4:6">
      <c r="D2414" s="546"/>
      <c r="E2414" s="371" t="s">
        <v>445</v>
      </c>
      <c r="F2414" s="106" t="s">
        <v>312</v>
      </c>
    </row>
    <row r="2415" spans="4:6">
      <c r="D2415" s="546"/>
      <c r="E2415" s="371" t="s">
        <v>445</v>
      </c>
      <c r="F2415" s="106" t="s">
        <v>318</v>
      </c>
    </row>
    <row r="2416" spans="4:6">
      <c r="D2416" s="546"/>
      <c r="E2416" s="371" t="s">
        <v>445</v>
      </c>
      <c r="F2416" s="243" t="s">
        <v>921</v>
      </c>
    </row>
    <row r="2417" spans="4:6">
      <c r="D2417" s="546"/>
      <c r="E2417" s="371" t="s">
        <v>445</v>
      </c>
      <c r="F2417" s="104" t="s">
        <v>923</v>
      </c>
    </row>
    <row r="2418" spans="4:6">
      <c r="D2418" s="546"/>
      <c r="E2418" s="371" t="s">
        <v>445</v>
      </c>
      <c r="F2418" s="104" t="s">
        <v>144</v>
      </c>
    </row>
    <row r="2419" spans="4:6">
      <c r="D2419" s="546"/>
      <c r="E2419" s="371" t="s">
        <v>445</v>
      </c>
      <c r="F2419" s="104" t="s">
        <v>146</v>
      </c>
    </row>
    <row r="2420" spans="4:6">
      <c r="D2420" s="546"/>
      <c r="E2420" s="371" t="s">
        <v>445</v>
      </c>
      <c r="F2420" s="106" t="s">
        <v>950</v>
      </c>
    </row>
    <row r="2421" spans="4:6">
      <c r="D2421" s="546"/>
      <c r="E2421" s="371" t="s">
        <v>445</v>
      </c>
      <c r="F2421" s="106" t="s">
        <v>11</v>
      </c>
    </row>
    <row r="2422" spans="4:6">
      <c r="D2422" s="546" t="s">
        <v>421</v>
      </c>
      <c r="E2422" s="371" t="s">
        <v>445</v>
      </c>
      <c r="F2422" s="106" t="s">
        <v>31</v>
      </c>
    </row>
    <row r="2423" spans="4:6">
      <c r="D2423" s="546"/>
      <c r="E2423" s="371" t="s">
        <v>445</v>
      </c>
      <c r="F2423" s="106" t="s">
        <v>312</v>
      </c>
    </row>
    <row r="2424" spans="4:6">
      <c r="D2424" s="546"/>
      <c r="E2424" s="371" t="s">
        <v>445</v>
      </c>
      <c r="F2424" s="106" t="s">
        <v>318</v>
      </c>
    </row>
    <row r="2425" spans="4:6">
      <c r="D2425" s="546"/>
      <c r="E2425" s="371" t="s">
        <v>445</v>
      </c>
      <c r="F2425" s="243" t="s">
        <v>921</v>
      </c>
    </row>
    <row r="2426" spans="4:6">
      <c r="D2426" s="546"/>
      <c r="E2426" s="371" t="s">
        <v>445</v>
      </c>
      <c r="F2426" s="104" t="s">
        <v>923</v>
      </c>
    </row>
    <row r="2427" spans="4:6">
      <c r="D2427" s="546"/>
      <c r="E2427" s="371" t="s">
        <v>445</v>
      </c>
      <c r="F2427" s="104" t="s">
        <v>144</v>
      </c>
    </row>
    <row r="2428" spans="4:6">
      <c r="D2428" s="546"/>
      <c r="E2428" s="371" t="s">
        <v>445</v>
      </c>
      <c r="F2428" s="104" t="s">
        <v>146</v>
      </c>
    </row>
    <row r="2429" spans="4:6">
      <c r="D2429" s="546"/>
      <c r="E2429" s="371" t="s">
        <v>445</v>
      </c>
      <c r="F2429" s="106" t="s">
        <v>950</v>
      </c>
    </row>
    <row r="2430" spans="4:6">
      <c r="D2430" s="546"/>
      <c r="E2430" s="371" t="s">
        <v>445</v>
      </c>
      <c r="F2430" s="106" t="s">
        <v>318</v>
      </c>
    </row>
    <row r="2431" spans="4:6">
      <c r="D2431" s="546" t="s">
        <v>422</v>
      </c>
      <c r="E2431" s="371" t="s">
        <v>445</v>
      </c>
      <c r="F2431" s="106" t="s">
        <v>31</v>
      </c>
    </row>
    <row r="2432" spans="4:6">
      <c r="D2432" s="546"/>
      <c r="E2432" s="371" t="s">
        <v>445</v>
      </c>
      <c r="F2432" s="106" t="s">
        <v>312</v>
      </c>
    </row>
    <row r="2433" spans="4:6">
      <c r="D2433" s="546"/>
      <c r="E2433" s="371" t="s">
        <v>445</v>
      </c>
      <c r="F2433" s="106" t="s">
        <v>321</v>
      </c>
    </row>
    <row r="2434" spans="4:6">
      <c r="D2434" s="546" t="s">
        <v>423</v>
      </c>
      <c r="E2434" s="371" t="s">
        <v>445</v>
      </c>
      <c r="F2434" s="106" t="s">
        <v>31</v>
      </c>
    </row>
    <row r="2435" spans="4:6">
      <c r="D2435" s="546"/>
      <c r="E2435" s="371" t="s">
        <v>445</v>
      </c>
      <c r="F2435" s="106" t="s">
        <v>312</v>
      </c>
    </row>
    <row r="2436" spans="4:6">
      <c r="D2436" s="546"/>
      <c r="E2436" s="371" t="s">
        <v>445</v>
      </c>
      <c r="F2436" s="106" t="s">
        <v>318</v>
      </c>
    </row>
    <row r="2437" spans="4:6">
      <c r="D2437" s="546"/>
      <c r="E2437" s="371" t="s">
        <v>445</v>
      </c>
      <c r="F2437" s="243" t="s">
        <v>921</v>
      </c>
    </row>
    <row r="2438" spans="4:6">
      <c r="D2438" s="546"/>
      <c r="E2438" s="371" t="s">
        <v>445</v>
      </c>
      <c r="F2438" s="104" t="s">
        <v>923</v>
      </c>
    </row>
    <row r="2439" spans="4:6">
      <c r="D2439" s="546"/>
      <c r="E2439" s="371" t="s">
        <v>445</v>
      </c>
      <c r="F2439" s="104" t="s">
        <v>144</v>
      </c>
    </row>
    <row r="2440" spans="4:6">
      <c r="D2440" s="546"/>
      <c r="E2440" s="371" t="s">
        <v>445</v>
      </c>
      <c r="F2440" s="104" t="s">
        <v>146</v>
      </c>
    </row>
    <row r="2441" spans="4:6">
      <c r="D2441" s="548"/>
      <c r="E2441" s="371" t="s">
        <v>445</v>
      </c>
      <c r="F2441" s="241" t="s">
        <v>319</v>
      </c>
    </row>
    <row r="2442" spans="4:6">
      <c r="D2442" s="546"/>
      <c r="E2442" s="371" t="s">
        <v>445</v>
      </c>
      <c r="F2442" s="106" t="s">
        <v>321</v>
      </c>
    </row>
    <row r="2443" spans="4:6">
      <c r="D2443" s="546"/>
      <c r="E2443" s="371" t="s">
        <v>445</v>
      </c>
      <c r="F2443" s="106" t="s">
        <v>950</v>
      </c>
    </row>
    <row r="2444" spans="4:6">
      <c r="D2444" s="546"/>
      <c r="E2444" s="371" t="s">
        <v>445</v>
      </c>
      <c r="F2444" s="106" t="s">
        <v>11</v>
      </c>
    </row>
    <row r="2445" spans="4:6">
      <c r="D2445" s="546" t="s">
        <v>424</v>
      </c>
      <c r="E2445" s="371" t="s">
        <v>445</v>
      </c>
      <c r="F2445" s="106" t="s">
        <v>31</v>
      </c>
    </row>
    <row r="2446" spans="4:6">
      <c r="D2446" s="546"/>
      <c r="E2446" s="371" t="s">
        <v>445</v>
      </c>
      <c r="F2446" s="106" t="s">
        <v>312</v>
      </c>
    </row>
    <row r="2447" spans="4:6">
      <c r="D2447" s="546"/>
      <c r="E2447" s="371" t="s">
        <v>445</v>
      </c>
      <c r="F2447" s="106" t="s">
        <v>318</v>
      </c>
    </row>
    <row r="2448" spans="4:6">
      <c r="D2448" s="546"/>
      <c r="E2448" s="371" t="s">
        <v>445</v>
      </c>
      <c r="F2448" s="243" t="s">
        <v>921</v>
      </c>
    </row>
    <row r="2449" spans="4:6">
      <c r="D2449" s="546"/>
      <c r="E2449" s="371" t="s">
        <v>445</v>
      </c>
      <c r="F2449" s="104" t="s">
        <v>923</v>
      </c>
    </row>
    <row r="2450" spans="4:6">
      <c r="D2450" s="546"/>
      <c r="E2450" s="371" t="s">
        <v>445</v>
      </c>
      <c r="F2450" s="104" t="s">
        <v>144</v>
      </c>
    </row>
    <row r="2451" spans="4:6">
      <c r="D2451" s="546"/>
      <c r="E2451" s="371" t="s">
        <v>445</v>
      </c>
      <c r="F2451" s="104" t="s">
        <v>146</v>
      </c>
    </row>
    <row r="2452" spans="4:6">
      <c r="D2452" s="548"/>
      <c r="E2452" s="371" t="s">
        <v>445</v>
      </c>
      <c r="F2452" s="241" t="s">
        <v>319</v>
      </c>
    </row>
    <row r="2453" spans="4:6">
      <c r="D2453" s="546"/>
      <c r="E2453" s="371" t="s">
        <v>445</v>
      </c>
      <c r="F2453" s="106" t="s">
        <v>950</v>
      </c>
    </row>
    <row r="2454" spans="4:6">
      <c r="D2454" s="546"/>
      <c r="E2454" s="371" t="s">
        <v>445</v>
      </c>
      <c r="F2454" s="106" t="s">
        <v>318</v>
      </c>
    </row>
    <row r="2455" spans="4:6">
      <c r="D2455" s="546" t="s">
        <v>425</v>
      </c>
      <c r="E2455" s="371" t="s">
        <v>445</v>
      </c>
      <c r="F2455" s="106" t="s">
        <v>31</v>
      </c>
    </row>
    <row r="2456" spans="4:6">
      <c r="D2456" s="546"/>
      <c r="E2456" s="371" t="s">
        <v>445</v>
      </c>
      <c r="F2456" s="106" t="s">
        <v>312</v>
      </c>
    </row>
    <row r="2457" spans="4:6">
      <c r="D2457" s="546"/>
      <c r="E2457" s="371" t="s">
        <v>445</v>
      </c>
      <c r="F2457" s="106" t="s">
        <v>318</v>
      </c>
    </row>
    <row r="2458" spans="4:6">
      <c r="D2458" s="546"/>
      <c r="E2458" s="371" t="s">
        <v>445</v>
      </c>
      <c r="F2458" s="106" t="s">
        <v>321</v>
      </c>
    </row>
    <row r="2459" spans="4:6">
      <c r="D2459" s="546"/>
      <c r="E2459" s="371" t="s">
        <v>445</v>
      </c>
      <c r="F2459" s="106" t="s">
        <v>950</v>
      </c>
    </row>
    <row r="2460" spans="4:6">
      <c r="D2460" s="546" t="s">
        <v>662</v>
      </c>
      <c r="E2460" s="371" t="s">
        <v>445</v>
      </c>
      <c r="F2460" s="106" t="s">
        <v>310</v>
      </c>
    </row>
    <row r="2461" spans="4:6">
      <c r="D2461" s="546"/>
      <c r="E2461" s="371" t="s">
        <v>445</v>
      </c>
      <c r="F2461" s="106" t="s">
        <v>312</v>
      </c>
    </row>
    <row r="2462" spans="4:6">
      <c r="D2462" s="546"/>
      <c r="E2462" s="371" t="s">
        <v>445</v>
      </c>
      <c r="F2462" s="106" t="s">
        <v>104</v>
      </c>
    </row>
    <row r="2463" spans="4:6">
      <c r="D2463" s="546"/>
      <c r="E2463" s="371" t="s">
        <v>445</v>
      </c>
      <c r="F2463" s="243" t="s">
        <v>921</v>
      </c>
    </row>
    <row r="2464" spans="4:6">
      <c r="D2464" s="546"/>
      <c r="E2464" s="371" t="s">
        <v>445</v>
      </c>
      <c r="F2464" s="104" t="s">
        <v>923</v>
      </c>
    </row>
    <row r="2465" spans="4:6">
      <c r="D2465" s="546"/>
      <c r="E2465" s="371" t="s">
        <v>445</v>
      </c>
      <c r="F2465" s="104" t="s">
        <v>144</v>
      </c>
    </row>
    <row r="2466" spans="4:6">
      <c r="D2466" s="546"/>
      <c r="E2466" s="371" t="s">
        <v>445</v>
      </c>
      <c r="F2466" s="104" t="s">
        <v>146</v>
      </c>
    </row>
    <row r="2467" spans="4:6">
      <c r="D2467" s="546" t="s">
        <v>663</v>
      </c>
      <c r="E2467" s="371" t="s">
        <v>445</v>
      </c>
      <c r="F2467" s="106" t="s">
        <v>31</v>
      </c>
    </row>
    <row r="2468" spans="4:6">
      <c r="D2468" s="546"/>
      <c r="E2468" s="371" t="s">
        <v>445</v>
      </c>
      <c r="F2468" s="106" t="s">
        <v>312</v>
      </c>
    </row>
    <row r="2469" spans="4:6">
      <c r="D2469" s="546"/>
      <c r="E2469" s="371" t="s">
        <v>445</v>
      </c>
      <c r="F2469" s="106" t="s">
        <v>213</v>
      </c>
    </row>
    <row r="2470" spans="4:6">
      <c r="D2470" s="546" t="s">
        <v>426</v>
      </c>
      <c r="E2470" s="371" t="s">
        <v>445</v>
      </c>
      <c r="F2470" s="106" t="s">
        <v>31</v>
      </c>
    </row>
    <row r="2471" spans="4:6">
      <c r="D2471" s="546"/>
      <c r="E2471" s="371" t="s">
        <v>445</v>
      </c>
      <c r="F2471" s="106" t="s">
        <v>312</v>
      </c>
    </row>
    <row r="2472" spans="4:6">
      <c r="D2472" s="546"/>
      <c r="E2472" s="371" t="s">
        <v>445</v>
      </c>
      <c r="F2472" s="106" t="s">
        <v>213</v>
      </c>
    </row>
    <row r="2473" spans="4:6">
      <c r="D2473" s="546" t="s">
        <v>427</v>
      </c>
      <c r="E2473" s="371" t="s">
        <v>445</v>
      </c>
      <c r="F2473" s="106" t="s">
        <v>34</v>
      </c>
    </row>
    <row r="2474" spans="4:6">
      <c r="D2474" s="546"/>
      <c r="E2474" s="371" t="s">
        <v>445</v>
      </c>
      <c r="F2474" s="106" t="s">
        <v>312</v>
      </c>
    </row>
    <row r="2475" spans="4:6">
      <c r="D2475" s="546"/>
      <c r="E2475" s="371" t="s">
        <v>445</v>
      </c>
      <c r="F2475" s="106" t="s">
        <v>213</v>
      </c>
    </row>
    <row r="2476" spans="4:6">
      <c r="D2476" s="546" t="s">
        <v>444</v>
      </c>
      <c r="E2476" s="371" t="s">
        <v>445</v>
      </c>
      <c r="F2476" s="106" t="s">
        <v>34</v>
      </c>
    </row>
    <row r="2477" spans="4:6">
      <c r="D2477" s="546"/>
      <c r="E2477" s="371" t="s">
        <v>445</v>
      </c>
      <c r="F2477" s="106" t="s">
        <v>312</v>
      </c>
    </row>
    <row r="2478" spans="4:6">
      <c r="D2478" s="546"/>
      <c r="E2478" s="371" t="s">
        <v>445</v>
      </c>
      <c r="F2478" s="106" t="s">
        <v>213</v>
      </c>
    </row>
    <row r="2479" spans="4:6">
      <c r="D2479" s="546" t="s">
        <v>664</v>
      </c>
      <c r="E2479" s="371" t="s">
        <v>445</v>
      </c>
      <c r="F2479" s="106" t="s">
        <v>34</v>
      </c>
    </row>
    <row r="2480" spans="4:6">
      <c r="D2480" s="546"/>
      <c r="E2480" s="371" t="s">
        <v>445</v>
      </c>
      <c r="F2480" s="106" t="s">
        <v>312</v>
      </c>
    </row>
    <row r="2481" spans="4:6">
      <c r="D2481" s="546"/>
      <c r="E2481" s="371" t="s">
        <v>445</v>
      </c>
      <c r="F2481" s="106" t="s">
        <v>213</v>
      </c>
    </row>
    <row r="2482" spans="4:6">
      <c r="D2482" s="546" t="s">
        <v>665</v>
      </c>
      <c r="E2482" s="371" t="s">
        <v>445</v>
      </c>
      <c r="F2482" s="106" t="s">
        <v>34</v>
      </c>
    </row>
    <row r="2483" spans="4:6">
      <c r="D2483" s="546"/>
      <c r="E2483" s="371" t="s">
        <v>445</v>
      </c>
      <c r="F2483" s="106" t="s">
        <v>312</v>
      </c>
    </row>
    <row r="2484" spans="4:6">
      <c r="D2484" s="546"/>
      <c r="E2484" s="371" t="s">
        <v>445</v>
      </c>
      <c r="F2484" s="106" t="s">
        <v>213</v>
      </c>
    </row>
    <row r="2485" spans="4:6">
      <c r="D2485" s="546" t="s">
        <v>666</v>
      </c>
      <c r="E2485" s="371" t="s">
        <v>445</v>
      </c>
      <c r="F2485" s="106" t="s">
        <v>31</v>
      </c>
    </row>
    <row r="2486" spans="4:6">
      <c r="D2486" s="546"/>
      <c r="E2486" s="371" t="s">
        <v>445</v>
      </c>
      <c r="F2486" s="106" t="s">
        <v>312</v>
      </c>
    </row>
    <row r="2487" spans="4:6">
      <c r="D2487" s="546"/>
      <c r="E2487" s="371" t="s">
        <v>445</v>
      </c>
      <c r="F2487" s="106" t="s">
        <v>213</v>
      </c>
    </row>
    <row r="2488" spans="4:6">
      <c r="D2488" s="546" t="s">
        <v>667</v>
      </c>
      <c r="E2488" s="371" t="s">
        <v>445</v>
      </c>
      <c r="F2488" s="106" t="s">
        <v>312</v>
      </c>
    </row>
    <row r="2489" spans="4:6">
      <c r="D2489" s="546"/>
      <c r="E2489" s="371" t="s">
        <v>445</v>
      </c>
      <c r="F2489" s="106" t="s">
        <v>318</v>
      </c>
    </row>
    <row r="2490" spans="4:6">
      <c r="D2490" s="546"/>
      <c r="E2490" s="371" t="s">
        <v>445</v>
      </c>
      <c r="F2490" s="106" t="s">
        <v>318</v>
      </c>
    </row>
    <row r="2491" spans="4:6">
      <c r="D2491" s="546"/>
      <c r="E2491" s="371" t="s">
        <v>445</v>
      </c>
      <c r="F2491" s="106" t="s">
        <v>213</v>
      </c>
    </row>
    <row r="2492" spans="4:6">
      <c r="D2492" s="546" t="s">
        <v>668</v>
      </c>
      <c r="E2492" s="371" t="s">
        <v>445</v>
      </c>
      <c r="F2492" s="106" t="s">
        <v>31</v>
      </c>
    </row>
    <row r="2493" spans="4:6">
      <c r="D2493" s="546"/>
      <c r="E2493" s="371" t="s">
        <v>445</v>
      </c>
      <c r="F2493" s="106" t="s">
        <v>312</v>
      </c>
    </row>
    <row r="2494" spans="4:6">
      <c r="D2494" s="546"/>
      <c r="E2494" s="371" t="s">
        <v>445</v>
      </c>
      <c r="F2494" s="106" t="s">
        <v>317</v>
      </c>
    </row>
    <row r="2495" spans="4:6">
      <c r="D2495" s="546"/>
      <c r="E2495" s="371" t="s">
        <v>445</v>
      </c>
      <c r="F2495" s="106" t="s">
        <v>213</v>
      </c>
    </row>
    <row r="2496" spans="4:6">
      <c r="D2496" s="546"/>
      <c r="E2496" s="371" t="s">
        <v>445</v>
      </c>
      <c r="F2496" s="106" t="s">
        <v>317</v>
      </c>
    </row>
    <row r="2497" spans="4:6">
      <c r="D2497" s="546" t="s">
        <v>669</v>
      </c>
      <c r="E2497" s="371" t="s">
        <v>445</v>
      </c>
      <c r="F2497" s="106" t="s">
        <v>31</v>
      </c>
    </row>
    <row r="2498" spans="4:6">
      <c r="D2498" s="546"/>
      <c r="E2498" s="371" t="s">
        <v>445</v>
      </c>
      <c r="F2498" s="106" t="s">
        <v>312</v>
      </c>
    </row>
    <row r="2499" spans="4:6">
      <c r="D2499" s="546"/>
      <c r="E2499" s="371" t="s">
        <v>445</v>
      </c>
      <c r="F2499" s="106" t="s">
        <v>317</v>
      </c>
    </row>
    <row r="2500" spans="4:6">
      <c r="D2500" s="546"/>
      <c r="E2500" s="371" t="s">
        <v>445</v>
      </c>
      <c r="F2500" s="106" t="s">
        <v>213</v>
      </c>
    </row>
    <row r="2501" spans="4:6">
      <c r="D2501" s="546" t="s">
        <v>670</v>
      </c>
      <c r="E2501" s="371" t="s">
        <v>445</v>
      </c>
      <c r="F2501" s="106" t="s">
        <v>313</v>
      </c>
    </row>
    <row r="2502" spans="4:6">
      <c r="D2502" s="546"/>
      <c r="E2502" s="371" t="s">
        <v>445</v>
      </c>
      <c r="F2502" s="106" t="s">
        <v>213</v>
      </c>
    </row>
    <row r="2503" spans="4:6">
      <c r="D2503" s="546" t="s">
        <v>671</v>
      </c>
      <c r="E2503" s="371" t="s">
        <v>445</v>
      </c>
      <c r="F2503" s="106" t="s">
        <v>312</v>
      </c>
    </row>
    <row r="2504" spans="4:6">
      <c r="D2504" s="546"/>
      <c r="E2504" s="371" t="s">
        <v>445</v>
      </c>
      <c r="F2504" s="106" t="s">
        <v>34</v>
      </c>
    </row>
    <row r="2505" spans="4:6">
      <c r="D2505" s="546"/>
      <c r="E2505" s="371" t="s">
        <v>445</v>
      </c>
      <c r="F2505" s="106" t="s">
        <v>104</v>
      </c>
    </row>
    <row r="2506" spans="4:6">
      <c r="D2506" s="546"/>
      <c r="E2506" s="371" t="s">
        <v>445</v>
      </c>
      <c r="F2506" s="106" t="s">
        <v>213</v>
      </c>
    </row>
    <row r="2507" spans="4:6">
      <c r="D2507" s="546" t="s">
        <v>672</v>
      </c>
      <c r="E2507" s="371" t="s">
        <v>445</v>
      </c>
      <c r="F2507" s="106" t="s">
        <v>313</v>
      </c>
    </row>
    <row r="2508" spans="4:6">
      <c r="D2508" s="546"/>
      <c r="E2508" s="371" t="s">
        <v>445</v>
      </c>
      <c r="F2508" s="106" t="s">
        <v>213</v>
      </c>
    </row>
    <row r="2509" spans="4:6">
      <c r="D2509" s="549" t="s">
        <v>673</v>
      </c>
      <c r="E2509" s="371" t="s">
        <v>445</v>
      </c>
      <c r="F2509" s="106" t="s">
        <v>312</v>
      </c>
    </row>
    <row r="2510" spans="4:6">
      <c r="D2510" s="550"/>
      <c r="E2510" s="371" t="s">
        <v>445</v>
      </c>
      <c r="F2510" s="106" t="s">
        <v>34</v>
      </c>
    </row>
    <row r="2511" spans="4:6">
      <c r="D2511" s="550"/>
      <c r="E2511" s="371" t="s">
        <v>445</v>
      </c>
      <c r="F2511" s="106" t="s">
        <v>213</v>
      </c>
    </row>
    <row r="2512" spans="4:6">
      <c r="D2512" s="550"/>
      <c r="E2512" s="371" t="s">
        <v>445</v>
      </c>
      <c r="F2512" s="243" t="s">
        <v>921</v>
      </c>
    </row>
    <row r="2513" spans="4:6">
      <c r="D2513" s="550"/>
      <c r="E2513" s="371" t="s">
        <v>445</v>
      </c>
      <c r="F2513" s="104" t="s">
        <v>923</v>
      </c>
    </row>
    <row r="2514" spans="4:6">
      <c r="D2514" s="550"/>
      <c r="E2514" s="371" t="s">
        <v>445</v>
      </c>
      <c r="F2514" s="104" t="s">
        <v>144</v>
      </c>
    </row>
    <row r="2515" spans="4:6">
      <c r="D2515" s="547"/>
      <c r="E2515" s="371" t="s">
        <v>445</v>
      </c>
      <c r="F2515" s="104" t="s">
        <v>146</v>
      </c>
    </row>
    <row r="2516" spans="4:6">
      <c r="D2516" s="546" t="s">
        <v>106</v>
      </c>
      <c r="E2516" s="371" t="s">
        <v>674</v>
      </c>
      <c r="F2516" s="106" t="s">
        <v>310</v>
      </c>
    </row>
    <row r="2517" spans="4:6">
      <c r="D2517" s="546"/>
      <c r="E2517" s="371" t="s">
        <v>674</v>
      </c>
      <c r="F2517" s="106" t="s">
        <v>312</v>
      </c>
    </row>
    <row r="2518" spans="4:6">
      <c r="D2518" s="546"/>
      <c r="E2518" s="371" t="s">
        <v>674</v>
      </c>
      <c r="F2518" s="106" t="s">
        <v>309</v>
      </c>
    </row>
    <row r="2519" spans="4:6">
      <c r="D2519" s="546"/>
      <c r="E2519" s="371" t="s">
        <v>674</v>
      </c>
      <c r="F2519" s="106" t="s">
        <v>213</v>
      </c>
    </row>
    <row r="2520" spans="4:6">
      <c r="D2520" s="546" t="s">
        <v>107</v>
      </c>
      <c r="E2520" s="371" t="s">
        <v>674</v>
      </c>
      <c r="F2520" s="106" t="s">
        <v>310</v>
      </c>
    </row>
    <row r="2521" spans="4:6">
      <c r="D2521" s="546"/>
      <c r="E2521" s="371" t="s">
        <v>674</v>
      </c>
      <c r="F2521" s="106" t="s">
        <v>312</v>
      </c>
    </row>
    <row r="2522" spans="4:6">
      <c r="D2522" s="546"/>
      <c r="E2522" s="371" t="s">
        <v>674</v>
      </c>
      <c r="F2522" s="106" t="s">
        <v>309</v>
      </c>
    </row>
    <row r="2523" spans="4:6">
      <c r="D2523" s="546"/>
      <c r="E2523" s="371" t="s">
        <v>674</v>
      </c>
      <c r="F2523" s="106" t="s">
        <v>213</v>
      </c>
    </row>
    <row r="2524" spans="4:6">
      <c r="D2524" s="546" t="s">
        <v>109</v>
      </c>
      <c r="E2524" s="371" t="s">
        <v>674</v>
      </c>
      <c r="F2524" s="106" t="s">
        <v>34</v>
      </c>
    </row>
    <row r="2525" spans="4:6">
      <c r="D2525" s="546"/>
      <c r="E2525" s="371" t="s">
        <v>674</v>
      </c>
      <c r="F2525" s="106" t="s">
        <v>312</v>
      </c>
    </row>
    <row r="2526" spans="4:6">
      <c r="D2526" s="546"/>
      <c r="E2526" s="371" t="s">
        <v>674</v>
      </c>
      <c r="F2526" s="106" t="s">
        <v>309</v>
      </c>
    </row>
    <row r="2527" spans="4:6">
      <c r="D2527" s="546"/>
      <c r="E2527" s="371" t="s">
        <v>674</v>
      </c>
      <c r="F2527" s="243" t="s">
        <v>921</v>
      </c>
    </row>
    <row r="2528" spans="4:6">
      <c r="D2528" s="546"/>
      <c r="E2528" s="371" t="s">
        <v>674</v>
      </c>
      <c r="F2528" s="104" t="s">
        <v>923</v>
      </c>
    </row>
    <row r="2529" spans="4:6">
      <c r="D2529" s="546"/>
      <c r="E2529" s="371" t="s">
        <v>674</v>
      </c>
      <c r="F2529" s="104" t="s">
        <v>144</v>
      </c>
    </row>
    <row r="2530" spans="4:6">
      <c r="D2530" s="546"/>
      <c r="E2530" s="371" t="s">
        <v>674</v>
      </c>
      <c r="F2530" s="104" t="s">
        <v>146</v>
      </c>
    </row>
    <row r="2531" spans="4:6">
      <c r="D2531" s="546"/>
      <c r="E2531" s="371" t="s">
        <v>674</v>
      </c>
      <c r="F2531" s="106" t="s">
        <v>213</v>
      </c>
    </row>
    <row r="2532" spans="4:6">
      <c r="D2532" s="546" t="s">
        <v>110</v>
      </c>
      <c r="E2532" s="371" t="s">
        <v>674</v>
      </c>
      <c r="F2532" s="106" t="s">
        <v>310</v>
      </c>
    </row>
    <row r="2533" spans="4:6">
      <c r="D2533" s="546"/>
      <c r="E2533" s="371" t="s">
        <v>674</v>
      </c>
      <c r="F2533" s="243" t="s">
        <v>921</v>
      </c>
    </row>
    <row r="2534" spans="4:6">
      <c r="D2534" s="546"/>
      <c r="E2534" s="371" t="s">
        <v>674</v>
      </c>
      <c r="F2534" s="104" t="s">
        <v>923</v>
      </c>
    </row>
    <row r="2535" spans="4:6">
      <c r="D2535" s="546"/>
      <c r="E2535" s="371" t="s">
        <v>674</v>
      </c>
      <c r="F2535" s="104" t="s">
        <v>144</v>
      </c>
    </row>
    <row r="2536" spans="4:6">
      <c r="D2536" s="546"/>
      <c r="E2536" s="371" t="s">
        <v>674</v>
      </c>
      <c r="F2536" s="104" t="s">
        <v>146</v>
      </c>
    </row>
    <row r="2537" spans="4:6">
      <c r="D2537" s="546"/>
      <c r="E2537" s="371" t="s">
        <v>674</v>
      </c>
      <c r="F2537" s="106" t="s">
        <v>312</v>
      </c>
    </row>
    <row r="2538" spans="4:6">
      <c r="D2538" s="546"/>
      <c r="E2538" s="371" t="s">
        <v>674</v>
      </c>
      <c r="F2538" s="106" t="s">
        <v>309</v>
      </c>
    </row>
    <row r="2539" spans="4:6">
      <c r="D2539" s="546"/>
      <c r="E2539" s="371" t="s">
        <v>674</v>
      </c>
      <c r="F2539" s="106" t="s">
        <v>213</v>
      </c>
    </row>
    <row r="2540" spans="4:6">
      <c r="D2540" s="546" t="s">
        <v>325</v>
      </c>
      <c r="E2540" s="371" t="s">
        <v>674</v>
      </c>
      <c r="F2540" s="106" t="s">
        <v>310</v>
      </c>
    </row>
    <row r="2541" spans="4:6">
      <c r="D2541" s="546"/>
      <c r="E2541" s="371" t="s">
        <v>674</v>
      </c>
      <c r="F2541" s="106" t="s">
        <v>312</v>
      </c>
    </row>
    <row r="2542" spans="4:6">
      <c r="D2542" s="546"/>
      <c r="E2542" s="371" t="s">
        <v>674</v>
      </c>
      <c r="F2542" s="106" t="s">
        <v>309</v>
      </c>
    </row>
    <row r="2543" spans="4:6">
      <c r="D2543" s="546"/>
      <c r="E2543" s="371" t="s">
        <v>674</v>
      </c>
      <c r="F2543" s="243" t="s">
        <v>921</v>
      </c>
    </row>
    <row r="2544" spans="4:6">
      <c r="D2544" s="546"/>
      <c r="E2544" s="371" t="s">
        <v>674</v>
      </c>
      <c r="F2544" s="104" t="s">
        <v>923</v>
      </c>
    </row>
    <row r="2545" spans="4:6">
      <c r="D2545" s="546"/>
      <c r="E2545" s="371" t="s">
        <v>674</v>
      </c>
      <c r="F2545" s="104" t="s">
        <v>144</v>
      </c>
    </row>
    <row r="2546" spans="4:6">
      <c r="D2546" s="546"/>
      <c r="E2546" s="371" t="s">
        <v>674</v>
      </c>
      <c r="F2546" s="104" t="s">
        <v>146</v>
      </c>
    </row>
    <row r="2547" spans="4:6">
      <c r="D2547" s="548"/>
      <c r="E2547" s="371" t="s">
        <v>674</v>
      </c>
      <c r="F2547" s="241" t="s">
        <v>319</v>
      </c>
    </row>
    <row r="2548" spans="4:6">
      <c r="D2548" s="546"/>
      <c r="E2548" s="371" t="s">
        <v>674</v>
      </c>
      <c r="F2548" s="106" t="s">
        <v>213</v>
      </c>
    </row>
    <row r="2549" spans="4:6">
      <c r="D2549" s="546" t="s">
        <v>326</v>
      </c>
      <c r="E2549" s="371" t="s">
        <v>674</v>
      </c>
      <c r="F2549" s="106" t="s">
        <v>310</v>
      </c>
    </row>
    <row r="2550" spans="4:6">
      <c r="D2550" s="546"/>
      <c r="E2550" s="371" t="s">
        <v>674</v>
      </c>
      <c r="F2550" s="106" t="s">
        <v>312</v>
      </c>
    </row>
    <row r="2551" spans="4:6">
      <c r="D2551" s="546"/>
      <c r="E2551" s="371" t="s">
        <v>674</v>
      </c>
      <c r="F2551" s="106" t="s">
        <v>309</v>
      </c>
    </row>
    <row r="2552" spans="4:6">
      <c r="D2552" s="546"/>
      <c r="E2552" s="371" t="s">
        <v>674</v>
      </c>
      <c r="F2552" s="106" t="s">
        <v>213</v>
      </c>
    </row>
    <row r="2553" spans="4:6">
      <c r="D2553" s="546" t="s">
        <v>327</v>
      </c>
      <c r="E2553" s="371" t="s">
        <v>674</v>
      </c>
      <c r="F2553" s="106" t="s">
        <v>310</v>
      </c>
    </row>
    <row r="2554" spans="4:6">
      <c r="D2554" s="546"/>
      <c r="E2554" s="371" t="s">
        <v>674</v>
      </c>
      <c r="F2554" s="106" t="s">
        <v>318</v>
      </c>
    </row>
    <row r="2555" spans="4:6">
      <c r="D2555" s="546"/>
      <c r="E2555" s="371" t="s">
        <v>674</v>
      </c>
      <c r="F2555" s="106" t="s">
        <v>312</v>
      </c>
    </row>
    <row r="2556" spans="4:6">
      <c r="D2556" s="546"/>
      <c r="E2556" s="371" t="s">
        <v>674</v>
      </c>
      <c r="F2556" s="106" t="s">
        <v>30</v>
      </c>
    </row>
    <row r="2557" spans="4:6">
      <c r="D2557" s="546"/>
      <c r="E2557" s="371" t="s">
        <v>674</v>
      </c>
      <c r="F2557" s="106" t="s">
        <v>104</v>
      </c>
    </row>
    <row r="2558" spans="4:6">
      <c r="D2558" s="546"/>
      <c r="E2558" s="371" t="s">
        <v>674</v>
      </c>
      <c r="F2558" s="106" t="s">
        <v>213</v>
      </c>
    </row>
    <row r="2559" spans="4:6">
      <c r="D2559" s="546" t="s">
        <v>328</v>
      </c>
      <c r="E2559" s="371" t="s">
        <v>674</v>
      </c>
      <c r="F2559" s="106" t="s">
        <v>318</v>
      </c>
    </row>
    <row r="2560" spans="4:6">
      <c r="D2560" s="546"/>
      <c r="E2560" s="371" t="s">
        <v>674</v>
      </c>
      <c r="F2560" s="106" t="s">
        <v>312</v>
      </c>
    </row>
    <row r="2561" spans="4:6">
      <c r="D2561" s="546"/>
      <c r="E2561" s="371" t="s">
        <v>674</v>
      </c>
      <c r="F2561" s="243" t="s">
        <v>921</v>
      </c>
    </row>
    <row r="2562" spans="4:6">
      <c r="D2562" s="546"/>
      <c r="E2562" s="371" t="s">
        <v>674</v>
      </c>
      <c r="F2562" s="104" t="s">
        <v>923</v>
      </c>
    </row>
    <row r="2563" spans="4:6">
      <c r="D2563" s="546"/>
      <c r="E2563" s="371" t="s">
        <v>674</v>
      </c>
      <c r="F2563" s="104" t="s">
        <v>144</v>
      </c>
    </row>
    <row r="2564" spans="4:6">
      <c r="D2564" s="546"/>
      <c r="E2564" s="371" t="s">
        <v>674</v>
      </c>
      <c r="F2564" s="104" t="s">
        <v>146</v>
      </c>
    </row>
    <row r="2565" spans="4:6">
      <c r="D2565" s="548"/>
      <c r="E2565" s="371" t="s">
        <v>674</v>
      </c>
      <c r="F2565" s="104" t="s">
        <v>1390</v>
      </c>
    </row>
    <row r="2566" spans="4:6">
      <c r="D2566" s="546"/>
      <c r="E2566" s="371" t="s">
        <v>674</v>
      </c>
      <c r="F2566" s="106" t="s">
        <v>213</v>
      </c>
    </row>
    <row r="2567" spans="4:6">
      <c r="D2567" s="546" t="s">
        <v>329</v>
      </c>
      <c r="E2567" s="371" t="s">
        <v>674</v>
      </c>
      <c r="F2567" s="106" t="s">
        <v>318</v>
      </c>
    </row>
    <row r="2568" spans="4:6">
      <c r="D2568" s="546"/>
      <c r="E2568" s="371" t="s">
        <v>674</v>
      </c>
      <c r="F2568" s="106" t="s">
        <v>312</v>
      </c>
    </row>
    <row r="2569" spans="4:6">
      <c r="D2569" s="546"/>
      <c r="E2569" s="371" t="s">
        <v>674</v>
      </c>
      <c r="F2569" s="243" t="s">
        <v>921</v>
      </c>
    </row>
    <row r="2570" spans="4:6">
      <c r="D2570" s="546"/>
      <c r="E2570" s="371" t="s">
        <v>674</v>
      </c>
      <c r="F2570" s="104" t="s">
        <v>923</v>
      </c>
    </row>
    <row r="2571" spans="4:6">
      <c r="D2571" s="546"/>
      <c r="E2571" s="371" t="s">
        <v>674</v>
      </c>
      <c r="F2571" s="104" t="s">
        <v>144</v>
      </c>
    </row>
    <row r="2572" spans="4:6">
      <c r="D2572" s="546"/>
      <c r="E2572" s="371" t="s">
        <v>674</v>
      </c>
      <c r="F2572" s="104" t="s">
        <v>146</v>
      </c>
    </row>
    <row r="2573" spans="4:6">
      <c r="D2573" s="548"/>
      <c r="E2573" s="371" t="s">
        <v>674</v>
      </c>
      <c r="F2573" s="104" t="s">
        <v>1390</v>
      </c>
    </row>
    <row r="2574" spans="4:6">
      <c r="D2574" s="546"/>
      <c r="E2574" s="371" t="s">
        <v>674</v>
      </c>
      <c r="F2574" s="106" t="s">
        <v>213</v>
      </c>
    </row>
    <row r="2575" spans="4:6">
      <c r="D2575" s="546" t="s">
        <v>330</v>
      </c>
      <c r="E2575" s="371" t="s">
        <v>674</v>
      </c>
      <c r="F2575" s="106" t="s">
        <v>310</v>
      </c>
    </row>
    <row r="2576" spans="4:6">
      <c r="D2576" s="546"/>
      <c r="E2576" s="371" t="s">
        <v>674</v>
      </c>
      <c r="F2576" s="106" t="s">
        <v>312</v>
      </c>
    </row>
    <row r="2577" spans="4:6">
      <c r="D2577" s="546"/>
      <c r="E2577" s="371" t="s">
        <v>674</v>
      </c>
      <c r="F2577" s="106" t="s">
        <v>318</v>
      </c>
    </row>
    <row r="2578" spans="4:6">
      <c r="D2578" s="546"/>
      <c r="E2578" s="371" t="s">
        <v>674</v>
      </c>
      <c r="F2578" s="106" t="s">
        <v>213</v>
      </c>
    </row>
    <row r="2579" spans="4:6">
      <c r="D2579" s="546" t="s">
        <v>331</v>
      </c>
      <c r="E2579" s="371" t="s">
        <v>674</v>
      </c>
      <c r="F2579" s="106" t="s">
        <v>318</v>
      </c>
    </row>
    <row r="2580" spans="4:6">
      <c r="D2580" s="546"/>
      <c r="E2580" s="371" t="s">
        <v>674</v>
      </c>
      <c r="F2580" s="106" t="s">
        <v>312</v>
      </c>
    </row>
    <row r="2581" spans="4:6">
      <c r="D2581" s="546"/>
      <c r="E2581" s="371" t="s">
        <v>674</v>
      </c>
      <c r="F2581" s="106" t="s">
        <v>30</v>
      </c>
    </row>
    <row r="2582" spans="4:6">
      <c r="D2582" s="546"/>
      <c r="E2582" s="371" t="s">
        <v>674</v>
      </c>
      <c r="F2582" s="106" t="s">
        <v>104</v>
      </c>
    </row>
    <row r="2583" spans="4:6">
      <c r="D2583" s="546"/>
      <c r="E2583" s="371" t="s">
        <v>674</v>
      </c>
      <c r="F2583" s="243" t="s">
        <v>921</v>
      </c>
    </row>
    <row r="2584" spans="4:6">
      <c r="D2584" s="546"/>
      <c r="E2584" s="371" t="s">
        <v>674</v>
      </c>
      <c r="F2584" s="104" t="s">
        <v>923</v>
      </c>
    </row>
    <row r="2585" spans="4:6">
      <c r="D2585" s="546"/>
      <c r="E2585" s="371" t="s">
        <v>674</v>
      </c>
      <c r="F2585" s="104" t="s">
        <v>144</v>
      </c>
    </row>
    <row r="2586" spans="4:6">
      <c r="D2586" s="546"/>
      <c r="E2586" s="371" t="s">
        <v>674</v>
      </c>
      <c r="F2586" s="104" t="s">
        <v>146</v>
      </c>
    </row>
    <row r="2587" spans="4:6">
      <c r="D2587" s="548"/>
      <c r="E2587" s="371" t="s">
        <v>674</v>
      </c>
      <c r="F2587" s="241" t="s">
        <v>319</v>
      </c>
    </row>
    <row r="2588" spans="4:6">
      <c r="D2588" s="548"/>
      <c r="E2588" s="371" t="s">
        <v>674</v>
      </c>
      <c r="F2588" s="241" t="s">
        <v>319</v>
      </c>
    </row>
    <row r="2589" spans="4:6">
      <c r="D2589" s="548"/>
      <c r="E2589" s="371" t="s">
        <v>674</v>
      </c>
      <c r="F2589" s="241" t="s">
        <v>319</v>
      </c>
    </row>
    <row r="2590" spans="4:6">
      <c r="D2590" s="546"/>
      <c r="E2590" s="371" t="s">
        <v>674</v>
      </c>
      <c r="F2590" s="106" t="s">
        <v>213</v>
      </c>
    </row>
    <row r="2591" spans="4:6">
      <c r="D2591" s="546" t="s">
        <v>332</v>
      </c>
      <c r="E2591" s="371" t="s">
        <v>674</v>
      </c>
      <c r="F2591" s="106" t="s">
        <v>318</v>
      </c>
    </row>
    <row r="2592" spans="4:6">
      <c r="D2592" s="546"/>
      <c r="E2592" s="371" t="s">
        <v>674</v>
      </c>
      <c r="F2592" s="106" t="s">
        <v>312</v>
      </c>
    </row>
    <row r="2593" spans="4:6">
      <c r="D2593" s="546"/>
      <c r="E2593" s="371" t="s">
        <v>674</v>
      </c>
      <c r="F2593" s="106" t="s">
        <v>30</v>
      </c>
    </row>
    <row r="2594" spans="4:6">
      <c r="D2594" s="546"/>
      <c r="E2594" s="371" t="s">
        <v>674</v>
      </c>
      <c r="F2594" s="106" t="s">
        <v>104</v>
      </c>
    </row>
    <row r="2595" spans="4:6">
      <c r="D2595" s="546"/>
      <c r="E2595" s="371" t="s">
        <v>674</v>
      </c>
      <c r="F2595" s="243" t="s">
        <v>921</v>
      </c>
    </row>
    <row r="2596" spans="4:6">
      <c r="D2596" s="546"/>
      <c r="E2596" s="371" t="s">
        <v>674</v>
      </c>
      <c r="F2596" s="104" t="s">
        <v>923</v>
      </c>
    </row>
    <row r="2597" spans="4:6">
      <c r="D2597" s="546"/>
      <c r="E2597" s="371" t="s">
        <v>674</v>
      </c>
      <c r="F2597" s="104" t="s">
        <v>144</v>
      </c>
    </row>
    <row r="2598" spans="4:6">
      <c r="D2598" s="546"/>
      <c r="E2598" s="371" t="s">
        <v>674</v>
      </c>
      <c r="F2598" s="104" t="s">
        <v>146</v>
      </c>
    </row>
    <row r="2599" spans="4:6">
      <c r="D2599" s="548"/>
      <c r="E2599" s="371" t="s">
        <v>674</v>
      </c>
      <c r="F2599" s="241" t="s">
        <v>319</v>
      </c>
    </row>
    <row r="2600" spans="4:6">
      <c r="D2600" s="548"/>
      <c r="E2600" s="371" t="s">
        <v>674</v>
      </c>
      <c r="F2600" s="241" t="s">
        <v>319</v>
      </c>
    </row>
    <row r="2601" spans="4:6">
      <c r="D2601" s="546"/>
      <c r="E2601" s="371" t="s">
        <v>674</v>
      </c>
      <c r="F2601" s="106" t="s">
        <v>213</v>
      </c>
    </row>
    <row r="2602" spans="4:6">
      <c r="D2602" s="546" t="s">
        <v>333</v>
      </c>
      <c r="E2602" s="371" t="s">
        <v>674</v>
      </c>
      <c r="F2602" s="106" t="s">
        <v>318</v>
      </c>
    </row>
    <row r="2603" spans="4:6">
      <c r="D2603" s="546"/>
      <c r="E2603" s="371" t="s">
        <v>674</v>
      </c>
      <c r="F2603" s="106" t="s">
        <v>312</v>
      </c>
    </row>
    <row r="2604" spans="4:6">
      <c r="D2604" s="546"/>
      <c r="E2604" s="371" t="s">
        <v>674</v>
      </c>
      <c r="F2604" s="106" t="s">
        <v>30</v>
      </c>
    </row>
    <row r="2605" spans="4:6">
      <c r="D2605" s="546"/>
      <c r="E2605" s="371" t="s">
        <v>674</v>
      </c>
      <c r="F2605" s="106" t="s">
        <v>104</v>
      </c>
    </row>
    <row r="2606" spans="4:6">
      <c r="D2606" s="546"/>
      <c r="E2606" s="371" t="s">
        <v>674</v>
      </c>
      <c r="F2606" s="106" t="s">
        <v>213</v>
      </c>
    </row>
    <row r="2607" spans="4:6">
      <c r="D2607" s="546" t="s">
        <v>334</v>
      </c>
      <c r="E2607" s="371" t="s">
        <v>674</v>
      </c>
      <c r="F2607" s="106" t="s">
        <v>310</v>
      </c>
    </row>
    <row r="2608" spans="4:6">
      <c r="D2608" s="546"/>
      <c r="E2608" s="371" t="s">
        <v>674</v>
      </c>
      <c r="F2608" s="106" t="s">
        <v>312</v>
      </c>
    </row>
    <row r="2609" spans="4:6">
      <c r="D2609" s="546"/>
      <c r="E2609" s="371" t="s">
        <v>674</v>
      </c>
      <c r="F2609" s="106" t="s">
        <v>30</v>
      </c>
    </row>
    <row r="2610" spans="4:6">
      <c r="D2610" s="546"/>
      <c r="E2610" s="371" t="s">
        <v>674</v>
      </c>
      <c r="F2610" s="106" t="s">
        <v>104</v>
      </c>
    </row>
    <row r="2611" spans="4:6">
      <c r="D2611" s="546"/>
      <c r="E2611" s="371" t="s">
        <v>674</v>
      </c>
      <c r="F2611" s="106" t="s">
        <v>318</v>
      </c>
    </row>
    <row r="2612" spans="4:6">
      <c r="D2612" s="546"/>
      <c r="E2612" s="371" t="s">
        <v>674</v>
      </c>
      <c r="F2612" s="106" t="s">
        <v>213</v>
      </c>
    </row>
    <row r="2613" spans="4:6">
      <c r="D2613" s="546" t="s">
        <v>335</v>
      </c>
      <c r="E2613" s="371" t="s">
        <v>674</v>
      </c>
      <c r="F2613" s="106" t="s">
        <v>310</v>
      </c>
    </row>
    <row r="2614" spans="4:6">
      <c r="D2614" s="546"/>
      <c r="E2614" s="371" t="s">
        <v>674</v>
      </c>
      <c r="F2614" s="106" t="s">
        <v>312</v>
      </c>
    </row>
    <row r="2615" spans="4:6">
      <c r="D2615" s="546"/>
      <c r="E2615" s="371" t="s">
        <v>674</v>
      </c>
      <c r="F2615" s="106" t="s">
        <v>30</v>
      </c>
    </row>
    <row r="2616" spans="4:6">
      <c r="D2616" s="546"/>
      <c r="E2616" s="371" t="s">
        <v>674</v>
      </c>
      <c r="F2616" s="106" t="s">
        <v>104</v>
      </c>
    </row>
    <row r="2617" spans="4:6">
      <c r="D2617" s="546"/>
      <c r="E2617" s="371" t="s">
        <v>674</v>
      </c>
      <c r="F2617" s="106" t="s">
        <v>318</v>
      </c>
    </row>
    <row r="2618" spans="4:6">
      <c r="D2618" s="546"/>
      <c r="E2618" s="371" t="s">
        <v>674</v>
      </c>
      <c r="F2618" s="106" t="s">
        <v>213</v>
      </c>
    </row>
    <row r="2619" spans="4:6">
      <c r="D2619" s="546" t="s">
        <v>449</v>
      </c>
      <c r="E2619" s="371" t="s">
        <v>674</v>
      </c>
      <c r="F2619" s="106" t="s">
        <v>310</v>
      </c>
    </row>
    <row r="2620" spans="4:6">
      <c r="D2620" s="546"/>
      <c r="E2620" s="371" t="s">
        <v>674</v>
      </c>
      <c r="F2620" s="106" t="s">
        <v>318</v>
      </c>
    </row>
    <row r="2621" spans="4:6">
      <c r="D2621" s="546"/>
      <c r="E2621" s="371" t="s">
        <v>674</v>
      </c>
      <c r="F2621" s="106" t="s">
        <v>312</v>
      </c>
    </row>
    <row r="2622" spans="4:6">
      <c r="D2622" s="546"/>
      <c r="E2622" s="371" t="s">
        <v>674</v>
      </c>
      <c r="F2622" s="106" t="s">
        <v>213</v>
      </c>
    </row>
    <row r="2623" spans="4:6">
      <c r="D2623" s="546" t="s">
        <v>450</v>
      </c>
      <c r="E2623" s="371" t="s">
        <v>674</v>
      </c>
      <c r="F2623" s="106" t="s">
        <v>310</v>
      </c>
    </row>
    <row r="2624" spans="4:6">
      <c r="D2624" s="546"/>
      <c r="E2624" s="371" t="s">
        <v>674</v>
      </c>
      <c r="F2624" s="106" t="s">
        <v>318</v>
      </c>
    </row>
    <row r="2625" spans="4:6">
      <c r="D2625" s="546"/>
      <c r="E2625" s="371" t="s">
        <v>674</v>
      </c>
      <c r="F2625" s="106" t="s">
        <v>312</v>
      </c>
    </row>
    <row r="2626" spans="4:6">
      <c r="D2626" s="546"/>
      <c r="E2626" s="371" t="s">
        <v>674</v>
      </c>
      <c r="F2626" s="106" t="s">
        <v>213</v>
      </c>
    </row>
    <row r="2627" spans="4:6">
      <c r="D2627" s="546" t="s">
        <v>451</v>
      </c>
      <c r="E2627" s="371" t="s">
        <v>674</v>
      </c>
      <c r="F2627" s="106" t="s">
        <v>310</v>
      </c>
    </row>
    <row r="2628" spans="4:6">
      <c r="D2628" s="546"/>
      <c r="E2628" s="371" t="s">
        <v>674</v>
      </c>
      <c r="F2628" s="106" t="s">
        <v>318</v>
      </c>
    </row>
    <row r="2629" spans="4:6">
      <c r="D2629" s="546"/>
      <c r="E2629" s="371" t="s">
        <v>674</v>
      </c>
      <c r="F2629" s="106" t="s">
        <v>312</v>
      </c>
    </row>
    <row r="2630" spans="4:6">
      <c r="D2630" s="546"/>
      <c r="E2630" s="371" t="s">
        <v>674</v>
      </c>
      <c r="F2630" s="106" t="s">
        <v>213</v>
      </c>
    </row>
    <row r="2631" spans="4:6">
      <c r="D2631" s="546" t="s">
        <v>336</v>
      </c>
      <c r="E2631" s="371" t="s">
        <v>674</v>
      </c>
      <c r="F2631" s="106" t="s">
        <v>310</v>
      </c>
    </row>
    <row r="2632" spans="4:6">
      <c r="D2632" s="546"/>
      <c r="E2632" s="371" t="s">
        <v>674</v>
      </c>
      <c r="F2632" s="106" t="s">
        <v>318</v>
      </c>
    </row>
    <row r="2633" spans="4:6">
      <c r="D2633" s="546"/>
      <c r="E2633" s="371" t="s">
        <v>674</v>
      </c>
      <c r="F2633" s="106" t="s">
        <v>312</v>
      </c>
    </row>
    <row r="2634" spans="4:6">
      <c r="D2634" s="546"/>
      <c r="E2634" s="371" t="s">
        <v>674</v>
      </c>
      <c r="F2634" s="106" t="s">
        <v>30</v>
      </c>
    </row>
    <row r="2635" spans="4:6">
      <c r="D2635" s="546"/>
      <c r="E2635" s="371" t="s">
        <v>674</v>
      </c>
      <c r="F2635" s="106" t="s">
        <v>104</v>
      </c>
    </row>
    <row r="2636" spans="4:6">
      <c r="D2636" s="546"/>
      <c r="E2636" s="371" t="s">
        <v>674</v>
      </c>
      <c r="F2636" s="106" t="s">
        <v>213</v>
      </c>
    </row>
    <row r="2637" spans="4:6">
      <c r="D2637" s="546" t="s">
        <v>454</v>
      </c>
      <c r="E2637" s="371" t="s">
        <v>674</v>
      </c>
      <c r="F2637" s="106" t="s">
        <v>321</v>
      </c>
    </row>
    <row r="2638" spans="4:6">
      <c r="D2638" s="546"/>
      <c r="E2638" s="371" t="s">
        <v>674</v>
      </c>
      <c r="F2638" s="106" t="s">
        <v>318</v>
      </c>
    </row>
    <row r="2639" spans="4:6">
      <c r="D2639" s="546"/>
      <c r="E2639" s="371" t="s">
        <v>674</v>
      </c>
      <c r="F2639" s="106" t="s">
        <v>312</v>
      </c>
    </row>
    <row r="2640" spans="4:6">
      <c r="D2640" s="546"/>
      <c r="E2640" s="371" t="s">
        <v>674</v>
      </c>
      <c r="F2640" s="106" t="s">
        <v>213</v>
      </c>
    </row>
    <row r="2641" spans="4:6">
      <c r="D2641" s="546" t="s">
        <v>461</v>
      </c>
      <c r="E2641" s="371" t="s">
        <v>674</v>
      </c>
      <c r="F2641" s="106" t="s">
        <v>321</v>
      </c>
    </row>
    <row r="2642" spans="4:6">
      <c r="D2642" s="546"/>
      <c r="E2642" s="371" t="s">
        <v>674</v>
      </c>
      <c r="F2642" s="106" t="s">
        <v>318</v>
      </c>
    </row>
    <row r="2643" spans="4:6">
      <c r="D2643" s="546"/>
      <c r="E2643" s="371" t="s">
        <v>674</v>
      </c>
      <c r="F2643" s="106" t="s">
        <v>312</v>
      </c>
    </row>
    <row r="2644" spans="4:6">
      <c r="D2644" s="546"/>
      <c r="E2644" s="371" t="s">
        <v>674</v>
      </c>
      <c r="F2644" s="106" t="s">
        <v>213</v>
      </c>
    </row>
    <row r="2645" spans="4:6">
      <c r="D2645" s="546" t="s">
        <v>675</v>
      </c>
      <c r="E2645" s="371" t="s">
        <v>674</v>
      </c>
      <c r="F2645" s="106" t="s">
        <v>34</v>
      </c>
    </row>
    <row r="2646" spans="4:6">
      <c r="D2646" s="546"/>
      <c r="E2646" s="371" t="s">
        <v>674</v>
      </c>
      <c r="F2646" s="106" t="s">
        <v>312</v>
      </c>
    </row>
    <row r="2647" spans="4:6">
      <c r="D2647" s="546"/>
      <c r="E2647" s="371" t="s">
        <v>674</v>
      </c>
      <c r="F2647" s="106" t="s">
        <v>30</v>
      </c>
    </row>
    <row r="2648" spans="4:6">
      <c r="D2648" s="546"/>
      <c r="E2648" s="371" t="s">
        <v>674</v>
      </c>
      <c r="F2648" s="106" t="s">
        <v>104</v>
      </c>
    </row>
    <row r="2649" spans="4:6">
      <c r="D2649" s="546" t="s">
        <v>283</v>
      </c>
      <c r="E2649" s="371" t="s">
        <v>674</v>
      </c>
      <c r="F2649" s="106" t="s">
        <v>34</v>
      </c>
    </row>
    <row r="2650" spans="4:6">
      <c r="D2650" s="546"/>
      <c r="E2650" s="371" t="s">
        <v>674</v>
      </c>
      <c r="F2650" s="106" t="s">
        <v>312</v>
      </c>
    </row>
    <row r="2651" spans="4:6">
      <c r="D2651" s="546"/>
      <c r="E2651" s="371" t="s">
        <v>674</v>
      </c>
      <c r="F2651" s="106" t="s">
        <v>953</v>
      </c>
    </row>
    <row r="2652" spans="4:6">
      <c r="D2652" s="546"/>
      <c r="E2652" s="371" t="s">
        <v>674</v>
      </c>
      <c r="F2652" s="243" t="s">
        <v>921</v>
      </c>
    </row>
    <row r="2653" spans="4:6">
      <c r="D2653" s="546"/>
      <c r="E2653" s="371" t="s">
        <v>674</v>
      </c>
      <c r="F2653" s="104" t="s">
        <v>923</v>
      </c>
    </row>
    <row r="2654" spans="4:6">
      <c r="D2654" s="546"/>
      <c r="E2654" s="371" t="s">
        <v>674</v>
      </c>
      <c r="F2654" s="104" t="s">
        <v>144</v>
      </c>
    </row>
    <row r="2655" spans="4:6">
      <c r="D2655" s="546"/>
      <c r="E2655" s="371" t="s">
        <v>674</v>
      </c>
      <c r="F2655" s="104" t="s">
        <v>146</v>
      </c>
    </row>
    <row r="2656" spans="4:6">
      <c r="D2656" s="548"/>
      <c r="E2656" s="371" t="s">
        <v>674</v>
      </c>
      <c r="F2656" s="241" t="s">
        <v>319</v>
      </c>
    </row>
    <row r="2657" spans="4:6">
      <c r="D2657" s="546"/>
      <c r="E2657" s="371" t="s">
        <v>674</v>
      </c>
      <c r="F2657" s="106" t="s">
        <v>317</v>
      </c>
    </row>
    <row r="2658" spans="4:6">
      <c r="D2658" s="546"/>
      <c r="E2658" s="371" t="s">
        <v>674</v>
      </c>
      <c r="F2658" s="106" t="s">
        <v>213</v>
      </c>
    </row>
    <row r="2659" spans="4:6">
      <c r="D2659" s="546" t="s">
        <v>337</v>
      </c>
      <c r="E2659" s="371" t="s">
        <v>674</v>
      </c>
      <c r="F2659" s="106" t="s">
        <v>34</v>
      </c>
    </row>
    <row r="2660" spans="4:6">
      <c r="D2660" s="546"/>
      <c r="E2660" s="371" t="s">
        <v>674</v>
      </c>
      <c r="F2660" s="106" t="s">
        <v>312</v>
      </c>
    </row>
    <row r="2661" spans="4:6">
      <c r="D2661" s="546"/>
      <c r="E2661" s="371" t="s">
        <v>674</v>
      </c>
      <c r="F2661" s="106" t="s">
        <v>953</v>
      </c>
    </row>
    <row r="2662" spans="4:6">
      <c r="D2662" s="546"/>
      <c r="E2662" s="371" t="s">
        <v>674</v>
      </c>
      <c r="F2662" s="106" t="s">
        <v>317</v>
      </c>
    </row>
    <row r="2663" spans="4:6">
      <c r="D2663" s="546"/>
      <c r="E2663" s="371" t="s">
        <v>674</v>
      </c>
      <c r="F2663" s="106" t="s">
        <v>213</v>
      </c>
    </row>
    <row r="2664" spans="4:6">
      <c r="D2664" s="546" t="s">
        <v>338</v>
      </c>
      <c r="E2664" s="371" t="s">
        <v>674</v>
      </c>
      <c r="F2664" s="106" t="s">
        <v>34</v>
      </c>
    </row>
    <row r="2665" spans="4:6">
      <c r="D2665" s="546"/>
      <c r="E2665" s="371" t="s">
        <v>674</v>
      </c>
      <c r="F2665" s="106" t="s">
        <v>312</v>
      </c>
    </row>
    <row r="2666" spans="4:6">
      <c r="D2666" s="546"/>
      <c r="E2666" s="371" t="s">
        <v>674</v>
      </c>
      <c r="F2666" s="106" t="s">
        <v>953</v>
      </c>
    </row>
    <row r="2667" spans="4:6">
      <c r="D2667" s="546"/>
      <c r="E2667" s="371" t="s">
        <v>674</v>
      </c>
      <c r="F2667" s="106" t="s">
        <v>317</v>
      </c>
    </row>
    <row r="2668" spans="4:6">
      <c r="D2668" s="546"/>
      <c r="E2668" s="371" t="s">
        <v>674</v>
      </c>
      <c r="F2668" s="106" t="s">
        <v>213</v>
      </c>
    </row>
    <row r="2669" spans="4:6">
      <c r="D2669" s="546" t="s">
        <v>340</v>
      </c>
      <c r="E2669" s="371" t="s">
        <v>674</v>
      </c>
      <c r="F2669" s="106" t="s">
        <v>34</v>
      </c>
    </row>
    <row r="2670" spans="4:6">
      <c r="D2670" s="546"/>
      <c r="E2670" s="371" t="s">
        <v>674</v>
      </c>
      <c r="F2670" s="106" t="s">
        <v>312</v>
      </c>
    </row>
    <row r="2671" spans="4:6">
      <c r="D2671" s="546"/>
      <c r="E2671" s="371" t="s">
        <v>674</v>
      </c>
      <c r="F2671" s="106" t="s">
        <v>953</v>
      </c>
    </row>
    <row r="2672" spans="4:6">
      <c r="D2672" s="546"/>
      <c r="E2672" s="371" t="s">
        <v>674</v>
      </c>
      <c r="F2672" s="106" t="s">
        <v>317</v>
      </c>
    </row>
    <row r="2673" spans="4:6">
      <c r="D2673" s="546"/>
      <c r="E2673" s="371" t="s">
        <v>674</v>
      </c>
      <c r="F2673" s="106" t="s">
        <v>213</v>
      </c>
    </row>
    <row r="2674" spans="4:6">
      <c r="D2674" s="546" t="s">
        <v>341</v>
      </c>
      <c r="E2674" s="371" t="s">
        <v>674</v>
      </c>
      <c r="F2674" s="106" t="s">
        <v>34</v>
      </c>
    </row>
    <row r="2675" spans="4:6">
      <c r="D2675" s="546"/>
      <c r="E2675" s="371" t="s">
        <v>674</v>
      </c>
      <c r="F2675" s="106" t="s">
        <v>312</v>
      </c>
    </row>
    <row r="2676" spans="4:6">
      <c r="D2676" s="546"/>
      <c r="E2676" s="371" t="s">
        <v>674</v>
      </c>
      <c r="F2676" s="106" t="s">
        <v>953</v>
      </c>
    </row>
    <row r="2677" spans="4:6">
      <c r="D2677" s="546"/>
      <c r="E2677" s="371" t="s">
        <v>674</v>
      </c>
      <c r="F2677" s="106" t="s">
        <v>317</v>
      </c>
    </row>
    <row r="2678" spans="4:6">
      <c r="D2678" s="546"/>
      <c r="E2678" s="371" t="s">
        <v>674</v>
      </c>
      <c r="F2678" s="106" t="s">
        <v>213</v>
      </c>
    </row>
    <row r="2679" spans="4:6">
      <c r="D2679" s="546" t="s">
        <v>342</v>
      </c>
      <c r="E2679" s="371" t="s">
        <v>674</v>
      </c>
      <c r="F2679" s="106" t="s">
        <v>34</v>
      </c>
    </row>
    <row r="2680" spans="4:6">
      <c r="D2680" s="546"/>
      <c r="E2680" s="371" t="s">
        <v>674</v>
      </c>
      <c r="F2680" s="106" t="s">
        <v>312</v>
      </c>
    </row>
    <row r="2681" spans="4:6">
      <c r="D2681" s="546"/>
      <c r="E2681" s="371" t="s">
        <v>674</v>
      </c>
      <c r="F2681" s="106" t="s">
        <v>315</v>
      </c>
    </row>
    <row r="2682" spans="4:6">
      <c r="D2682" s="546"/>
      <c r="E2682" s="371" t="s">
        <v>674</v>
      </c>
      <c r="F2682" s="106" t="s">
        <v>951</v>
      </c>
    </row>
    <row r="2683" spans="4:6">
      <c r="D2683" s="546"/>
      <c r="E2683" s="371" t="s">
        <v>674</v>
      </c>
      <c r="F2683" s="106" t="s">
        <v>213</v>
      </c>
    </row>
    <row r="2684" spans="4:6">
      <c r="D2684" s="546" t="s">
        <v>343</v>
      </c>
      <c r="E2684" s="371" t="s">
        <v>674</v>
      </c>
      <c r="F2684" s="106" t="s">
        <v>34</v>
      </c>
    </row>
    <row r="2685" spans="4:6">
      <c r="D2685" s="546"/>
      <c r="E2685" s="371" t="s">
        <v>674</v>
      </c>
      <c r="F2685" s="106" t="s">
        <v>312</v>
      </c>
    </row>
    <row r="2686" spans="4:6">
      <c r="D2686" s="546"/>
      <c r="E2686" s="371" t="s">
        <v>674</v>
      </c>
      <c r="F2686" s="106" t="s">
        <v>315</v>
      </c>
    </row>
    <row r="2687" spans="4:6">
      <c r="D2687" s="546"/>
      <c r="E2687" s="371" t="s">
        <v>674</v>
      </c>
      <c r="F2687" s="106" t="s">
        <v>951</v>
      </c>
    </row>
    <row r="2688" spans="4:6">
      <c r="D2688" s="546"/>
      <c r="E2688" s="371" t="s">
        <v>674</v>
      </c>
      <c r="F2688" s="106" t="s">
        <v>213</v>
      </c>
    </row>
    <row r="2689" spans="4:6">
      <c r="D2689" s="546" t="s">
        <v>344</v>
      </c>
      <c r="E2689" s="371" t="s">
        <v>674</v>
      </c>
      <c r="F2689" s="106" t="s">
        <v>34</v>
      </c>
    </row>
    <row r="2690" spans="4:6">
      <c r="D2690" s="546"/>
      <c r="E2690" s="371" t="s">
        <v>674</v>
      </c>
      <c r="F2690" s="106" t="s">
        <v>312</v>
      </c>
    </row>
    <row r="2691" spans="4:6">
      <c r="D2691" s="546"/>
      <c r="E2691" s="371" t="s">
        <v>674</v>
      </c>
      <c r="F2691" s="106" t="s">
        <v>321</v>
      </c>
    </row>
    <row r="2692" spans="4:6">
      <c r="D2692" s="546"/>
      <c r="E2692" s="371" t="s">
        <v>674</v>
      </c>
      <c r="F2692" s="106" t="s">
        <v>11</v>
      </c>
    </row>
    <row r="2693" spans="4:6">
      <c r="D2693" s="546"/>
      <c r="E2693" s="371" t="s">
        <v>674</v>
      </c>
      <c r="F2693" s="106" t="s">
        <v>213</v>
      </c>
    </row>
    <row r="2694" spans="4:6">
      <c r="D2694" s="546" t="s">
        <v>345</v>
      </c>
      <c r="E2694" s="371" t="s">
        <v>674</v>
      </c>
      <c r="F2694" s="106" t="s">
        <v>312</v>
      </c>
    </row>
    <row r="2695" spans="4:6">
      <c r="D2695" s="546"/>
      <c r="E2695" s="371" t="s">
        <v>674</v>
      </c>
      <c r="F2695" s="106" t="s">
        <v>11</v>
      </c>
    </row>
    <row r="2696" spans="4:6">
      <c r="D2696" s="546"/>
      <c r="E2696" s="371" t="s">
        <v>674</v>
      </c>
      <c r="F2696" s="106" t="s">
        <v>320</v>
      </c>
    </row>
    <row r="2697" spans="4:6">
      <c r="D2697" s="546"/>
      <c r="E2697" s="371" t="s">
        <v>674</v>
      </c>
      <c r="F2697" s="106" t="s">
        <v>11</v>
      </c>
    </row>
    <row r="2698" spans="4:6">
      <c r="D2698" s="546"/>
      <c r="E2698" s="371" t="s">
        <v>674</v>
      </c>
      <c r="F2698" s="106" t="s">
        <v>213</v>
      </c>
    </row>
    <row r="2699" spans="4:6">
      <c r="D2699" s="546" t="s">
        <v>346</v>
      </c>
      <c r="E2699" s="371" t="s">
        <v>674</v>
      </c>
      <c r="F2699" s="106" t="s">
        <v>312</v>
      </c>
    </row>
    <row r="2700" spans="4:6">
      <c r="D2700" s="546"/>
      <c r="E2700" s="371" t="s">
        <v>674</v>
      </c>
      <c r="F2700" s="106" t="s">
        <v>320</v>
      </c>
    </row>
    <row r="2701" spans="4:6">
      <c r="D2701" s="546"/>
      <c r="E2701" s="371" t="s">
        <v>674</v>
      </c>
      <c r="F2701" s="106" t="s">
        <v>11</v>
      </c>
    </row>
    <row r="2702" spans="4:6">
      <c r="D2702" s="546"/>
      <c r="E2702" s="371" t="s">
        <v>674</v>
      </c>
      <c r="F2702" s="106" t="s">
        <v>213</v>
      </c>
    </row>
    <row r="2703" spans="4:6">
      <c r="D2703" s="546" t="s">
        <v>347</v>
      </c>
      <c r="E2703" s="371" t="s">
        <v>674</v>
      </c>
      <c r="F2703" s="106" t="s">
        <v>34</v>
      </c>
    </row>
    <row r="2704" spans="4:6">
      <c r="D2704" s="546"/>
      <c r="E2704" s="371" t="s">
        <v>674</v>
      </c>
      <c r="F2704" s="106" t="s">
        <v>312</v>
      </c>
    </row>
    <row r="2705" spans="4:6">
      <c r="D2705" s="546"/>
      <c r="E2705" s="371" t="s">
        <v>674</v>
      </c>
      <c r="F2705" s="106" t="s">
        <v>951</v>
      </c>
    </row>
    <row r="2706" spans="4:6">
      <c r="D2706" s="546"/>
      <c r="E2706" s="371" t="s">
        <v>674</v>
      </c>
      <c r="F2706" s="106" t="s">
        <v>11</v>
      </c>
    </row>
    <row r="2707" spans="4:6">
      <c r="D2707" s="546"/>
      <c r="E2707" s="371" t="s">
        <v>674</v>
      </c>
      <c r="F2707" s="106" t="s">
        <v>213</v>
      </c>
    </row>
    <row r="2708" spans="4:6">
      <c r="D2708" s="546" t="s">
        <v>348</v>
      </c>
      <c r="E2708" s="371" t="s">
        <v>674</v>
      </c>
      <c r="F2708" s="106" t="s">
        <v>34</v>
      </c>
    </row>
    <row r="2709" spans="4:6">
      <c r="D2709" s="546"/>
      <c r="E2709" s="371" t="s">
        <v>674</v>
      </c>
      <c r="F2709" s="106" t="s">
        <v>312</v>
      </c>
    </row>
    <row r="2710" spans="4:6">
      <c r="D2710" s="546"/>
      <c r="E2710" s="371" t="s">
        <v>674</v>
      </c>
      <c r="F2710" s="106" t="s">
        <v>951</v>
      </c>
    </row>
    <row r="2711" spans="4:6">
      <c r="D2711" s="546"/>
      <c r="E2711" s="371" t="s">
        <v>674</v>
      </c>
      <c r="F2711" s="106" t="s">
        <v>11</v>
      </c>
    </row>
    <row r="2712" spans="4:6">
      <c r="D2712" s="546"/>
      <c r="E2712" s="371" t="s">
        <v>674</v>
      </c>
      <c r="F2712" s="106" t="s">
        <v>213</v>
      </c>
    </row>
    <row r="2713" spans="4:6">
      <c r="D2713" s="546" t="s">
        <v>349</v>
      </c>
      <c r="E2713" s="371" t="s">
        <v>674</v>
      </c>
      <c r="F2713" s="106" t="s">
        <v>34</v>
      </c>
    </row>
    <row r="2714" spans="4:6">
      <c r="D2714" s="546"/>
      <c r="E2714" s="371" t="s">
        <v>674</v>
      </c>
      <c r="F2714" s="106" t="s">
        <v>312</v>
      </c>
    </row>
    <row r="2715" spans="4:6">
      <c r="D2715" s="546"/>
      <c r="E2715" s="371" t="s">
        <v>674</v>
      </c>
      <c r="F2715" s="106" t="s">
        <v>951</v>
      </c>
    </row>
    <row r="2716" spans="4:6">
      <c r="D2716" s="546"/>
      <c r="E2716" s="371" t="s">
        <v>674</v>
      </c>
      <c r="F2716" s="106" t="s">
        <v>11</v>
      </c>
    </row>
    <row r="2717" spans="4:6">
      <c r="D2717" s="546"/>
      <c r="E2717" s="371" t="s">
        <v>674</v>
      </c>
      <c r="F2717" s="106" t="s">
        <v>213</v>
      </c>
    </row>
    <row r="2718" spans="4:6">
      <c r="D2718" s="546" t="s">
        <v>350</v>
      </c>
      <c r="E2718" s="371" t="s">
        <v>674</v>
      </c>
      <c r="F2718" s="106" t="s">
        <v>34</v>
      </c>
    </row>
    <row r="2719" spans="4:6">
      <c r="D2719" s="546"/>
      <c r="E2719" s="371" t="s">
        <v>674</v>
      </c>
      <c r="F2719" s="106" t="s">
        <v>312</v>
      </c>
    </row>
    <row r="2720" spans="4:6">
      <c r="D2720" s="546"/>
      <c r="E2720" s="371" t="s">
        <v>674</v>
      </c>
      <c r="F2720" s="106" t="s">
        <v>951</v>
      </c>
    </row>
    <row r="2721" spans="4:6">
      <c r="D2721" s="546"/>
      <c r="E2721" s="371" t="s">
        <v>674</v>
      </c>
      <c r="F2721" s="106" t="s">
        <v>11</v>
      </c>
    </row>
    <row r="2722" spans="4:6">
      <c r="D2722" s="546"/>
      <c r="E2722" s="371" t="s">
        <v>674</v>
      </c>
      <c r="F2722" s="106" t="s">
        <v>213</v>
      </c>
    </row>
    <row r="2723" spans="4:6">
      <c r="D2723" s="546" t="s">
        <v>351</v>
      </c>
      <c r="E2723" s="371" t="s">
        <v>674</v>
      </c>
      <c r="F2723" s="106" t="s">
        <v>34</v>
      </c>
    </row>
    <row r="2724" spans="4:6">
      <c r="D2724" s="546"/>
      <c r="E2724" s="371" t="s">
        <v>674</v>
      </c>
      <c r="F2724" s="106" t="s">
        <v>312</v>
      </c>
    </row>
    <row r="2725" spans="4:6">
      <c r="D2725" s="546"/>
      <c r="E2725" s="371" t="s">
        <v>674</v>
      </c>
      <c r="F2725" s="106" t="s">
        <v>321</v>
      </c>
    </row>
    <row r="2726" spans="4:6">
      <c r="D2726" s="546"/>
      <c r="E2726" s="371" t="s">
        <v>674</v>
      </c>
      <c r="F2726" s="106" t="s">
        <v>951</v>
      </c>
    </row>
    <row r="2727" spans="4:6">
      <c r="D2727" s="546"/>
      <c r="E2727" s="371" t="s">
        <v>674</v>
      </c>
      <c r="F2727" s="106" t="s">
        <v>11</v>
      </c>
    </row>
    <row r="2728" spans="4:6">
      <c r="D2728" s="546"/>
      <c r="E2728" s="371" t="s">
        <v>674</v>
      </c>
      <c r="F2728" s="243" t="s">
        <v>921</v>
      </c>
    </row>
    <row r="2729" spans="4:6">
      <c r="D2729" s="546"/>
      <c r="E2729" s="371" t="s">
        <v>674</v>
      </c>
      <c r="F2729" s="104" t="s">
        <v>923</v>
      </c>
    </row>
    <row r="2730" spans="4:6">
      <c r="D2730" s="546"/>
      <c r="E2730" s="371" t="s">
        <v>674</v>
      </c>
      <c r="F2730" s="104" t="s">
        <v>144</v>
      </c>
    </row>
    <row r="2731" spans="4:6">
      <c r="D2731" s="546"/>
      <c r="E2731" s="371" t="s">
        <v>674</v>
      </c>
      <c r="F2731" s="104" t="s">
        <v>146</v>
      </c>
    </row>
    <row r="2732" spans="4:6">
      <c r="D2732" s="548"/>
      <c r="E2732" s="371" t="s">
        <v>674</v>
      </c>
      <c r="F2732" s="241" t="s">
        <v>319</v>
      </c>
    </row>
    <row r="2733" spans="4:6">
      <c r="D2733" s="546"/>
      <c r="E2733" s="371" t="s">
        <v>674</v>
      </c>
      <c r="F2733" s="106" t="s">
        <v>213</v>
      </c>
    </row>
    <row r="2734" spans="4:6">
      <c r="D2734" s="546" t="s">
        <v>352</v>
      </c>
      <c r="E2734" s="371" t="s">
        <v>674</v>
      </c>
      <c r="F2734" s="106" t="s">
        <v>34</v>
      </c>
    </row>
    <row r="2735" spans="4:6">
      <c r="D2735" s="546"/>
      <c r="E2735" s="371" t="s">
        <v>674</v>
      </c>
      <c r="F2735" s="106" t="s">
        <v>312</v>
      </c>
    </row>
    <row r="2736" spans="4:6">
      <c r="D2736" s="546"/>
      <c r="E2736" s="371" t="s">
        <v>674</v>
      </c>
      <c r="F2736" s="106" t="s">
        <v>321</v>
      </c>
    </row>
    <row r="2737" spans="4:6">
      <c r="D2737" s="546"/>
      <c r="E2737" s="371" t="s">
        <v>674</v>
      </c>
      <c r="F2737" s="106" t="s">
        <v>951</v>
      </c>
    </row>
    <row r="2738" spans="4:6">
      <c r="D2738" s="546"/>
      <c r="E2738" s="371" t="s">
        <v>674</v>
      </c>
      <c r="F2738" s="106" t="s">
        <v>11</v>
      </c>
    </row>
    <row r="2739" spans="4:6">
      <c r="D2739" s="546"/>
      <c r="E2739" s="371" t="s">
        <v>674</v>
      </c>
      <c r="F2739" s="243" t="s">
        <v>921</v>
      </c>
    </row>
    <row r="2740" spans="4:6">
      <c r="D2740" s="546"/>
      <c r="E2740" s="371" t="s">
        <v>674</v>
      </c>
      <c r="F2740" s="104" t="s">
        <v>923</v>
      </c>
    </row>
    <row r="2741" spans="4:6">
      <c r="D2741" s="546"/>
      <c r="E2741" s="371" t="s">
        <v>674</v>
      </c>
      <c r="F2741" s="104" t="s">
        <v>144</v>
      </c>
    </row>
    <row r="2742" spans="4:6">
      <c r="D2742" s="546"/>
      <c r="E2742" s="371" t="s">
        <v>674</v>
      </c>
      <c r="F2742" s="104" t="s">
        <v>146</v>
      </c>
    </row>
    <row r="2743" spans="4:6">
      <c r="D2743" s="548"/>
      <c r="E2743" s="371" t="s">
        <v>674</v>
      </c>
      <c r="F2743" s="241" t="s">
        <v>319</v>
      </c>
    </row>
    <row r="2744" spans="4:6">
      <c r="D2744" s="546"/>
      <c r="E2744" s="371" t="s">
        <v>674</v>
      </c>
      <c r="F2744" s="106" t="s">
        <v>213</v>
      </c>
    </row>
    <row r="2745" spans="4:6">
      <c r="D2745" s="546" t="s">
        <v>353</v>
      </c>
      <c r="E2745" s="371" t="s">
        <v>674</v>
      </c>
      <c r="F2745" s="106" t="s">
        <v>34</v>
      </c>
    </row>
    <row r="2746" spans="4:6">
      <c r="D2746" s="546"/>
      <c r="E2746" s="371" t="s">
        <v>674</v>
      </c>
      <c r="F2746" s="106" t="s">
        <v>312</v>
      </c>
    </row>
    <row r="2747" spans="4:6">
      <c r="D2747" s="546"/>
      <c r="E2747" s="371" t="s">
        <v>674</v>
      </c>
      <c r="F2747" s="106" t="s">
        <v>321</v>
      </c>
    </row>
    <row r="2748" spans="4:6">
      <c r="D2748" s="546"/>
      <c r="E2748" s="371" t="s">
        <v>674</v>
      </c>
      <c r="F2748" s="106" t="s">
        <v>951</v>
      </c>
    </row>
    <row r="2749" spans="4:6">
      <c r="D2749" s="546"/>
      <c r="E2749" s="371" t="s">
        <v>674</v>
      </c>
      <c r="F2749" s="106" t="s">
        <v>11</v>
      </c>
    </row>
    <row r="2750" spans="4:6">
      <c r="D2750" s="546"/>
      <c r="E2750" s="371" t="s">
        <v>674</v>
      </c>
      <c r="F2750" s="243" t="s">
        <v>921</v>
      </c>
    </row>
    <row r="2751" spans="4:6">
      <c r="D2751" s="546"/>
      <c r="E2751" s="371" t="s">
        <v>674</v>
      </c>
      <c r="F2751" s="104" t="s">
        <v>923</v>
      </c>
    </row>
    <row r="2752" spans="4:6">
      <c r="D2752" s="546"/>
      <c r="E2752" s="371" t="s">
        <v>674</v>
      </c>
      <c r="F2752" s="104" t="s">
        <v>144</v>
      </c>
    </row>
    <row r="2753" spans="4:6">
      <c r="D2753" s="546"/>
      <c r="E2753" s="371" t="s">
        <v>674</v>
      </c>
      <c r="F2753" s="104" t="s">
        <v>146</v>
      </c>
    </row>
    <row r="2754" spans="4:6">
      <c r="D2754" s="548"/>
      <c r="E2754" s="371" t="s">
        <v>674</v>
      </c>
      <c r="F2754" s="241" t="s">
        <v>319</v>
      </c>
    </row>
    <row r="2755" spans="4:6">
      <c r="D2755" s="546"/>
      <c r="E2755" s="371" t="s">
        <v>674</v>
      </c>
      <c r="F2755" s="106" t="s">
        <v>213</v>
      </c>
    </row>
    <row r="2756" spans="4:6">
      <c r="D2756" s="546" t="s">
        <v>354</v>
      </c>
      <c r="E2756" s="371" t="s">
        <v>674</v>
      </c>
      <c r="F2756" s="106" t="s">
        <v>34</v>
      </c>
    </row>
    <row r="2757" spans="4:6">
      <c r="D2757" s="546"/>
      <c r="E2757" s="371" t="s">
        <v>674</v>
      </c>
      <c r="F2757" s="106" t="s">
        <v>312</v>
      </c>
    </row>
    <row r="2758" spans="4:6">
      <c r="D2758" s="546"/>
      <c r="E2758" s="371" t="s">
        <v>674</v>
      </c>
      <c r="F2758" s="106" t="s">
        <v>321</v>
      </c>
    </row>
    <row r="2759" spans="4:6">
      <c r="D2759" s="546"/>
      <c r="E2759" s="371" t="s">
        <v>674</v>
      </c>
      <c r="F2759" s="106" t="s">
        <v>951</v>
      </c>
    </row>
    <row r="2760" spans="4:6">
      <c r="D2760" s="546"/>
      <c r="E2760" s="371" t="s">
        <v>674</v>
      </c>
      <c r="F2760" s="106" t="s">
        <v>11</v>
      </c>
    </row>
    <row r="2761" spans="4:6">
      <c r="D2761" s="546"/>
      <c r="E2761" s="371" t="s">
        <v>674</v>
      </c>
      <c r="F2761" s="243" t="s">
        <v>921</v>
      </c>
    </row>
    <row r="2762" spans="4:6">
      <c r="D2762" s="546"/>
      <c r="E2762" s="371" t="s">
        <v>674</v>
      </c>
      <c r="F2762" s="104" t="s">
        <v>923</v>
      </c>
    </row>
    <row r="2763" spans="4:6">
      <c r="D2763" s="546"/>
      <c r="E2763" s="371" t="s">
        <v>674</v>
      </c>
      <c r="F2763" s="104" t="s">
        <v>144</v>
      </c>
    </row>
    <row r="2764" spans="4:6">
      <c r="D2764" s="546"/>
      <c r="E2764" s="371" t="s">
        <v>674</v>
      </c>
      <c r="F2764" s="104" t="s">
        <v>146</v>
      </c>
    </row>
    <row r="2765" spans="4:6">
      <c r="D2765" s="548"/>
      <c r="E2765" s="371" t="s">
        <v>674</v>
      </c>
      <c r="F2765" s="241" t="s">
        <v>319</v>
      </c>
    </row>
    <row r="2766" spans="4:6">
      <c r="D2766" s="546"/>
      <c r="E2766" s="371" t="s">
        <v>674</v>
      </c>
      <c r="F2766" s="106" t="s">
        <v>213</v>
      </c>
    </row>
    <row r="2767" spans="4:6">
      <c r="D2767" s="546" t="s">
        <v>355</v>
      </c>
      <c r="E2767" s="371" t="s">
        <v>674</v>
      </c>
      <c r="F2767" s="106" t="s">
        <v>34</v>
      </c>
    </row>
    <row r="2768" spans="4:6">
      <c r="D2768" s="546"/>
      <c r="E2768" s="371" t="s">
        <v>674</v>
      </c>
      <c r="F2768" s="106" t="s">
        <v>312</v>
      </c>
    </row>
    <row r="2769" spans="4:6">
      <c r="D2769" s="546"/>
      <c r="E2769" s="371" t="s">
        <v>674</v>
      </c>
      <c r="F2769" s="106" t="s">
        <v>321</v>
      </c>
    </row>
    <row r="2770" spans="4:6">
      <c r="D2770" s="546"/>
      <c r="E2770" s="371" t="s">
        <v>674</v>
      </c>
      <c r="F2770" s="106" t="s">
        <v>951</v>
      </c>
    </row>
    <row r="2771" spans="4:6">
      <c r="D2771" s="546"/>
      <c r="E2771" s="371" t="s">
        <v>674</v>
      </c>
      <c r="F2771" s="106" t="s">
        <v>11</v>
      </c>
    </row>
    <row r="2772" spans="4:6">
      <c r="D2772" s="546"/>
      <c r="E2772" s="371" t="s">
        <v>674</v>
      </c>
      <c r="F2772" s="243" t="s">
        <v>921</v>
      </c>
    </row>
    <row r="2773" spans="4:6">
      <c r="D2773" s="546"/>
      <c r="E2773" s="371" t="s">
        <v>674</v>
      </c>
      <c r="F2773" s="104" t="s">
        <v>923</v>
      </c>
    </row>
    <row r="2774" spans="4:6">
      <c r="D2774" s="546"/>
      <c r="E2774" s="371" t="s">
        <v>674</v>
      </c>
      <c r="F2774" s="104" t="s">
        <v>144</v>
      </c>
    </row>
    <row r="2775" spans="4:6">
      <c r="D2775" s="546"/>
      <c r="E2775" s="371" t="s">
        <v>674</v>
      </c>
      <c r="F2775" s="104" t="s">
        <v>146</v>
      </c>
    </row>
    <row r="2776" spans="4:6">
      <c r="D2776" s="548"/>
      <c r="E2776" s="371" t="s">
        <v>674</v>
      </c>
      <c r="F2776" s="241" t="s">
        <v>319</v>
      </c>
    </row>
    <row r="2777" spans="4:6">
      <c r="D2777" s="546"/>
      <c r="E2777" s="371" t="s">
        <v>674</v>
      </c>
      <c r="F2777" s="106" t="s">
        <v>213</v>
      </c>
    </row>
    <row r="2778" spans="4:6">
      <c r="D2778" s="546" t="s">
        <v>356</v>
      </c>
      <c r="E2778" s="371" t="s">
        <v>674</v>
      </c>
      <c r="F2778" s="106" t="s">
        <v>34</v>
      </c>
    </row>
    <row r="2779" spans="4:6">
      <c r="D2779" s="546"/>
      <c r="E2779" s="371" t="s">
        <v>674</v>
      </c>
      <c r="F2779" s="106" t="s">
        <v>312</v>
      </c>
    </row>
    <row r="2780" spans="4:6">
      <c r="D2780" s="546"/>
      <c r="E2780" s="371" t="s">
        <v>674</v>
      </c>
      <c r="F2780" s="106" t="s">
        <v>321</v>
      </c>
    </row>
    <row r="2781" spans="4:6">
      <c r="D2781" s="546"/>
      <c r="E2781" s="371" t="s">
        <v>674</v>
      </c>
      <c r="F2781" s="106" t="s">
        <v>951</v>
      </c>
    </row>
    <row r="2782" spans="4:6">
      <c r="D2782" s="546"/>
      <c r="E2782" s="371" t="s">
        <v>674</v>
      </c>
      <c r="F2782" s="106" t="s">
        <v>11</v>
      </c>
    </row>
    <row r="2783" spans="4:6">
      <c r="D2783" s="546"/>
      <c r="E2783" s="371" t="s">
        <v>674</v>
      </c>
      <c r="F2783" s="243" t="s">
        <v>921</v>
      </c>
    </row>
    <row r="2784" spans="4:6">
      <c r="D2784" s="546"/>
      <c r="E2784" s="371" t="s">
        <v>674</v>
      </c>
      <c r="F2784" s="104" t="s">
        <v>923</v>
      </c>
    </row>
    <row r="2785" spans="4:6">
      <c r="D2785" s="546"/>
      <c r="E2785" s="371" t="s">
        <v>674</v>
      </c>
      <c r="F2785" s="104" t="s">
        <v>144</v>
      </c>
    </row>
    <row r="2786" spans="4:6">
      <c r="D2786" s="546"/>
      <c r="E2786" s="371" t="s">
        <v>674</v>
      </c>
      <c r="F2786" s="104" t="s">
        <v>146</v>
      </c>
    </row>
    <row r="2787" spans="4:6">
      <c r="D2787" s="548"/>
      <c r="E2787" s="371" t="s">
        <v>674</v>
      </c>
      <c r="F2787" s="241" t="s">
        <v>319</v>
      </c>
    </row>
    <row r="2788" spans="4:6">
      <c r="D2788" s="546"/>
      <c r="E2788" s="371" t="s">
        <v>674</v>
      </c>
      <c r="F2788" s="106" t="s">
        <v>213</v>
      </c>
    </row>
    <row r="2789" spans="4:6">
      <c r="D2789" s="546" t="s">
        <v>357</v>
      </c>
      <c r="E2789" s="371" t="s">
        <v>674</v>
      </c>
      <c r="F2789" s="106" t="s">
        <v>34</v>
      </c>
    </row>
    <row r="2790" spans="4:6">
      <c r="D2790" s="546"/>
      <c r="E2790" s="371" t="s">
        <v>674</v>
      </c>
      <c r="F2790" s="106" t="s">
        <v>312</v>
      </c>
    </row>
    <row r="2791" spans="4:6">
      <c r="D2791" s="546"/>
      <c r="E2791" s="371" t="s">
        <v>674</v>
      </c>
      <c r="F2791" s="106" t="s">
        <v>321</v>
      </c>
    </row>
    <row r="2792" spans="4:6">
      <c r="D2792" s="546"/>
      <c r="E2792" s="371" t="s">
        <v>674</v>
      </c>
      <c r="F2792" s="106" t="s">
        <v>951</v>
      </c>
    </row>
    <row r="2793" spans="4:6">
      <c r="D2793" s="546"/>
      <c r="E2793" s="371" t="s">
        <v>674</v>
      </c>
      <c r="F2793" s="106" t="s">
        <v>11</v>
      </c>
    </row>
    <row r="2794" spans="4:6">
      <c r="D2794" s="546"/>
      <c r="E2794" s="371" t="s">
        <v>674</v>
      </c>
      <c r="F2794" s="243" t="s">
        <v>921</v>
      </c>
    </row>
    <row r="2795" spans="4:6">
      <c r="D2795" s="546"/>
      <c r="E2795" s="371" t="s">
        <v>674</v>
      </c>
      <c r="F2795" s="104" t="s">
        <v>923</v>
      </c>
    </row>
    <row r="2796" spans="4:6">
      <c r="D2796" s="546"/>
      <c r="E2796" s="371" t="s">
        <v>674</v>
      </c>
      <c r="F2796" s="104" t="s">
        <v>144</v>
      </c>
    </row>
    <row r="2797" spans="4:6">
      <c r="D2797" s="546"/>
      <c r="E2797" s="371" t="s">
        <v>674</v>
      </c>
      <c r="F2797" s="104" t="s">
        <v>146</v>
      </c>
    </row>
    <row r="2798" spans="4:6">
      <c r="D2798" s="548"/>
      <c r="E2798" s="371" t="s">
        <v>674</v>
      </c>
      <c r="F2798" s="241" t="s">
        <v>319</v>
      </c>
    </row>
    <row r="2799" spans="4:6">
      <c r="D2799" s="546"/>
      <c r="E2799" s="371" t="s">
        <v>674</v>
      </c>
      <c r="F2799" s="106" t="s">
        <v>213</v>
      </c>
    </row>
    <row r="2800" spans="4:6">
      <c r="D2800" s="546" t="s">
        <v>358</v>
      </c>
      <c r="E2800" s="371" t="s">
        <v>674</v>
      </c>
      <c r="F2800" s="106" t="s">
        <v>34</v>
      </c>
    </row>
    <row r="2801" spans="4:6">
      <c r="D2801" s="546"/>
      <c r="E2801" s="371" t="s">
        <v>674</v>
      </c>
      <c r="F2801" s="106" t="s">
        <v>312</v>
      </c>
    </row>
    <row r="2802" spans="4:6">
      <c r="D2802" s="546"/>
      <c r="E2802" s="371" t="s">
        <v>674</v>
      </c>
      <c r="F2802" s="106" t="s">
        <v>321</v>
      </c>
    </row>
    <row r="2803" spans="4:6">
      <c r="D2803" s="546"/>
      <c r="E2803" s="371" t="s">
        <v>674</v>
      </c>
      <c r="F2803" s="106" t="s">
        <v>951</v>
      </c>
    </row>
    <row r="2804" spans="4:6">
      <c r="D2804" s="546"/>
      <c r="E2804" s="371" t="s">
        <v>674</v>
      </c>
      <c r="F2804" s="106" t="s">
        <v>11</v>
      </c>
    </row>
    <row r="2805" spans="4:6">
      <c r="D2805" s="546"/>
      <c r="E2805" s="371" t="s">
        <v>674</v>
      </c>
      <c r="F2805" s="243" t="s">
        <v>921</v>
      </c>
    </row>
    <row r="2806" spans="4:6">
      <c r="D2806" s="546"/>
      <c r="E2806" s="371" t="s">
        <v>674</v>
      </c>
      <c r="F2806" s="104" t="s">
        <v>923</v>
      </c>
    </row>
    <row r="2807" spans="4:6">
      <c r="D2807" s="546"/>
      <c r="E2807" s="371" t="s">
        <v>674</v>
      </c>
      <c r="F2807" s="104" t="s">
        <v>144</v>
      </c>
    </row>
    <row r="2808" spans="4:6">
      <c r="D2808" s="546"/>
      <c r="E2808" s="371" t="s">
        <v>674</v>
      </c>
      <c r="F2808" s="104" t="s">
        <v>146</v>
      </c>
    </row>
    <row r="2809" spans="4:6">
      <c r="D2809" s="548"/>
      <c r="E2809" s="371" t="s">
        <v>674</v>
      </c>
      <c r="F2809" s="241" t="s">
        <v>319</v>
      </c>
    </row>
    <row r="2810" spans="4:6">
      <c r="D2810" s="546"/>
      <c r="E2810" s="371" t="s">
        <v>674</v>
      </c>
      <c r="F2810" s="106" t="s">
        <v>213</v>
      </c>
    </row>
    <row r="2811" spans="4:6">
      <c r="D2811" s="546" t="s">
        <v>359</v>
      </c>
      <c r="E2811" s="371" t="s">
        <v>674</v>
      </c>
      <c r="F2811" s="106" t="s">
        <v>34</v>
      </c>
    </row>
    <row r="2812" spans="4:6">
      <c r="D2812" s="546"/>
      <c r="E2812" s="371" t="s">
        <v>674</v>
      </c>
      <c r="F2812" s="106" t="s">
        <v>312</v>
      </c>
    </row>
    <row r="2813" spans="4:6">
      <c r="D2813" s="546"/>
      <c r="E2813" s="371" t="s">
        <v>674</v>
      </c>
      <c r="F2813" s="106" t="s">
        <v>951</v>
      </c>
    </row>
    <row r="2814" spans="4:6">
      <c r="D2814" s="546" t="s">
        <v>360</v>
      </c>
      <c r="E2814" s="371" t="s">
        <v>674</v>
      </c>
      <c r="F2814" s="106" t="s">
        <v>34</v>
      </c>
    </row>
    <row r="2815" spans="4:6">
      <c r="D2815" s="546"/>
      <c r="E2815" s="371" t="s">
        <v>674</v>
      </c>
      <c r="F2815" s="106" t="s">
        <v>312</v>
      </c>
    </row>
    <row r="2816" spans="4:6">
      <c r="D2816" s="546"/>
      <c r="E2816" s="371" t="s">
        <v>674</v>
      </c>
      <c r="F2816" s="106" t="s">
        <v>951</v>
      </c>
    </row>
    <row r="2817" spans="4:6">
      <c r="D2817" s="546" t="s">
        <v>361</v>
      </c>
      <c r="E2817" s="371" t="s">
        <v>674</v>
      </c>
      <c r="F2817" s="106" t="s">
        <v>34</v>
      </c>
    </row>
    <row r="2818" spans="4:6">
      <c r="D2818" s="546"/>
      <c r="E2818" s="371" t="s">
        <v>674</v>
      </c>
      <c r="F2818" s="106" t="s">
        <v>312</v>
      </c>
    </row>
    <row r="2819" spans="4:6">
      <c r="D2819" s="546"/>
      <c r="E2819" s="371" t="s">
        <v>674</v>
      </c>
      <c r="F2819" s="106" t="s">
        <v>951</v>
      </c>
    </row>
    <row r="2820" spans="4:6">
      <c r="D2820" s="546" t="s">
        <v>362</v>
      </c>
      <c r="E2820" s="371" t="s">
        <v>674</v>
      </c>
      <c r="F2820" s="106" t="s">
        <v>34</v>
      </c>
    </row>
    <row r="2821" spans="4:6">
      <c r="D2821" s="546"/>
      <c r="E2821" s="371" t="s">
        <v>674</v>
      </c>
      <c r="F2821" s="106" t="s">
        <v>312</v>
      </c>
    </row>
    <row r="2822" spans="4:6">
      <c r="D2822" s="546"/>
      <c r="E2822" s="371" t="s">
        <v>674</v>
      </c>
      <c r="F2822" s="106" t="s">
        <v>951</v>
      </c>
    </row>
    <row r="2823" spans="4:6">
      <c r="D2823" s="546" t="s">
        <v>676</v>
      </c>
      <c r="E2823" s="371" t="s">
        <v>674</v>
      </c>
      <c r="F2823" s="106" t="s">
        <v>34</v>
      </c>
    </row>
    <row r="2824" spans="4:6">
      <c r="D2824" s="546"/>
      <c r="E2824" s="371" t="s">
        <v>674</v>
      </c>
      <c r="F2824" s="106" t="s">
        <v>312</v>
      </c>
    </row>
    <row r="2825" spans="4:6">
      <c r="D2825" s="546"/>
      <c r="E2825" s="371" t="s">
        <v>674</v>
      </c>
      <c r="F2825" s="106" t="s">
        <v>951</v>
      </c>
    </row>
    <row r="2826" spans="4:6">
      <c r="D2826" s="546" t="s">
        <v>677</v>
      </c>
      <c r="E2826" s="371" t="s">
        <v>674</v>
      </c>
      <c r="F2826" s="106" t="s">
        <v>34</v>
      </c>
    </row>
    <row r="2827" spans="4:6">
      <c r="D2827" s="546"/>
      <c r="E2827" s="371" t="s">
        <v>674</v>
      </c>
      <c r="F2827" s="106" t="s">
        <v>312</v>
      </c>
    </row>
    <row r="2828" spans="4:6">
      <c r="D2828" s="546"/>
      <c r="E2828" s="371" t="s">
        <v>674</v>
      </c>
      <c r="F2828" s="106" t="s">
        <v>951</v>
      </c>
    </row>
    <row r="2829" spans="4:6">
      <c r="D2829" s="546" t="s">
        <v>678</v>
      </c>
      <c r="E2829" s="371" t="s">
        <v>674</v>
      </c>
      <c r="F2829" s="106" t="s">
        <v>34</v>
      </c>
    </row>
    <row r="2830" spans="4:6">
      <c r="D2830" s="546"/>
      <c r="E2830" s="371" t="s">
        <v>674</v>
      </c>
      <c r="F2830" s="106" t="s">
        <v>312</v>
      </c>
    </row>
    <row r="2831" spans="4:6">
      <c r="D2831" s="546"/>
      <c r="E2831" s="371" t="s">
        <v>674</v>
      </c>
      <c r="F2831" s="106" t="s">
        <v>951</v>
      </c>
    </row>
    <row r="2832" spans="4:6">
      <c r="D2832" s="546" t="s">
        <v>482</v>
      </c>
      <c r="E2832" s="371" t="s">
        <v>674</v>
      </c>
      <c r="F2832" s="106" t="s">
        <v>34</v>
      </c>
    </row>
    <row r="2833" spans="4:6">
      <c r="D2833" s="546"/>
      <c r="E2833" s="371" t="s">
        <v>674</v>
      </c>
      <c r="F2833" s="106" t="s">
        <v>312</v>
      </c>
    </row>
    <row r="2834" spans="4:6">
      <c r="D2834" s="546"/>
      <c r="E2834" s="371" t="s">
        <v>674</v>
      </c>
      <c r="F2834" s="106" t="s">
        <v>951</v>
      </c>
    </row>
    <row r="2835" spans="4:6">
      <c r="D2835" s="546" t="s">
        <v>429</v>
      </c>
      <c r="E2835" s="371" t="s">
        <v>674</v>
      </c>
      <c r="F2835" s="106" t="s">
        <v>34</v>
      </c>
    </row>
    <row r="2836" spans="4:6">
      <c r="D2836" s="546"/>
      <c r="E2836" s="371" t="s">
        <v>674</v>
      </c>
      <c r="F2836" s="106" t="s">
        <v>312</v>
      </c>
    </row>
    <row r="2837" spans="4:6">
      <c r="D2837" s="546"/>
      <c r="E2837" s="371" t="s">
        <v>674</v>
      </c>
      <c r="F2837" s="106" t="s">
        <v>951</v>
      </c>
    </row>
    <row r="2838" spans="4:6">
      <c r="D2838" s="546" t="s">
        <v>430</v>
      </c>
      <c r="E2838" s="371" t="s">
        <v>674</v>
      </c>
      <c r="F2838" s="106" t="s">
        <v>34</v>
      </c>
    </row>
    <row r="2839" spans="4:6">
      <c r="D2839" s="546"/>
      <c r="E2839" s="371" t="s">
        <v>674</v>
      </c>
      <c r="F2839" s="106" t="s">
        <v>312</v>
      </c>
    </row>
    <row r="2840" spans="4:6">
      <c r="D2840" s="546"/>
      <c r="E2840" s="371" t="s">
        <v>674</v>
      </c>
      <c r="F2840" s="106" t="s">
        <v>951</v>
      </c>
    </row>
    <row r="2841" spans="4:6">
      <c r="D2841" s="546" t="s">
        <v>431</v>
      </c>
      <c r="E2841" s="371" t="s">
        <v>674</v>
      </c>
      <c r="F2841" s="106" t="s">
        <v>34</v>
      </c>
    </row>
    <row r="2842" spans="4:6">
      <c r="D2842" s="546"/>
      <c r="E2842" s="371" t="s">
        <v>674</v>
      </c>
      <c r="F2842" s="106" t="s">
        <v>312</v>
      </c>
    </row>
    <row r="2843" spans="4:6">
      <c r="D2843" s="546"/>
      <c r="E2843" s="371" t="s">
        <v>674</v>
      </c>
      <c r="F2843" s="106" t="s">
        <v>951</v>
      </c>
    </row>
    <row r="2844" spans="4:6">
      <c r="D2844" s="546" t="s">
        <v>679</v>
      </c>
      <c r="E2844" s="371" t="s">
        <v>674</v>
      </c>
      <c r="F2844" s="106" t="s">
        <v>34</v>
      </c>
    </row>
    <row r="2845" spans="4:6">
      <c r="D2845" s="546"/>
      <c r="E2845" s="371" t="s">
        <v>674</v>
      </c>
      <c r="F2845" s="106" t="s">
        <v>312</v>
      </c>
    </row>
    <row r="2846" spans="4:6">
      <c r="D2846" s="546"/>
      <c r="E2846" s="371" t="s">
        <v>674</v>
      </c>
      <c r="F2846" s="106" t="s">
        <v>951</v>
      </c>
    </row>
    <row r="2847" spans="4:6">
      <c r="D2847" s="546" t="s">
        <v>680</v>
      </c>
      <c r="E2847" s="371" t="s">
        <v>674</v>
      </c>
      <c r="F2847" s="106" t="s">
        <v>34</v>
      </c>
    </row>
    <row r="2848" spans="4:6">
      <c r="D2848" s="546"/>
      <c r="E2848" s="371" t="s">
        <v>674</v>
      </c>
      <c r="F2848" s="106" t="s">
        <v>312</v>
      </c>
    </row>
    <row r="2849" spans="4:6">
      <c r="D2849" s="546"/>
      <c r="E2849" s="371" t="s">
        <v>674</v>
      </c>
      <c r="F2849" s="106" t="s">
        <v>951</v>
      </c>
    </row>
    <row r="2850" spans="4:6">
      <c r="D2850" s="546"/>
      <c r="E2850" s="371" t="s">
        <v>674</v>
      </c>
      <c r="F2850" s="243" t="s">
        <v>921</v>
      </c>
    </row>
    <row r="2851" spans="4:6">
      <c r="D2851" s="546"/>
      <c r="E2851" s="371" t="s">
        <v>674</v>
      </c>
      <c r="F2851" s="104" t="s">
        <v>923</v>
      </c>
    </row>
    <row r="2852" spans="4:6">
      <c r="D2852" s="546"/>
      <c r="E2852" s="371" t="s">
        <v>674</v>
      </c>
      <c r="F2852" s="104" t="s">
        <v>144</v>
      </c>
    </row>
    <row r="2853" spans="4:6">
      <c r="D2853" s="546"/>
      <c r="E2853" s="371" t="s">
        <v>674</v>
      </c>
      <c r="F2853" s="104" t="s">
        <v>146</v>
      </c>
    </row>
    <row r="2854" spans="4:6">
      <c r="D2854" s="548"/>
      <c r="E2854" s="371" t="s">
        <v>674</v>
      </c>
      <c r="F2854" s="241" t="s">
        <v>319</v>
      </c>
    </row>
    <row r="2855" spans="4:6">
      <c r="D2855" s="546"/>
      <c r="E2855" s="371" t="s">
        <v>674</v>
      </c>
      <c r="F2855" s="106" t="s">
        <v>11</v>
      </c>
    </row>
    <row r="2856" spans="4:6">
      <c r="D2856" s="546"/>
      <c r="E2856" s="371" t="s">
        <v>674</v>
      </c>
      <c r="F2856" s="106" t="s">
        <v>213</v>
      </c>
    </row>
    <row r="2857" spans="4:6">
      <c r="D2857" s="546" t="s">
        <v>363</v>
      </c>
      <c r="E2857" s="371" t="s">
        <v>674</v>
      </c>
      <c r="F2857" s="106" t="s">
        <v>34</v>
      </c>
    </row>
    <row r="2858" spans="4:6">
      <c r="D2858" s="546"/>
      <c r="E2858" s="371" t="s">
        <v>674</v>
      </c>
      <c r="F2858" s="106" t="s">
        <v>312</v>
      </c>
    </row>
    <row r="2859" spans="4:6">
      <c r="D2859" s="546"/>
      <c r="E2859" s="371" t="s">
        <v>674</v>
      </c>
      <c r="F2859" s="106" t="s">
        <v>951</v>
      </c>
    </row>
    <row r="2860" spans="4:6">
      <c r="D2860" s="546"/>
      <c r="E2860" s="371" t="s">
        <v>674</v>
      </c>
      <c r="F2860" s="106" t="s">
        <v>11</v>
      </c>
    </row>
    <row r="2861" spans="4:6">
      <c r="D2861" s="546"/>
      <c r="E2861" s="371" t="s">
        <v>674</v>
      </c>
      <c r="F2861" s="243" t="s">
        <v>921</v>
      </c>
    </row>
    <row r="2862" spans="4:6">
      <c r="D2862" s="546"/>
      <c r="E2862" s="371" t="s">
        <v>674</v>
      </c>
      <c r="F2862" s="104" t="s">
        <v>923</v>
      </c>
    </row>
    <row r="2863" spans="4:6">
      <c r="D2863" s="546"/>
      <c r="E2863" s="371" t="s">
        <v>674</v>
      </c>
      <c r="F2863" s="104" t="s">
        <v>144</v>
      </c>
    </row>
    <row r="2864" spans="4:6">
      <c r="D2864" s="546"/>
      <c r="E2864" s="371" t="s">
        <v>674</v>
      </c>
      <c r="F2864" s="104" t="s">
        <v>146</v>
      </c>
    </row>
    <row r="2865" spans="4:6">
      <c r="D2865" s="548"/>
      <c r="E2865" s="371" t="s">
        <v>674</v>
      </c>
      <c r="F2865" s="241" t="s">
        <v>319</v>
      </c>
    </row>
    <row r="2866" spans="4:6">
      <c r="D2866" s="546"/>
      <c r="E2866" s="371" t="s">
        <v>674</v>
      </c>
      <c r="F2866" s="106" t="s">
        <v>213</v>
      </c>
    </row>
    <row r="2867" spans="4:6">
      <c r="D2867" s="546" t="s">
        <v>364</v>
      </c>
      <c r="E2867" s="371" t="s">
        <v>674</v>
      </c>
      <c r="F2867" s="106" t="s">
        <v>34</v>
      </c>
    </row>
    <row r="2868" spans="4:6">
      <c r="D2868" s="546"/>
      <c r="E2868" s="371" t="s">
        <v>674</v>
      </c>
      <c r="F2868" s="106" t="s">
        <v>312</v>
      </c>
    </row>
    <row r="2869" spans="4:6">
      <c r="D2869" s="546"/>
      <c r="E2869" s="371" t="s">
        <v>674</v>
      </c>
      <c r="F2869" s="106" t="s">
        <v>951</v>
      </c>
    </row>
    <row r="2870" spans="4:6">
      <c r="D2870" s="546"/>
      <c r="E2870" s="371" t="s">
        <v>674</v>
      </c>
      <c r="F2870" s="106" t="s">
        <v>11</v>
      </c>
    </row>
    <row r="2871" spans="4:6">
      <c r="D2871" s="546"/>
      <c r="E2871" s="371" t="s">
        <v>674</v>
      </c>
      <c r="F2871" s="243" t="s">
        <v>921</v>
      </c>
    </row>
    <row r="2872" spans="4:6">
      <c r="D2872" s="546"/>
      <c r="E2872" s="371" t="s">
        <v>674</v>
      </c>
      <c r="F2872" s="104" t="s">
        <v>923</v>
      </c>
    </row>
    <row r="2873" spans="4:6">
      <c r="D2873" s="546"/>
      <c r="E2873" s="371" t="s">
        <v>674</v>
      </c>
      <c r="F2873" s="104" t="s">
        <v>144</v>
      </c>
    </row>
    <row r="2874" spans="4:6">
      <c r="D2874" s="546"/>
      <c r="E2874" s="371" t="s">
        <v>674</v>
      </c>
      <c r="F2874" s="104" t="s">
        <v>146</v>
      </c>
    </row>
    <row r="2875" spans="4:6">
      <c r="D2875" s="548"/>
      <c r="E2875" s="371" t="s">
        <v>674</v>
      </c>
      <c r="F2875" s="241" t="s">
        <v>319</v>
      </c>
    </row>
    <row r="2876" spans="4:6">
      <c r="D2876" s="546"/>
      <c r="E2876" s="371" t="s">
        <v>674</v>
      </c>
      <c r="F2876" s="106" t="s">
        <v>213</v>
      </c>
    </row>
    <row r="2877" spans="4:6">
      <c r="D2877" s="546" t="s">
        <v>432</v>
      </c>
      <c r="E2877" s="371" t="s">
        <v>674</v>
      </c>
      <c r="F2877" s="106" t="s">
        <v>34</v>
      </c>
    </row>
    <row r="2878" spans="4:6">
      <c r="D2878" s="546"/>
      <c r="E2878" s="371" t="s">
        <v>674</v>
      </c>
      <c r="F2878" s="106" t="s">
        <v>312</v>
      </c>
    </row>
    <row r="2879" spans="4:6">
      <c r="D2879" s="546"/>
      <c r="E2879" s="371" t="s">
        <v>674</v>
      </c>
      <c r="F2879" s="106" t="s">
        <v>951</v>
      </c>
    </row>
    <row r="2880" spans="4:6">
      <c r="D2880" s="546"/>
      <c r="E2880" s="371" t="s">
        <v>674</v>
      </c>
      <c r="F2880" s="243" t="s">
        <v>921</v>
      </c>
    </row>
    <row r="2881" spans="4:6">
      <c r="D2881" s="546"/>
      <c r="E2881" s="371" t="s">
        <v>674</v>
      </c>
      <c r="F2881" s="104" t="s">
        <v>923</v>
      </c>
    </row>
    <row r="2882" spans="4:6">
      <c r="D2882" s="546"/>
      <c r="E2882" s="371" t="s">
        <v>674</v>
      </c>
      <c r="F2882" s="104" t="s">
        <v>144</v>
      </c>
    </row>
    <row r="2883" spans="4:6">
      <c r="D2883" s="546"/>
      <c r="E2883" s="371" t="s">
        <v>674</v>
      </c>
      <c r="F2883" s="104" t="s">
        <v>146</v>
      </c>
    </row>
    <row r="2884" spans="4:6">
      <c r="D2884" s="548"/>
      <c r="E2884" s="371" t="s">
        <v>674</v>
      </c>
      <c r="F2884" s="241" t="s">
        <v>319</v>
      </c>
    </row>
    <row r="2885" spans="4:6">
      <c r="D2885" s="546"/>
      <c r="E2885" s="371" t="s">
        <v>674</v>
      </c>
      <c r="F2885" s="106" t="s">
        <v>11</v>
      </c>
    </row>
    <row r="2886" spans="4:6">
      <c r="D2886" s="546"/>
      <c r="E2886" s="371" t="s">
        <v>674</v>
      </c>
      <c r="F2886" s="106" t="s">
        <v>213</v>
      </c>
    </row>
    <row r="2887" spans="4:6">
      <c r="D2887" s="546" t="s">
        <v>433</v>
      </c>
      <c r="E2887" s="371" t="s">
        <v>674</v>
      </c>
      <c r="F2887" s="106" t="s">
        <v>34</v>
      </c>
    </row>
    <row r="2888" spans="4:6">
      <c r="D2888" s="546"/>
      <c r="E2888" s="371" t="s">
        <v>674</v>
      </c>
      <c r="F2888" s="106" t="s">
        <v>312</v>
      </c>
    </row>
    <row r="2889" spans="4:6">
      <c r="D2889" s="546"/>
      <c r="E2889" s="371" t="s">
        <v>674</v>
      </c>
      <c r="F2889" s="106" t="s">
        <v>951</v>
      </c>
    </row>
    <row r="2890" spans="4:6">
      <c r="D2890" s="546"/>
      <c r="E2890" s="371" t="s">
        <v>674</v>
      </c>
      <c r="F2890" s="106" t="s">
        <v>11</v>
      </c>
    </row>
    <row r="2891" spans="4:6">
      <c r="D2891" s="546"/>
      <c r="E2891" s="371" t="s">
        <v>674</v>
      </c>
      <c r="F2891" s="106" t="s">
        <v>213</v>
      </c>
    </row>
    <row r="2892" spans="4:6">
      <c r="D2892" s="546" t="s">
        <v>434</v>
      </c>
      <c r="E2892" s="371" t="s">
        <v>674</v>
      </c>
      <c r="F2892" s="106" t="s">
        <v>34</v>
      </c>
    </row>
    <row r="2893" spans="4:6">
      <c r="D2893" s="546"/>
      <c r="E2893" s="371" t="s">
        <v>674</v>
      </c>
      <c r="F2893" s="106" t="s">
        <v>312</v>
      </c>
    </row>
    <row r="2894" spans="4:6">
      <c r="D2894" s="546"/>
      <c r="E2894" s="371" t="s">
        <v>674</v>
      </c>
      <c r="F2894" s="106" t="s">
        <v>951</v>
      </c>
    </row>
    <row r="2895" spans="4:6">
      <c r="D2895" s="546"/>
      <c r="E2895" s="371" t="s">
        <v>674</v>
      </c>
      <c r="F2895" s="106" t="s">
        <v>11</v>
      </c>
    </row>
    <row r="2896" spans="4:6">
      <c r="D2896" s="546"/>
      <c r="E2896" s="371" t="s">
        <v>674</v>
      </c>
      <c r="F2896" s="243" t="s">
        <v>921</v>
      </c>
    </row>
    <row r="2897" spans="4:6">
      <c r="D2897" s="546"/>
      <c r="E2897" s="371" t="s">
        <v>674</v>
      </c>
      <c r="F2897" s="104" t="s">
        <v>923</v>
      </c>
    </row>
    <row r="2898" spans="4:6">
      <c r="D2898" s="546"/>
      <c r="E2898" s="371" t="s">
        <v>674</v>
      </c>
      <c r="F2898" s="104" t="s">
        <v>144</v>
      </c>
    </row>
    <row r="2899" spans="4:6">
      <c r="D2899" s="546"/>
      <c r="E2899" s="371" t="s">
        <v>674</v>
      </c>
      <c r="F2899" s="104" t="s">
        <v>146</v>
      </c>
    </row>
    <row r="2900" spans="4:6">
      <c r="D2900" s="548"/>
      <c r="E2900" s="371" t="s">
        <v>674</v>
      </c>
      <c r="F2900" s="241" t="s">
        <v>319</v>
      </c>
    </row>
    <row r="2901" spans="4:6">
      <c r="D2901" s="546"/>
      <c r="E2901" s="371" t="s">
        <v>674</v>
      </c>
      <c r="F2901" s="106" t="s">
        <v>213</v>
      </c>
    </row>
    <row r="2902" spans="4:6">
      <c r="D2902" s="546" t="s">
        <v>52</v>
      </c>
      <c r="E2902" s="371" t="s">
        <v>674</v>
      </c>
      <c r="F2902" s="106" t="s">
        <v>34</v>
      </c>
    </row>
    <row r="2903" spans="4:6">
      <c r="D2903" s="546"/>
      <c r="E2903" s="371" t="s">
        <v>674</v>
      </c>
      <c r="F2903" s="106" t="s">
        <v>312</v>
      </c>
    </row>
    <row r="2904" spans="4:6">
      <c r="D2904" s="546"/>
      <c r="E2904" s="371" t="s">
        <v>674</v>
      </c>
      <c r="F2904" s="106" t="s">
        <v>951</v>
      </c>
    </row>
    <row r="2905" spans="4:6">
      <c r="D2905" s="546"/>
      <c r="E2905" s="371" t="s">
        <v>674</v>
      </c>
      <c r="F2905" s="106" t="s">
        <v>213</v>
      </c>
    </row>
    <row r="2906" spans="4:6">
      <c r="D2906" s="546" t="s">
        <v>63</v>
      </c>
      <c r="E2906" s="371" t="s">
        <v>674</v>
      </c>
      <c r="F2906" s="106" t="s">
        <v>313</v>
      </c>
    </row>
    <row r="2907" spans="4:6">
      <c r="D2907" s="546"/>
      <c r="E2907" s="371" t="s">
        <v>674</v>
      </c>
      <c r="F2907" s="106" t="s">
        <v>213</v>
      </c>
    </row>
    <row r="2908" spans="4:6">
      <c r="D2908" s="546" t="s">
        <v>65</v>
      </c>
      <c r="E2908" s="371" t="s">
        <v>674</v>
      </c>
      <c r="F2908" s="106" t="s">
        <v>313</v>
      </c>
    </row>
    <row r="2909" spans="4:6">
      <c r="D2909" s="546"/>
      <c r="E2909" s="371" t="s">
        <v>674</v>
      </c>
      <c r="F2909" s="106" t="s">
        <v>213</v>
      </c>
    </row>
    <row r="2910" spans="4:6">
      <c r="D2910" s="549" t="s">
        <v>368</v>
      </c>
      <c r="E2910" s="371" t="s">
        <v>674</v>
      </c>
      <c r="F2910" s="104" t="s">
        <v>312</v>
      </c>
    </row>
    <row r="2911" spans="4:6">
      <c r="D2911" s="550"/>
      <c r="E2911" s="371" t="s">
        <v>674</v>
      </c>
      <c r="F2911" s="104" t="s">
        <v>309</v>
      </c>
    </row>
    <row r="2912" spans="4:6">
      <c r="D2912" s="547"/>
      <c r="E2912" s="371" t="s">
        <v>674</v>
      </c>
      <c r="F2912" s="104" t="s">
        <v>213</v>
      </c>
    </row>
    <row r="2913" spans="4:6">
      <c r="D2913" s="546" t="s">
        <v>100</v>
      </c>
      <c r="E2913" s="371" t="s">
        <v>674</v>
      </c>
      <c r="F2913" s="106" t="s">
        <v>310</v>
      </c>
    </row>
    <row r="2914" spans="4:6">
      <c r="D2914" s="546"/>
      <c r="E2914" s="371" t="s">
        <v>674</v>
      </c>
      <c r="F2914" s="106" t="s">
        <v>312</v>
      </c>
    </row>
    <row r="2915" spans="4:6">
      <c r="D2915" s="546"/>
      <c r="E2915" s="371" t="s">
        <v>674</v>
      </c>
      <c r="F2915" s="106" t="s">
        <v>321</v>
      </c>
    </row>
    <row r="2916" spans="4:6">
      <c r="D2916" s="546"/>
      <c r="E2916" s="371" t="s">
        <v>674</v>
      </c>
      <c r="F2916" s="106" t="s">
        <v>953</v>
      </c>
    </row>
    <row r="2917" spans="4:6">
      <c r="D2917" s="546"/>
      <c r="E2917" s="371" t="s">
        <v>674</v>
      </c>
      <c r="F2917" s="106" t="s">
        <v>321</v>
      </c>
    </row>
    <row r="2918" spans="4:6">
      <c r="D2918" s="546"/>
      <c r="E2918" s="371" t="s">
        <v>674</v>
      </c>
      <c r="F2918" s="106" t="s">
        <v>213</v>
      </c>
    </row>
    <row r="2919" spans="4:6">
      <c r="D2919" s="546" t="s">
        <v>370</v>
      </c>
      <c r="E2919" s="371" t="s">
        <v>674</v>
      </c>
      <c r="F2919" s="106" t="s">
        <v>953</v>
      </c>
    </row>
    <row r="2920" spans="4:6">
      <c r="D2920" s="546"/>
      <c r="E2920" s="371" t="s">
        <v>674</v>
      </c>
      <c r="F2920" s="242" t="s">
        <v>25</v>
      </c>
    </row>
    <row r="2921" spans="4:6">
      <c r="D2921" s="546" t="s">
        <v>371</v>
      </c>
      <c r="E2921" s="371" t="s">
        <v>674</v>
      </c>
      <c r="F2921" s="106" t="s">
        <v>953</v>
      </c>
    </row>
    <row r="2922" spans="4:6">
      <c r="D2922" s="546"/>
      <c r="E2922" s="371" t="s">
        <v>674</v>
      </c>
      <c r="F2922" s="242" t="s">
        <v>25</v>
      </c>
    </row>
    <row r="2923" spans="4:6">
      <c r="D2923" s="370" t="s">
        <v>372</v>
      </c>
      <c r="E2923" s="371" t="s">
        <v>674</v>
      </c>
      <c r="F2923" s="242" t="s">
        <v>25</v>
      </c>
    </row>
    <row r="2924" spans="4:6">
      <c r="D2924" s="370" t="s">
        <v>373</v>
      </c>
      <c r="E2924" s="371" t="s">
        <v>674</v>
      </c>
      <c r="F2924" s="242" t="s">
        <v>25</v>
      </c>
    </row>
    <row r="2925" spans="4:6">
      <c r="D2925" s="546" t="s">
        <v>374</v>
      </c>
      <c r="E2925" s="371" t="s">
        <v>674</v>
      </c>
      <c r="F2925" s="106" t="s">
        <v>953</v>
      </c>
    </row>
    <row r="2926" spans="4:6">
      <c r="D2926" s="546"/>
      <c r="E2926" s="371" t="s">
        <v>674</v>
      </c>
      <c r="F2926" s="242" t="s">
        <v>25</v>
      </c>
    </row>
    <row r="2927" spans="4:6">
      <c r="D2927" s="546" t="s">
        <v>375</v>
      </c>
      <c r="E2927" s="371" t="s">
        <v>674</v>
      </c>
      <c r="F2927" s="106" t="s">
        <v>953</v>
      </c>
    </row>
    <row r="2928" spans="4:6">
      <c r="D2928" s="546"/>
      <c r="E2928" s="371" t="s">
        <v>674</v>
      </c>
      <c r="F2928" s="242" t="s">
        <v>25</v>
      </c>
    </row>
    <row r="2929" spans="4:6">
      <c r="D2929" s="546" t="s">
        <v>376</v>
      </c>
      <c r="E2929" s="371" t="s">
        <v>674</v>
      </c>
      <c r="F2929" s="106" t="s">
        <v>953</v>
      </c>
    </row>
    <row r="2930" spans="4:6">
      <c r="D2930" s="546"/>
      <c r="E2930" s="371" t="s">
        <v>674</v>
      </c>
      <c r="F2930" s="242" t="s">
        <v>25</v>
      </c>
    </row>
    <row r="2931" spans="4:6">
      <c r="D2931" s="546" t="s">
        <v>377</v>
      </c>
      <c r="E2931" s="371" t="s">
        <v>674</v>
      </c>
      <c r="F2931" s="106" t="s">
        <v>953</v>
      </c>
    </row>
    <row r="2932" spans="4:6">
      <c r="D2932" s="546"/>
      <c r="E2932" s="371" t="s">
        <v>674</v>
      </c>
      <c r="F2932" s="242" t="s">
        <v>25</v>
      </c>
    </row>
    <row r="2933" spans="4:6">
      <c r="D2933" s="546" t="s">
        <v>378</v>
      </c>
      <c r="E2933" s="371" t="s">
        <v>674</v>
      </c>
      <c r="F2933" s="106" t="s">
        <v>953</v>
      </c>
    </row>
    <row r="2934" spans="4:6">
      <c r="D2934" s="546"/>
      <c r="E2934" s="371" t="s">
        <v>674</v>
      </c>
      <c r="F2934" s="242" t="s">
        <v>25</v>
      </c>
    </row>
    <row r="2935" spans="4:6">
      <c r="D2935" s="546" t="s">
        <v>379</v>
      </c>
      <c r="E2935" s="371" t="s">
        <v>674</v>
      </c>
      <c r="F2935" s="106" t="s">
        <v>953</v>
      </c>
    </row>
    <row r="2936" spans="4:6">
      <c r="D2936" s="546"/>
      <c r="E2936" s="371" t="s">
        <v>674</v>
      </c>
      <c r="F2936" s="242" t="s">
        <v>25</v>
      </c>
    </row>
    <row r="2937" spans="4:6">
      <c r="D2937" s="370" t="s">
        <v>524</v>
      </c>
      <c r="E2937" s="371" t="s">
        <v>674</v>
      </c>
      <c r="F2937" s="106" t="s">
        <v>953</v>
      </c>
    </row>
    <row r="2938" spans="4:6">
      <c r="D2938" s="370" t="s">
        <v>525</v>
      </c>
      <c r="E2938" s="371" t="s">
        <v>674</v>
      </c>
      <c r="F2938" s="106" t="s">
        <v>953</v>
      </c>
    </row>
    <row r="2939" spans="4:6">
      <c r="D2939" s="370" t="s">
        <v>526</v>
      </c>
      <c r="E2939" s="371" t="s">
        <v>674</v>
      </c>
      <c r="F2939" s="106" t="s">
        <v>953</v>
      </c>
    </row>
    <row r="2940" spans="4:6">
      <c r="D2940" s="370" t="s">
        <v>527</v>
      </c>
      <c r="E2940" s="371" t="s">
        <v>674</v>
      </c>
      <c r="F2940" s="106" t="s">
        <v>953</v>
      </c>
    </row>
    <row r="2941" spans="4:6">
      <c r="D2941" s="370" t="s">
        <v>528</v>
      </c>
      <c r="E2941" s="371" t="s">
        <v>674</v>
      </c>
      <c r="F2941" s="106" t="s">
        <v>953</v>
      </c>
    </row>
    <row r="2942" spans="4:6">
      <c r="D2942" s="370" t="s">
        <v>529</v>
      </c>
      <c r="E2942" s="371" t="s">
        <v>674</v>
      </c>
      <c r="F2942" s="106" t="s">
        <v>953</v>
      </c>
    </row>
    <row r="2943" spans="4:6">
      <c r="D2943" s="370" t="s">
        <v>530</v>
      </c>
      <c r="E2943" s="371" t="s">
        <v>674</v>
      </c>
      <c r="F2943" s="106" t="s">
        <v>953</v>
      </c>
    </row>
    <row r="2944" spans="4:6">
      <c r="D2944" s="370" t="s">
        <v>531</v>
      </c>
      <c r="E2944" s="371" t="s">
        <v>674</v>
      </c>
      <c r="F2944" s="106" t="s">
        <v>953</v>
      </c>
    </row>
    <row r="2945" spans="4:6">
      <c r="D2945" s="370" t="s">
        <v>532</v>
      </c>
      <c r="E2945" s="371" t="s">
        <v>674</v>
      </c>
      <c r="F2945" s="106" t="s">
        <v>953</v>
      </c>
    </row>
    <row r="2946" spans="4:6">
      <c r="D2946" s="370" t="s">
        <v>533</v>
      </c>
      <c r="E2946" s="371" t="s">
        <v>674</v>
      </c>
      <c r="F2946" s="106" t="s">
        <v>953</v>
      </c>
    </row>
    <row r="2947" spans="4:6">
      <c r="D2947" s="370" t="s">
        <v>534</v>
      </c>
      <c r="E2947" s="371" t="s">
        <v>674</v>
      </c>
      <c r="F2947" s="106" t="s">
        <v>953</v>
      </c>
    </row>
    <row r="2948" spans="4:6">
      <c r="D2948" s="370" t="s">
        <v>535</v>
      </c>
      <c r="E2948" s="371" t="s">
        <v>674</v>
      </c>
      <c r="F2948" s="106" t="s">
        <v>953</v>
      </c>
    </row>
    <row r="2949" spans="4:6">
      <c r="D2949" s="370" t="s">
        <v>380</v>
      </c>
      <c r="E2949" s="371" t="s">
        <v>674</v>
      </c>
      <c r="F2949" s="242" t="s">
        <v>25</v>
      </c>
    </row>
    <row r="2950" spans="4:6">
      <c r="D2950" s="370" t="s">
        <v>381</v>
      </c>
      <c r="E2950" s="371" t="s">
        <v>674</v>
      </c>
      <c r="F2950" s="242" t="s">
        <v>25</v>
      </c>
    </row>
    <row r="2951" spans="4:6">
      <c r="D2951" s="546" t="s">
        <v>386</v>
      </c>
      <c r="E2951" s="371" t="s">
        <v>674</v>
      </c>
      <c r="F2951" s="106" t="s">
        <v>951</v>
      </c>
    </row>
    <row r="2952" spans="4:6">
      <c r="D2952" s="546"/>
      <c r="E2952" s="371" t="s">
        <v>674</v>
      </c>
      <c r="F2952" s="106" t="s">
        <v>315</v>
      </c>
    </row>
    <row r="2953" spans="4:6">
      <c r="D2953" s="546" t="s">
        <v>387</v>
      </c>
      <c r="E2953" s="371" t="s">
        <v>674</v>
      </c>
      <c r="F2953" s="106" t="s">
        <v>951</v>
      </c>
    </row>
    <row r="2954" spans="4:6">
      <c r="D2954" s="546"/>
      <c r="E2954" s="371" t="s">
        <v>674</v>
      </c>
      <c r="F2954" s="106" t="s">
        <v>315</v>
      </c>
    </row>
    <row r="2955" spans="4:6">
      <c r="D2955" s="546" t="s">
        <v>388</v>
      </c>
      <c r="E2955" s="371" t="s">
        <v>674</v>
      </c>
      <c r="F2955" s="106" t="s">
        <v>951</v>
      </c>
    </row>
    <row r="2956" spans="4:6">
      <c r="D2956" s="546"/>
      <c r="E2956" s="371" t="s">
        <v>674</v>
      </c>
      <c r="F2956" s="106" t="s">
        <v>315</v>
      </c>
    </row>
    <row r="2957" spans="4:6">
      <c r="D2957" s="546" t="s">
        <v>389</v>
      </c>
      <c r="E2957" s="371" t="s">
        <v>674</v>
      </c>
      <c r="F2957" s="106" t="s">
        <v>951</v>
      </c>
    </row>
    <row r="2958" spans="4:6">
      <c r="D2958" s="546"/>
      <c r="E2958" s="371" t="s">
        <v>674</v>
      </c>
      <c r="F2958" s="106" t="s">
        <v>315</v>
      </c>
    </row>
    <row r="2959" spans="4:6">
      <c r="D2959" s="546" t="s">
        <v>390</v>
      </c>
      <c r="E2959" s="371" t="s">
        <v>674</v>
      </c>
      <c r="F2959" s="106" t="s">
        <v>951</v>
      </c>
    </row>
    <row r="2960" spans="4:6">
      <c r="D2960" s="546"/>
      <c r="E2960" s="371" t="s">
        <v>674</v>
      </c>
      <c r="F2960" s="106" t="s">
        <v>315</v>
      </c>
    </row>
    <row r="2961" spans="4:6">
      <c r="D2961" s="546" t="s">
        <v>391</v>
      </c>
      <c r="E2961" s="371" t="s">
        <v>674</v>
      </c>
      <c r="F2961" s="106" t="s">
        <v>951</v>
      </c>
    </row>
    <row r="2962" spans="4:6">
      <c r="D2962" s="546"/>
      <c r="E2962" s="371" t="s">
        <v>674</v>
      </c>
      <c r="F2962" s="106" t="s">
        <v>315</v>
      </c>
    </row>
    <row r="2963" spans="4:6">
      <c r="D2963" s="370" t="s">
        <v>392</v>
      </c>
      <c r="E2963" s="371" t="s">
        <v>674</v>
      </c>
      <c r="F2963" s="106" t="s">
        <v>317</v>
      </c>
    </row>
    <row r="2964" spans="4:6">
      <c r="D2964" s="370" t="s">
        <v>393</v>
      </c>
      <c r="E2964" s="371" t="s">
        <v>674</v>
      </c>
      <c r="F2964" s="106" t="s">
        <v>317</v>
      </c>
    </row>
    <row r="2965" spans="4:6">
      <c r="D2965" s="370" t="s">
        <v>394</v>
      </c>
      <c r="E2965" s="371" t="s">
        <v>674</v>
      </c>
      <c r="F2965" s="106" t="s">
        <v>317</v>
      </c>
    </row>
    <row r="2966" spans="4:6">
      <c r="D2966" s="370" t="s">
        <v>395</v>
      </c>
      <c r="E2966" s="371" t="s">
        <v>674</v>
      </c>
      <c r="F2966" s="106" t="s">
        <v>317</v>
      </c>
    </row>
    <row r="2967" spans="4:6">
      <c r="D2967" s="370" t="s">
        <v>396</v>
      </c>
      <c r="E2967" s="371" t="s">
        <v>674</v>
      </c>
      <c r="F2967" s="106" t="s">
        <v>317</v>
      </c>
    </row>
    <row r="2968" spans="4:6">
      <c r="D2968" s="370" t="s">
        <v>397</v>
      </c>
      <c r="E2968" s="371" t="s">
        <v>674</v>
      </c>
      <c r="F2968" s="106" t="s">
        <v>317</v>
      </c>
    </row>
    <row r="2969" spans="4:6">
      <c r="D2969" s="546" t="s">
        <v>121</v>
      </c>
      <c r="E2969" s="371" t="s">
        <v>674</v>
      </c>
      <c r="F2969" s="106" t="s">
        <v>313</v>
      </c>
    </row>
    <row r="2970" spans="4:6">
      <c r="D2970" s="546"/>
      <c r="E2970" s="371" t="s">
        <v>674</v>
      </c>
      <c r="F2970" s="106" t="s">
        <v>213</v>
      </c>
    </row>
    <row r="2971" spans="4:6">
      <c r="D2971" s="546" t="s">
        <v>398</v>
      </c>
      <c r="E2971" s="371" t="s">
        <v>674</v>
      </c>
      <c r="F2971" s="106" t="s">
        <v>313</v>
      </c>
    </row>
    <row r="2972" spans="4:6">
      <c r="D2972" s="546"/>
      <c r="E2972" s="371" t="s">
        <v>674</v>
      </c>
      <c r="F2972" s="106" t="s">
        <v>213</v>
      </c>
    </row>
    <row r="2973" spans="4:6">
      <c r="D2973" s="546" t="s">
        <v>399</v>
      </c>
      <c r="E2973" s="371" t="s">
        <v>674</v>
      </c>
      <c r="F2973" s="106" t="s">
        <v>313</v>
      </c>
    </row>
    <row r="2974" spans="4:6">
      <c r="D2974" s="546"/>
      <c r="E2974" s="371" t="s">
        <v>674</v>
      </c>
      <c r="F2974" s="106" t="s">
        <v>213</v>
      </c>
    </row>
    <row r="2975" spans="4:6">
      <c r="D2975" s="549" t="s">
        <v>400</v>
      </c>
      <c r="E2975" s="371" t="s">
        <v>674</v>
      </c>
      <c r="F2975" s="104" t="s">
        <v>312</v>
      </c>
    </row>
    <row r="2976" spans="4:6">
      <c r="D2976" s="550"/>
      <c r="E2976" s="371" t="s">
        <v>674</v>
      </c>
      <c r="F2976" s="104" t="s">
        <v>309</v>
      </c>
    </row>
    <row r="2977" spans="4:6">
      <c r="D2977" s="547"/>
      <c r="E2977" s="371" t="s">
        <v>674</v>
      </c>
      <c r="F2977" s="104" t="s">
        <v>213</v>
      </c>
    </row>
    <row r="2978" spans="4:6">
      <c r="D2978" s="546" t="s">
        <v>409</v>
      </c>
      <c r="E2978" s="371" t="s">
        <v>674</v>
      </c>
      <c r="F2978" s="106" t="s">
        <v>313</v>
      </c>
    </row>
    <row r="2979" spans="4:6">
      <c r="D2979" s="546"/>
      <c r="E2979" s="371" t="s">
        <v>674</v>
      </c>
      <c r="F2979" s="106" t="s">
        <v>213</v>
      </c>
    </row>
    <row r="2980" spans="4:6">
      <c r="D2980" s="546" t="s">
        <v>410</v>
      </c>
      <c r="E2980" s="371" t="s">
        <v>674</v>
      </c>
      <c r="F2980" s="106" t="s">
        <v>313</v>
      </c>
    </row>
    <row r="2981" spans="4:6">
      <c r="D2981" s="546"/>
      <c r="E2981" s="371" t="s">
        <v>674</v>
      </c>
      <c r="F2981" s="106" t="s">
        <v>213</v>
      </c>
    </row>
    <row r="2982" spans="4:6">
      <c r="D2982" s="546" t="s">
        <v>411</v>
      </c>
      <c r="E2982" s="371" t="s">
        <v>674</v>
      </c>
      <c r="F2982" s="106" t="s">
        <v>310</v>
      </c>
    </row>
    <row r="2983" spans="4:6">
      <c r="D2983" s="546"/>
      <c r="E2983" s="371" t="s">
        <v>674</v>
      </c>
      <c r="F2983" s="106" t="s">
        <v>312</v>
      </c>
    </row>
    <row r="2984" spans="4:6">
      <c r="D2984" s="546"/>
      <c r="E2984" s="371" t="s">
        <v>674</v>
      </c>
      <c r="F2984" s="243" t="s">
        <v>921</v>
      </c>
    </row>
    <row r="2985" spans="4:6">
      <c r="D2985" s="546"/>
      <c r="E2985" s="371" t="s">
        <v>674</v>
      </c>
      <c r="F2985" s="104" t="s">
        <v>923</v>
      </c>
    </row>
    <row r="2986" spans="4:6">
      <c r="D2986" s="546"/>
      <c r="E2986" s="371" t="s">
        <v>674</v>
      </c>
      <c r="F2986" s="104" t="s">
        <v>144</v>
      </c>
    </row>
    <row r="2987" spans="4:6">
      <c r="D2987" s="546"/>
      <c r="E2987" s="371" t="s">
        <v>674</v>
      </c>
      <c r="F2987" s="104" t="s">
        <v>146</v>
      </c>
    </row>
    <row r="2988" spans="4:6">
      <c r="D2988" s="548"/>
      <c r="E2988" s="371" t="s">
        <v>674</v>
      </c>
      <c r="F2988" s="241" t="s">
        <v>319</v>
      </c>
    </row>
    <row r="2989" spans="4:6">
      <c r="D2989" s="546"/>
      <c r="E2989" s="371" t="s">
        <v>674</v>
      </c>
      <c r="F2989" s="106" t="s">
        <v>213</v>
      </c>
    </row>
    <row r="2990" spans="4:6">
      <c r="D2990" s="546" t="s">
        <v>412</v>
      </c>
      <c r="E2990" s="371" t="s">
        <v>674</v>
      </c>
      <c r="F2990" s="106" t="s">
        <v>310</v>
      </c>
    </row>
    <row r="2991" spans="4:6">
      <c r="D2991" s="546"/>
      <c r="E2991" s="371" t="s">
        <v>674</v>
      </c>
      <c r="F2991" s="106" t="s">
        <v>312</v>
      </c>
    </row>
    <row r="2992" spans="4:6">
      <c r="D2992" s="546"/>
      <c r="E2992" s="371" t="s">
        <v>674</v>
      </c>
      <c r="F2992" s="243" t="s">
        <v>921</v>
      </c>
    </row>
    <row r="2993" spans="4:6">
      <c r="D2993" s="546"/>
      <c r="E2993" s="371" t="s">
        <v>674</v>
      </c>
      <c r="F2993" s="104" t="s">
        <v>923</v>
      </c>
    </row>
    <row r="2994" spans="4:6">
      <c r="D2994" s="546"/>
      <c r="E2994" s="371" t="s">
        <v>674</v>
      </c>
      <c r="F2994" s="104" t="s">
        <v>144</v>
      </c>
    </row>
    <row r="2995" spans="4:6">
      <c r="D2995" s="546"/>
      <c r="E2995" s="371" t="s">
        <v>674</v>
      </c>
      <c r="F2995" s="104" t="s">
        <v>146</v>
      </c>
    </row>
    <row r="2996" spans="4:6">
      <c r="D2996" s="548"/>
      <c r="E2996" s="371" t="s">
        <v>674</v>
      </c>
      <c r="F2996" s="241" t="s">
        <v>319</v>
      </c>
    </row>
    <row r="2997" spans="4:6">
      <c r="D2997" s="546"/>
      <c r="E2997" s="371" t="s">
        <v>674</v>
      </c>
      <c r="F2997" s="106" t="s">
        <v>213</v>
      </c>
    </row>
    <row r="2998" spans="4:6">
      <c r="D2998" s="546" t="s">
        <v>413</v>
      </c>
      <c r="E2998" s="371" t="s">
        <v>674</v>
      </c>
      <c r="F2998" s="106" t="s">
        <v>310</v>
      </c>
    </row>
    <row r="2999" spans="4:6">
      <c r="D2999" s="546"/>
      <c r="E2999" s="371" t="s">
        <v>674</v>
      </c>
      <c r="F2999" s="106" t="s">
        <v>312</v>
      </c>
    </row>
    <row r="3000" spans="4:6">
      <c r="D3000" s="546"/>
      <c r="E3000" s="371" t="s">
        <v>674</v>
      </c>
      <c r="F3000" s="243" t="s">
        <v>921</v>
      </c>
    </row>
    <row r="3001" spans="4:6">
      <c r="D3001" s="546"/>
      <c r="E3001" s="371" t="s">
        <v>674</v>
      </c>
      <c r="F3001" s="104" t="s">
        <v>923</v>
      </c>
    </row>
    <row r="3002" spans="4:6">
      <c r="D3002" s="546"/>
      <c r="E3002" s="371" t="s">
        <v>674</v>
      </c>
      <c r="F3002" s="104" t="s">
        <v>144</v>
      </c>
    </row>
    <row r="3003" spans="4:6">
      <c r="D3003" s="546"/>
      <c r="E3003" s="371" t="s">
        <v>674</v>
      </c>
      <c r="F3003" s="104" t="s">
        <v>146</v>
      </c>
    </row>
    <row r="3004" spans="4:6">
      <c r="D3004" s="548"/>
      <c r="E3004" s="371" t="s">
        <v>674</v>
      </c>
      <c r="F3004" s="241" t="s">
        <v>319</v>
      </c>
    </row>
    <row r="3005" spans="4:6">
      <c r="D3005" s="546"/>
      <c r="E3005" s="371" t="s">
        <v>674</v>
      </c>
      <c r="F3005" s="106" t="s">
        <v>213</v>
      </c>
    </row>
    <row r="3006" spans="4:6">
      <c r="D3006" s="546" t="s">
        <v>414</v>
      </c>
      <c r="E3006" s="371" t="s">
        <v>674</v>
      </c>
      <c r="F3006" s="106" t="s">
        <v>310</v>
      </c>
    </row>
    <row r="3007" spans="4:6">
      <c r="D3007" s="546"/>
      <c r="E3007" s="371" t="s">
        <v>674</v>
      </c>
      <c r="F3007" s="106" t="s">
        <v>312</v>
      </c>
    </row>
    <row r="3008" spans="4:6">
      <c r="D3008" s="546"/>
      <c r="E3008" s="371" t="s">
        <v>674</v>
      </c>
      <c r="F3008" s="243" t="s">
        <v>921</v>
      </c>
    </row>
    <row r="3009" spans="4:6">
      <c r="D3009" s="546"/>
      <c r="E3009" s="371" t="s">
        <v>674</v>
      </c>
      <c r="F3009" s="104" t="s">
        <v>923</v>
      </c>
    </row>
    <row r="3010" spans="4:6">
      <c r="D3010" s="546"/>
      <c r="E3010" s="371" t="s">
        <v>674</v>
      </c>
      <c r="F3010" s="104" t="s">
        <v>144</v>
      </c>
    </row>
    <row r="3011" spans="4:6">
      <c r="D3011" s="546"/>
      <c r="E3011" s="371" t="s">
        <v>674</v>
      </c>
      <c r="F3011" s="104" t="s">
        <v>146</v>
      </c>
    </row>
    <row r="3012" spans="4:6">
      <c r="D3012" s="548"/>
      <c r="E3012" s="371" t="s">
        <v>674</v>
      </c>
      <c r="F3012" s="241" t="s">
        <v>319</v>
      </c>
    </row>
    <row r="3013" spans="4:6">
      <c r="D3013" s="546"/>
      <c r="E3013" s="371" t="s">
        <v>674</v>
      </c>
      <c r="F3013" s="106" t="s">
        <v>213</v>
      </c>
    </row>
    <row r="3014" spans="4:6">
      <c r="D3014" s="546" t="s">
        <v>607</v>
      </c>
      <c r="E3014" s="371" t="s">
        <v>674</v>
      </c>
      <c r="F3014" s="106" t="s">
        <v>310</v>
      </c>
    </row>
    <row r="3015" spans="4:6">
      <c r="D3015" s="546"/>
      <c r="E3015" s="371" t="s">
        <v>674</v>
      </c>
      <c r="F3015" s="106" t="s">
        <v>312</v>
      </c>
    </row>
    <row r="3016" spans="4:6">
      <c r="D3016" s="546"/>
      <c r="E3016" s="371" t="s">
        <v>674</v>
      </c>
      <c r="F3016" s="106" t="s">
        <v>213</v>
      </c>
    </row>
    <row r="3017" spans="4:6">
      <c r="D3017" s="546" t="s">
        <v>608</v>
      </c>
      <c r="E3017" s="371" t="s">
        <v>674</v>
      </c>
      <c r="F3017" s="106" t="s">
        <v>310</v>
      </c>
    </row>
    <row r="3018" spans="4:6">
      <c r="D3018" s="546"/>
      <c r="E3018" s="371" t="s">
        <v>674</v>
      </c>
      <c r="F3018" s="106" t="s">
        <v>312</v>
      </c>
    </row>
    <row r="3019" spans="4:6">
      <c r="D3019" s="546"/>
      <c r="E3019" s="371" t="s">
        <v>674</v>
      </c>
      <c r="F3019" s="106" t="s">
        <v>213</v>
      </c>
    </row>
    <row r="3020" spans="4:6">
      <c r="D3020" s="546" t="s">
        <v>609</v>
      </c>
      <c r="E3020" s="371" t="s">
        <v>674</v>
      </c>
      <c r="F3020" s="106" t="s">
        <v>310</v>
      </c>
    </row>
    <row r="3021" spans="4:6">
      <c r="D3021" s="546"/>
      <c r="E3021" s="371" t="s">
        <v>674</v>
      </c>
      <c r="F3021" s="106" t="s">
        <v>312</v>
      </c>
    </row>
    <row r="3022" spans="4:6">
      <c r="D3022" s="546"/>
      <c r="E3022" s="371" t="s">
        <v>674</v>
      </c>
      <c r="F3022" s="106" t="s">
        <v>213</v>
      </c>
    </row>
    <row r="3023" spans="4:6">
      <c r="D3023" s="546" t="s">
        <v>415</v>
      </c>
      <c r="E3023" s="371" t="s">
        <v>674</v>
      </c>
      <c r="F3023" s="106" t="s">
        <v>310</v>
      </c>
    </row>
    <row r="3024" spans="4:6">
      <c r="D3024" s="546"/>
      <c r="E3024" s="371" t="s">
        <v>674</v>
      </c>
      <c r="F3024" s="106" t="s">
        <v>312</v>
      </c>
    </row>
    <row r="3025" spans="4:6">
      <c r="D3025" s="546"/>
      <c r="E3025" s="371" t="s">
        <v>674</v>
      </c>
      <c r="F3025" s="106" t="s">
        <v>213</v>
      </c>
    </row>
    <row r="3026" spans="4:6">
      <c r="D3026" s="549" t="s">
        <v>1476</v>
      </c>
      <c r="E3026" s="549" t="s">
        <v>674</v>
      </c>
      <c r="F3026" s="106" t="s">
        <v>312</v>
      </c>
    </row>
    <row r="3027" spans="4:6">
      <c r="D3027" s="550"/>
      <c r="E3027" s="550"/>
      <c r="F3027" s="105" t="s">
        <v>1168</v>
      </c>
    </row>
    <row r="3028" spans="4:6">
      <c r="D3028" s="547"/>
      <c r="E3028" s="547"/>
      <c r="F3028" s="106" t="s">
        <v>104</v>
      </c>
    </row>
    <row r="3029" spans="4:6">
      <c r="D3029" s="546" t="s">
        <v>417</v>
      </c>
      <c r="E3029" s="371" t="s">
        <v>674</v>
      </c>
      <c r="F3029" s="106" t="s">
        <v>310</v>
      </c>
    </row>
    <row r="3030" spans="4:6">
      <c r="D3030" s="546"/>
      <c r="E3030" s="371" t="s">
        <v>674</v>
      </c>
      <c r="F3030" s="105" t="s">
        <v>1168</v>
      </c>
    </row>
    <row r="3031" spans="4:6">
      <c r="D3031" s="546"/>
      <c r="E3031" s="371" t="s">
        <v>674</v>
      </c>
      <c r="F3031" s="106" t="s">
        <v>104</v>
      </c>
    </row>
    <row r="3032" spans="4:6">
      <c r="D3032" s="546" t="s">
        <v>418</v>
      </c>
      <c r="E3032" s="371" t="s">
        <v>674</v>
      </c>
      <c r="F3032" s="106" t="s">
        <v>310</v>
      </c>
    </row>
    <row r="3033" spans="4:6">
      <c r="D3033" s="546"/>
      <c r="E3033" s="371" t="s">
        <v>674</v>
      </c>
      <c r="F3033" s="105" t="s">
        <v>1168</v>
      </c>
    </row>
    <row r="3034" spans="4:6">
      <c r="D3034" s="546" t="s">
        <v>419</v>
      </c>
      <c r="E3034" s="370" t="s">
        <v>674</v>
      </c>
      <c r="F3034" s="105" t="s">
        <v>1168</v>
      </c>
    </row>
    <row r="3035" spans="4:6">
      <c r="D3035" s="546"/>
      <c r="E3035" s="371" t="s">
        <v>674</v>
      </c>
      <c r="F3035" s="106" t="s">
        <v>954</v>
      </c>
    </row>
    <row r="3036" spans="4:6">
      <c r="D3036" s="546" t="s">
        <v>443</v>
      </c>
      <c r="E3036" s="371" t="s">
        <v>674</v>
      </c>
      <c r="F3036" s="106" t="s">
        <v>34</v>
      </c>
    </row>
    <row r="3037" spans="4:6">
      <c r="D3037" s="546"/>
      <c r="E3037" s="371" t="s">
        <v>674</v>
      </c>
      <c r="F3037" s="106" t="s">
        <v>312</v>
      </c>
    </row>
    <row r="3038" spans="4:6">
      <c r="D3038" s="546"/>
      <c r="E3038" s="371" t="s">
        <v>674</v>
      </c>
      <c r="F3038" s="106" t="s">
        <v>321</v>
      </c>
    </row>
    <row r="3039" spans="4:6">
      <c r="D3039" s="546"/>
      <c r="E3039" s="371" t="s">
        <v>674</v>
      </c>
      <c r="F3039" s="106" t="s">
        <v>213</v>
      </c>
    </row>
    <row r="3040" spans="4:6">
      <c r="D3040" s="546" t="s">
        <v>420</v>
      </c>
      <c r="E3040" s="371" t="s">
        <v>674</v>
      </c>
      <c r="F3040" s="106" t="s">
        <v>31</v>
      </c>
    </row>
    <row r="3041" spans="4:6">
      <c r="D3041" s="546"/>
      <c r="E3041" s="371" t="s">
        <v>674</v>
      </c>
      <c r="F3041" s="106" t="s">
        <v>312</v>
      </c>
    </row>
    <row r="3042" spans="4:6">
      <c r="D3042" s="546"/>
      <c r="E3042" s="371" t="s">
        <v>674</v>
      </c>
      <c r="F3042" s="106" t="s">
        <v>318</v>
      </c>
    </row>
    <row r="3043" spans="4:6">
      <c r="D3043" s="546"/>
      <c r="E3043" s="371" t="s">
        <v>674</v>
      </c>
      <c r="F3043" s="243" t="s">
        <v>921</v>
      </c>
    </row>
    <row r="3044" spans="4:6">
      <c r="D3044" s="546"/>
      <c r="E3044" s="371" t="s">
        <v>674</v>
      </c>
      <c r="F3044" s="104" t="s">
        <v>923</v>
      </c>
    </row>
    <row r="3045" spans="4:6">
      <c r="D3045" s="546"/>
      <c r="E3045" s="371" t="s">
        <v>674</v>
      </c>
      <c r="F3045" s="104" t="s">
        <v>144</v>
      </c>
    </row>
    <row r="3046" spans="4:6">
      <c r="D3046" s="546"/>
      <c r="E3046" s="371" t="s">
        <v>674</v>
      </c>
      <c r="F3046" s="104" t="s">
        <v>146</v>
      </c>
    </row>
    <row r="3047" spans="4:6">
      <c r="D3047" s="546"/>
      <c r="E3047" s="371" t="s">
        <v>674</v>
      </c>
      <c r="F3047" s="106" t="s">
        <v>950</v>
      </c>
    </row>
    <row r="3048" spans="4:6">
      <c r="D3048" s="546"/>
      <c r="E3048" s="371" t="s">
        <v>674</v>
      </c>
      <c r="F3048" s="106" t="s">
        <v>11</v>
      </c>
    </row>
    <row r="3049" spans="4:6">
      <c r="D3049" s="546" t="s">
        <v>421</v>
      </c>
      <c r="E3049" s="371" t="s">
        <v>674</v>
      </c>
      <c r="F3049" s="106" t="s">
        <v>31</v>
      </c>
    </row>
    <row r="3050" spans="4:6">
      <c r="D3050" s="546"/>
      <c r="E3050" s="371" t="s">
        <v>674</v>
      </c>
      <c r="F3050" s="106" t="s">
        <v>312</v>
      </c>
    </row>
    <row r="3051" spans="4:6">
      <c r="D3051" s="546"/>
      <c r="E3051" s="371" t="s">
        <v>674</v>
      </c>
      <c r="F3051" s="106" t="s">
        <v>318</v>
      </c>
    </row>
    <row r="3052" spans="4:6">
      <c r="D3052" s="546"/>
      <c r="E3052" s="371" t="s">
        <v>674</v>
      </c>
      <c r="F3052" s="243" t="s">
        <v>921</v>
      </c>
    </row>
    <row r="3053" spans="4:6">
      <c r="D3053" s="546"/>
      <c r="E3053" s="371" t="s">
        <v>674</v>
      </c>
      <c r="F3053" s="104" t="s">
        <v>923</v>
      </c>
    </row>
    <row r="3054" spans="4:6">
      <c r="D3054" s="546"/>
      <c r="E3054" s="371" t="s">
        <v>674</v>
      </c>
      <c r="F3054" s="104" t="s">
        <v>144</v>
      </c>
    </row>
    <row r="3055" spans="4:6">
      <c r="D3055" s="546"/>
      <c r="E3055" s="371" t="s">
        <v>674</v>
      </c>
      <c r="F3055" s="104" t="s">
        <v>146</v>
      </c>
    </row>
    <row r="3056" spans="4:6">
      <c r="D3056" s="548"/>
      <c r="E3056" s="371" t="s">
        <v>674</v>
      </c>
      <c r="F3056" s="241" t="s">
        <v>319</v>
      </c>
    </row>
    <row r="3057" spans="4:6">
      <c r="D3057" s="546"/>
      <c r="E3057" s="371" t="s">
        <v>674</v>
      </c>
      <c r="F3057" s="106" t="s">
        <v>950</v>
      </c>
    </row>
    <row r="3058" spans="4:6">
      <c r="D3058" s="546" t="s">
        <v>423</v>
      </c>
      <c r="E3058" s="371" t="s">
        <v>674</v>
      </c>
      <c r="F3058" s="106" t="s">
        <v>31</v>
      </c>
    </row>
    <row r="3059" spans="4:6">
      <c r="D3059" s="546"/>
      <c r="E3059" s="371" t="s">
        <v>674</v>
      </c>
      <c r="F3059" s="106" t="s">
        <v>312</v>
      </c>
    </row>
    <row r="3060" spans="4:6">
      <c r="D3060" s="546"/>
      <c r="E3060" s="371" t="s">
        <v>674</v>
      </c>
      <c r="F3060" s="106" t="s">
        <v>318</v>
      </c>
    </row>
    <row r="3061" spans="4:6">
      <c r="D3061" s="546"/>
      <c r="E3061" s="371" t="s">
        <v>674</v>
      </c>
      <c r="F3061" s="243" t="s">
        <v>921</v>
      </c>
    </row>
    <row r="3062" spans="4:6">
      <c r="D3062" s="546"/>
      <c r="E3062" s="371" t="s">
        <v>674</v>
      </c>
      <c r="F3062" s="104" t="s">
        <v>923</v>
      </c>
    </row>
    <row r="3063" spans="4:6">
      <c r="D3063" s="546"/>
      <c r="E3063" s="371" t="s">
        <v>674</v>
      </c>
      <c r="F3063" s="104" t="s">
        <v>144</v>
      </c>
    </row>
    <row r="3064" spans="4:6">
      <c r="D3064" s="546"/>
      <c r="E3064" s="371" t="s">
        <v>674</v>
      </c>
      <c r="F3064" s="104" t="s">
        <v>146</v>
      </c>
    </row>
    <row r="3065" spans="4:6">
      <c r="D3065" s="548"/>
      <c r="E3065" s="371" t="s">
        <v>674</v>
      </c>
      <c r="F3065" s="241" t="s">
        <v>319</v>
      </c>
    </row>
    <row r="3066" spans="4:6">
      <c r="D3066" s="546"/>
      <c r="E3066" s="371" t="s">
        <v>674</v>
      </c>
      <c r="F3066" s="106" t="s">
        <v>321</v>
      </c>
    </row>
    <row r="3067" spans="4:6">
      <c r="D3067" s="546"/>
      <c r="E3067" s="371" t="s">
        <v>674</v>
      </c>
      <c r="F3067" s="106" t="s">
        <v>950</v>
      </c>
    </row>
    <row r="3068" spans="4:6">
      <c r="D3068" s="546"/>
      <c r="E3068" s="371" t="s">
        <v>674</v>
      </c>
      <c r="F3068" s="106" t="s">
        <v>11</v>
      </c>
    </row>
    <row r="3069" spans="4:6">
      <c r="D3069" s="546" t="s">
        <v>424</v>
      </c>
      <c r="E3069" s="371" t="s">
        <v>674</v>
      </c>
      <c r="F3069" s="106" t="s">
        <v>31</v>
      </c>
    </row>
    <row r="3070" spans="4:6">
      <c r="D3070" s="546"/>
      <c r="E3070" s="371" t="s">
        <v>674</v>
      </c>
      <c r="F3070" s="106" t="s">
        <v>312</v>
      </c>
    </row>
    <row r="3071" spans="4:6">
      <c r="D3071" s="546"/>
      <c r="E3071" s="371" t="s">
        <v>674</v>
      </c>
      <c r="F3071" s="106" t="s">
        <v>318</v>
      </c>
    </row>
    <row r="3072" spans="4:6">
      <c r="D3072" s="546"/>
      <c r="E3072" s="371" t="s">
        <v>674</v>
      </c>
      <c r="F3072" s="243" t="s">
        <v>921</v>
      </c>
    </row>
    <row r="3073" spans="4:6">
      <c r="D3073" s="546"/>
      <c r="E3073" s="371" t="s">
        <v>674</v>
      </c>
      <c r="F3073" s="104" t="s">
        <v>923</v>
      </c>
    </row>
    <row r="3074" spans="4:6">
      <c r="D3074" s="546"/>
      <c r="E3074" s="371" t="s">
        <v>674</v>
      </c>
      <c r="F3074" s="104" t="s">
        <v>144</v>
      </c>
    </row>
    <row r="3075" spans="4:6">
      <c r="D3075" s="546"/>
      <c r="E3075" s="371" t="s">
        <v>674</v>
      </c>
      <c r="F3075" s="104" t="s">
        <v>146</v>
      </c>
    </row>
    <row r="3076" spans="4:6">
      <c r="D3076" s="548"/>
      <c r="E3076" s="371" t="s">
        <v>674</v>
      </c>
      <c r="F3076" s="241" t="s">
        <v>319</v>
      </c>
    </row>
    <row r="3077" spans="4:6">
      <c r="D3077" s="546"/>
      <c r="E3077" s="371" t="s">
        <v>674</v>
      </c>
      <c r="F3077" s="106" t="s">
        <v>950</v>
      </c>
    </row>
    <row r="3078" spans="4:6">
      <c r="D3078" s="546" t="s">
        <v>425</v>
      </c>
      <c r="E3078" s="371" t="s">
        <v>674</v>
      </c>
      <c r="F3078" s="106" t="s">
        <v>31</v>
      </c>
    </row>
    <row r="3079" spans="4:6">
      <c r="D3079" s="546"/>
      <c r="E3079" s="371" t="s">
        <v>674</v>
      </c>
      <c r="F3079" s="106" t="s">
        <v>312</v>
      </c>
    </row>
    <row r="3080" spans="4:6">
      <c r="D3080" s="546"/>
      <c r="E3080" s="371" t="s">
        <v>674</v>
      </c>
      <c r="F3080" s="106" t="s">
        <v>318</v>
      </c>
    </row>
    <row r="3081" spans="4:6">
      <c r="D3081" s="546"/>
      <c r="E3081" s="371" t="s">
        <v>674</v>
      </c>
      <c r="F3081" s="106" t="s">
        <v>321</v>
      </c>
    </row>
    <row r="3082" spans="4:6">
      <c r="D3082" s="546"/>
      <c r="E3082" s="371" t="s">
        <v>674</v>
      </c>
      <c r="F3082" s="106" t="s">
        <v>950</v>
      </c>
    </row>
    <row r="3083" spans="4:6">
      <c r="D3083" s="546" t="s">
        <v>662</v>
      </c>
      <c r="E3083" s="371" t="s">
        <v>674</v>
      </c>
      <c r="F3083" s="106" t="s">
        <v>310</v>
      </c>
    </row>
    <row r="3084" spans="4:6">
      <c r="D3084" s="546"/>
      <c r="E3084" s="371" t="s">
        <v>674</v>
      </c>
      <c r="F3084" s="106" t="s">
        <v>312</v>
      </c>
    </row>
    <row r="3085" spans="4:6">
      <c r="D3085" s="546"/>
      <c r="E3085" s="371" t="s">
        <v>674</v>
      </c>
      <c r="F3085" s="106" t="s">
        <v>309</v>
      </c>
    </row>
    <row r="3086" spans="4:6">
      <c r="D3086" s="546"/>
      <c r="E3086" s="371" t="s">
        <v>674</v>
      </c>
      <c r="F3086" s="243" t="s">
        <v>921</v>
      </c>
    </row>
    <row r="3087" spans="4:6">
      <c r="D3087" s="546"/>
      <c r="E3087" s="371" t="s">
        <v>674</v>
      </c>
      <c r="F3087" s="104" t="s">
        <v>923</v>
      </c>
    </row>
    <row r="3088" spans="4:6">
      <c r="D3088" s="546"/>
      <c r="E3088" s="371" t="s">
        <v>674</v>
      </c>
      <c r="F3088" s="104" t="s">
        <v>144</v>
      </c>
    </row>
    <row r="3089" spans="4:6">
      <c r="D3089" s="546"/>
      <c r="E3089" s="371" t="s">
        <v>674</v>
      </c>
      <c r="F3089" s="104" t="s">
        <v>146</v>
      </c>
    </row>
    <row r="3090" spans="4:6">
      <c r="D3090" s="546" t="s">
        <v>426</v>
      </c>
      <c r="E3090" s="371" t="s">
        <v>674</v>
      </c>
      <c r="F3090" s="106" t="s">
        <v>31</v>
      </c>
    </row>
    <row r="3091" spans="4:6">
      <c r="D3091" s="546"/>
      <c r="E3091" s="371" t="s">
        <v>674</v>
      </c>
      <c r="F3091" s="106" t="s">
        <v>312</v>
      </c>
    </row>
    <row r="3092" spans="4:6">
      <c r="D3092" s="546"/>
      <c r="E3092" s="371" t="s">
        <v>674</v>
      </c>
      <c r="F3092" s="106" t="s">
        <v>213</v>
      </c>
    </row>
    <row r="3093" spans="4:6">
      <c r="D3093" s="546" t="s">
        <v>427</v>
      </c>
      <c r="E3093" s="371" t="s">
        <v>674</v>
      </c>
      <c r="F3093" s="106" t="s">
        <v>34</v>
      </c>
    </row>
    <row r="3094" spans="4:6">
      <c r="D3094" s="546"/>
      <c r="E3094" s="371" t="s">
        <v>674</v>
      </c>
      <c r="F3094" s="106" t="s">
        <v>312</v>
      </c>
    </row>
    <row r="3095" spans="4:6">
      <c r="D3095" s="546"/>
      <c r="E3095" s="371" t="s">
        <v>674</v>
      </c>
      <c r="F3095" s="106" t="s">
        <v>309</v>
      </c>
    </row>
    <row r="3096" spans="4:6">
      <c r="D3096" s="546"/>
      <c r="E3096" s="371" t="s">
        <v>674</v>
      </c>
      <c r="F3096" s="106" t="s">
        <v>213</v>
      </c>
    </row>
    <row r="3097" spans="4:6">
      <c r="D3097" s="546" t="s">
        <v>428</v>
      </c>
      <c r="E3097" s="371" t="s">
        <v>674</v>
      </c>
      <c r="F3097" s="106" t="s">
        <v>34</v>
      </c>
    </row>
    <row r="3098" spans="4:6">
      <c r="D3098" s="546"/>
      <c r="E3098" s="371" t="s">
        <v>674</v>
      </c>
      <c r="F3098" s="106" t="s">
        <v>312</v>
      </c>
    </row>
    <row r="3099" spans="4:6">
      <c r="D3099" s="546"/>
      <c r="E3099" s="371" t="s">
        <v>674</v>
      </c>
      <c r="F3099" s="106" t="s">
        <v>309</v>
      </c>
    </row>
    <row r="3100" spans="4:6">
      <c r="D3100" s="546"/>
      <c r="E3100" s="371" t="s">
        <v>674</v>
      </c>
      <c r="F3100" s="106" t="s">
        <v>213</v>
      </c>
    </row>
    <row r="3101" spans="4:6">
      <c r="D3101" s="546" t="s">
        <v>681</v>
      </c>
      <c r="E3101" s="371" t="s">
        <v>674</v>
      </c>
      <c r="F3101" s="106" t="s">
        <v>31</v>
      </c>
    </row>
    <row r="3102" spans="4:6">
      <c r="D3102" s="546"/>
      <c r="E3102" s="371" t="s">
        <v>674</v>
      </c>
      <c r="F3102" s="106" t="s">
        <v>312</v>
      </c>
    </row>
    <row r="3103" spans="4:6">
      <c r="D3103" s="546"/>
      <c r="E3103" s="371" t="s">
        <v>674</v>
      </c>
      <c r="F3103" s="106" t="s">
        <v>104</v>
      </c>
    </row>
    <row r="3104" spans="4:6">
      <c r="D3104" s="546" t="s">
        <v>668</v>
      </c>
      <c r="E3104" s="371" t="s">
        <v>674</v>
      </c>
      <c r="F3104" s="106" t="s">
        <v>31</v>
      </c>
    </row>
    <row r="3105" spans="4:6">
      <c r="D3105" s="546"/>
      <c r="E3105" s="371" t="s">
        <v>674</v>
      </c>
      <c r="F3105" s="106" t="s">
        <v>312</v>
      </c>
    </row>
    <row r="3106" spans="4:6">
      <c r="D3106" s="546"/>
      <c r="E3106" s="371" t="s">
        <v>674</v>
      </c>
      <c r="F3106" s="106" t="s">
        <v>213</v>
      </c>
    </row>
    <row r="3107" spans="4:6">
      <c r="D3107" s="546" t="s">
        <v>106</v>
      </c>
      <c r="E3107" s="371" t="s">
        <v>682</v>
      </c>
      <c r="F3107" s="106" t="s">
        <v>310</v>
      </c>
    </row>
    <row r="3108" spans="4:6">
      <c r="D3108" s="546"/>
      <c r="E3108" s="371" t="s">
        <v>682</v>
      </c>
      <c r="F3108" s="106" t="s">
        <v>312</v>
      </c>
    </row>
    <row r="3109" spans="4:6">
      <c r="D3109" s="546"/>
      <c r="E3109" s="371" t="s">
        <v>682</v>
      </c>
      <c r="F3109" s="106" t="s">
        <v>313</v>
      </c>
    </row>
    <row r="3110" spans="4:6">
      <c r="D3110" s="546"/>
      <c r="E3110" s="371" t="s">
        <v>682</v>
      </c>
      <c r="F3110" s="106" t="s">
        <v>309</v>
      </c>
    </row>
    <row r="3111" spans="4:6">
      <c r="D3111" s="546"/>
      <c r="E3111" s="371" t="s">
        <v>682</v>
      </c>
      <c r="F3111" s="106" t="s">
        <v>213</v>
      </c>
    </row>
    <row r="3112" spans="4:6">
      <c r="D3112" s="546" t="s">
        <v>107</v>
      </c>
      <c r="E3112" s="371" t="s">
        <v>682</v>
      </c>
      <c r="F3112" s="106" t="s">
        <v>310</v>
      </c>
    </row>
    <row r="3113" spans="4:6">
      <c r="D3113" s="546"/>
      <c r="E3113" s="371" t="s">
        <v>682</v>
      </c>
      <c r="F3113" s="106" t="s">
        <v>312</v>
      </c>
    </row>
    <row r="3114" spans="4:6">
      <c r="D3114" s="546"/>
      <c r="E3114" s="371" t="s">
        <v>682</v>
      </c>
      <c r="F3114" s="106" t="s">
        <v>313</v>
      </c>
    </row>
    <row r="3115" spans="4:6">
      <c r="D3115" s="546"/>
      <c r="E3115" s="371" t="s">
        <v>682</v>
      </c>
      <c r="F3115" s="106" t="s">
        <v>309</v>
      </c>
    </row>
    <row r="3116" spans="4:6">
      <c r="D3116" s="546"/>
      <c r="E3116" s="371" t="s">
        <v>682</v>
      </c>
      <c r="F3116" s="106" t="s">
        <v>213</v>
      </c>
    </row>
    <row r="3117" spans="4:6">
      <c r="D3117" s="546" t="s">
        <v>109</v>
      </c>
      <c r="E3117" s="371" t="s">
        <v>682</v>
      </c>
      <c r="F3117" s="106" t="s">
        <v>34</v>
      </c>
    </row>
    <row r="3118" spans="4:6">
      <c r="D3118" s="546"/>
      <c r="E3118" s="371" t="s">
        <v>682</v>
      </c>
      <c r="F3118" s="106" t="s">
        <v>312</v>
      </c>
    </row>
    <row r="3119" spans="4:6">
      <c r="D3119" s="546"/>
      <c r="E3119" s="371" t="s">
        <v>682</v>
      </c>
      <c r="F3119" s="106" t="s">
        <v>313</v>
      </c>
    </row>
    <row r="3120" spans="4:6">
      <c r="D3120" s="546"/>
      <c r="E3120" s="371" t="s">
        <v>682</v>
      </c>
      <c r="F3120" s="106" t="s">
        <v>309</v>
      </c>
    </row>
    <row r="3121" spans="4:6">
      <c r="D3121" s="546"/>
      <c r="E3121" s="371" t="s">
        <v>682</v>
      </c>
      <c r="F3121" s="243" t="s">
        <v>921</v>
      </c>
    </row>
    <row r="3122" spans="4:6">
      <c r="D3122" s="546"/>
      <c r="E3122" s="371" t="s">
        <v>682</v>
      </c>
      <c r="F3122" s="104" t="s">
        <v>923</v>
      </c>
    </row>
    <row r="3123" spans="4:6">
      <c r="D3123" s="546"/>
      <c r="E3123" s="371" t="s">
        <v>682</v>
      </c>
      <c r="F3123" s="104" t="s">
        <v>144</v>
      </c>
    </row>
    <row r="3124" spans="4:6">
      <c r="D3124" s="546"/>
      <c r="E3124" s="371" t="s">
        <v>682</v>
      </c>
      <c r="F3124" s="104" t="s">
        <v>146</v>
      </c>
    </row>
    <row r="3125" spans="4:6">
      <c r="D3125" s="548"/>
      <c r="E3125" s="371" t="s">
        <v>682</v>
      </c>
      <c r="F3125" s="241" t="s">
        <v>319</v>
      </c>
    </row>
    <row r="3126" spans="4:6">
      <c r="D3126" s="546"/>
      <c r="E3126" s="371" t="s">
        <v>682</v>
      </c>
      <c r="F3126" s="106" t="s">
        <v>213</v>
      </c>
    </row>
    <row r="3127" spans="4:6">
      <c r="D3127" s="546" t="s">
        <v>110</v>
      </c>
      <c r="E3127" s="371" t="s">
        <v>682</v>
      </c>
      <c r="F3127" s="106" t="s">
        <v>310</v>
      </c>
    </row>
    <row r="3128" spans="4:6">
      <c r="D3128" s="546"/>
      <c r="E3128" s="371" t="s">
        <v>682</v>
      </c>
      <c r="F3128" s="243" t="s">
        <v>921</v>
      </c>
    </row>
    <row r="3129" spans="4:6">
      <c r="D3129" s="546"/>
      <c r="E3129" s="371" t="s">
        <v>682</v>
      </c>
      <c r="F3129" s="104" t="s">
        <v>923</v>
      </c>
    </row>
    <row r="3130" spans="4:6">
      <c r="D3130" s="546"/>
      <c r="E3130" s="371" t="s">
        <v>682</v>
      </c>
      <c r="F3130" s="104" t="s">
        <v>144</v>
      </c>
    </row>
    <row r="3131" spans="4:6">
      <c r="D3131" s="546"/>
      <c r="E3131" s="371" t="s">
        <v>682</v>
      </c>
      <c r="F3131" s="104" t="s">
        <v>146</v>
      </c>
    </row>
    <row r="3132" spans="4:6">
      <c r="D3132" s="548"/>
      <c r="E3132" s="371" t="s">
        <v>682</v>
      </c>
      <c r="F3132" s="241" t="s">
        <v>319</v>
      </c>
    </row>
    <row r="3133" spans="4:6">
      <c r="D3133" s="546"/>
      <c r="E3133" s="371" t="s">
        <v>682</v>
      </c>
      <c r="F3133" s="106" t="s">
        <v>312</v>
      </c>
    </row>
    <row r="3134" spans="4:6">
      <c r="D3134" s="546"/>
      <c r="E3134" s="371" t="s">
        <v>682</v>
      </c>
      <c r="F3134" s="106" t="s">
        <v>313</v>
      </c>
    </row>
    <row r="3135" spans="4:6">
      <c r="D3135" s="546"/>
      <c r="E3135" s="371" t="s">
        <v>682</v>
      </c>
      <c r="F3135" s="106" t="s">
        <v>309</v>
      </c>
    </row>
    <row r="3136" spans="4:6">
      <c r="D3136" s="546"/>
      <c r="E3136" s="371" t="s">
        <v>682</v>
      </c>
      <c r="F3136" s="106" t="s">
        <v>213</v>
      </c>
    </row>
    <row r="3137" spans="4:6">
      <c r="D3137" s="546" t="s">
        <v>325</v>
      </c>
      <c r="E3137" s="371" t="s">
        <v>682</v>
      </c>
      <c r="F3137" s="106" t="s">
        <v>310</v>
      </c>
    </row>
    <row r="3138" spans="4:6">
      <c r="D3138" s="546"/>
      <c r="E3138" s="371" t="s">
        <v>682</v>
      </c>
      <c r="F3138" s="106" t="s">
        <v>312</v>
      </c>
    </row>
    <row r="3139" spans="4:6">
      <c r="D3139" s="546"/>
      <c r="E3139" s="371" t="s">
        <v>682</v>
      </c>
      <c r="F3139" s="106" t="s">
        <v>313</v>
      </c>
    </row>
    <row r="3140" spans="4:6">
      <c r="D3140" s="546"/>
      <c r="E3140" s="371" t="s">
        <v>682</v>
      </c>
      <c r="F3140" s="106" t="s">
        <v>309</v>
      </c>
    </row>
    <row r="3141" spans="4:6">
      <c r="D3141" s="546"/>
      <c r="E3141" s="371" t="s">
        <v>682</v>
      </c>
      <c r="F3141" s="243" t="s">
        <v>921</v>
      </c>
    </row>
    <row r="3142" spans="4:6">
      <c r="D3142" s="546"/>
      <c r="E3142" s="371" t="s">
        <v>682</v>
      </c>
      <c r="F3142" s="104" t="s">
        <v>923</v>
      </c>
    </row>
    <row r="3143" spans="4:6">
      <c r="D3143" s="546"/>
      <c r="E3143" s="371" t="s">
        <v>682</v>
      </c>
      <c r="F3143" s="104" t="s">
        <v>144</v>
      </c>
    </row>
    <row r="3144" spans="4:6">
      <c r="D3144" s="546"/>
      <c r="E3144" s="371" t="s">
        <v>682</v>
      </c>
      <c r="F3144" s="104" t="s">
        <v>146</v>
      </c>
    </row>
    <row r="3145" spans="4:6">
      <c r="D3145" s="548"/>
      <c r="E3145" s="371" t="s">
        <v>682</v>
      </c>
      <c r="F3145" s="241" t="s">
        <v>319</v>
      </c>
    </row>
    <row r="3146" spans="4:6">
      <c r="D3146" s="546"/>
      <c r="E3146" s="371" t="s">
        <v>682</v>
      </c>
      <c r="F3146" s="106" t="s">
        <v>213</v>
      </c>
    </row>
    <row r="3147" spans="4:6">
      <c r="D3147" s="546" t="s">
        <v>326</v>
      </c>
      <c r="E3147" s="371" t="s">
        <v>682</v>
      </c>
      <c r="F3147" s="106" t="s">
        <v>310</v>
      </c>
    </row>
    <row r="3148" spans="4:6">
      <c r="D3148" s="546"/>
      <c r="E3148" s="371" t="s">
        <v>682</v>
      </c>
      <c r="F3148" s="106" t="s">
        <v>312</v>
      </c>
    </row>
    <row r="3149" spans="4:6">
      <c r="D3149" s="546"/>
      <c r="E3149" s="371" t="s">
        <v>682</v>
      </c>
      <c r="F3149" s="106" t="s">
        <v>309</v>
      </c>
    </row>
    <row r="3150" spans="4:6">
      <c r="D3150" s="546"/>
      <c r="E3150" s="371" t="s">
        <v>682</v>
      </c>
      <c r="F3150" s="106" t="s">
        <v>213</v>
      </c>
    </row>
    <row r="3151" spans="4:6">
      <c r="D3151" s="546" t="s">
        <v>327</v>
      </c>
      <c r="E3151" s="371" t="s">
        <v>682</v>
      </c>
      <c r="F3151" s="106" t="s">
        <v>310</v>
      </c>
    </row>
    <row r="3152" spans="4:6">
      <c r="D3152" s="546"/>
      <c r="E3152" s="371" t="s">
        <v>682</v>
      </c>
      <c r="F3152" s="106" t="s">
        <v>318</v>
      </c>
    </row>
    <row r="3153" spans="4:6">
      <c r="D3153" s="546"/>
      <c r="E3153" s="371" t="s">
        <v>682</v>
      </c>
      <c r="F3153" s="106" t="s">
        <v>312</v>
      </c>
    </row>
    <row r="3154" spans="4:6">
      <c r="D3154" s="546"/>
      <c r="E3154" s="371" t="s">
        <v>682</v>
      </c>
      <c r="F3154" s="106" t="s">
        <v>313</v>
      </c>
    </row>
    <row r="3155" spans="4:6">
      <c r="D3155" s="546"/>
      <c r="E3155" s="371" t="s">
        <v>682</v>
      </c>
      <c r="F3155" s="106" t="s">
        <v>30</v>
      </c>
    </row>
    <row r="3156" spans="4:6">
      <c r="D3156" s="546"/>
      <c r="E3156" s="371" t="s">
        <v>682</v>
      </c>
      <c r="F3156" s="106" t="s">
        <v>104</v>
      </c>
    </row>
    <row r="3157" spans="4:6">
      <c r="D3157" s="546"/>
      <c r="E3157" s="371" t="s">
        <v>682</v>
      </c>
      <c r="F3157" s="106" t="s">
        <v>213</v>
      </c>
    </row>
    <row r="3158" spans="4:6">
      <c r="D3158" s="546" t="s">
        <v>328</v>
      </c>
      <c r="E3158" s="371" t="s">
        <v>682</v>
      </c>
      <c r="F3158" s="106" t="s">
        <v>318</v>
      </c>
    </row>
    <row r="3159" spans="4:6">
      <c r="D3159" s="546"/>
      <c r="E3159" s="371" t="s">
        <v>682</v>
      </c>
      <c r="F3159" s="106" t="s">
        <v>312</v>
      </c>
    </row>
    <row r="3160" spans="4:6">
      <c r="D3160" s="546"/>
      <c r="E3160" s="371" t="s">
        <v>682</v>
      </c>
      <c r="F3160" s="106" t="s">
        <v>313</v>
      </c>
    </row>
    <row r="3161" spans="4:6">
      <c r="D3161" s="546"/>
      <c r="E3161" s="371" t="s">
        <v>682</v>
      </c>
      <c r="F3161" s="243" t="s">
        <v>921</v>
      </c>
    </row>
    <row r="3162" spans="4:6">
      <c r="D3162" s="546"/>
      <c r="E3162" s="371" t="s">
        <v>682</v>
      </c>
      <c r="F3162" s="104" t="s">
        <v>923</v>
      </c>
    </row>
    <row r="3163" spans="4:6">
      <c r="D3163" s="546"/>
      <c r="E3163" s="371" t="s">
        <v>682</v>
      </c>
      <c r="F3163" s="104" t="s">
        <v>144</v>
      </c>
    </row>
    <row r="3164" spans="4:6">
      <c r="D3164" s="546"/>
      <c r="E3164" s="371" t="s">
        <v>682</v>
      </c>
      <c r="F3164" s="104" t="s">
        <v>146</v>
      </c>
    </row>
    <row r="3165" spans="4:6">
      <c r="D3165" s="548"/>
      <c r="E3165" s="371" t="s">
        <v>682</v>
      </c>
      <c r="F3165" s="104" t="s">
        <v>1390</v>
      </c>
    </row>
    <row r="3166" spans="4:6">
      <c r="D3166" s="546"/>
      <c r="E3166" s="371" t="s">
        <v>682</v>
      </c>
      <c r="F3166" s="104" t="s">
        <v>213</v>
      </c>
    </row>
    <row r="3167" spans="4:6">
      <c r="D3167" s="546" t="s">
        <v>329</v>
      </c>
      <c r="E3167" s="371" t="s">
        <v>682</v>
      </c>
      <c r="F3167" s="106" t="s">
        <v>318</v>
      </c>
    </row>
    <row r="3168" spans="4:6">
      <c r="D3168" s="546"/>
      <c r="E3168" s="371" t="s">
        <v>682</v>
      </c>
      <c r="F3168" s="106" t="s">
        <v>312</v>
      </c>
    </row>
    <row r="3169" spans="4:6">
      <c r="D3169" s="546"/>
      <c r="E3169" s="371" t="s">
        <v>682</v>
      </c>
      <c r="F3169" s="106" t="s">
        <v>313</v>
      </c>
    </row>
    <row r="3170" spans="4:6">
      <c r="D3170" s="546"/>
      <c r="E3170" s="371" t="s">
        <v>682</v>
      </c>
      <c r="F3170" s="243" t="s">
        <v>921</v>
      </c>
    </row>
    <row r="3171" spans="4:6">
      <c r="D3171" s="546"/>
      <c r="E3171" s="371" t="s">
        <v>682</v>
      </c>
      <c r="F3171" s="104" t="s">
        <v>923</v>
      </c>
    </row>
    <row r="3172" spans="4:6">
      <c r="D3172" s="546"/>
      <c r="E3172" s="371" t="s">
        <v>682</v>
      </c>
      <c r="F3172" s="104" t="s">
        <v>144</v>
      </c>
    </row>
    <row r="3173" spans="4:6">
      <c r="D3173" s="546"/>
      <c r="E3173" s="371" t="s">
        <v>682</v>
      </c>
      <c r="F3173" s="104" t="s">
        <v>146</v>
      </c>
    </row>
    <row r="3174" spans="4:6">
      <c r="D3174" s="548"/>
      <c r="E3174" s="371" t="s">
        <v>682</v>
      </c>
      <c r="F3174" s="104" t="s">
        <v>1390</v>
      </c>
    </row>
    <row r="3175" spans="4:6">
      <c r="D3175" s="546"/>
      <c r="E3175" s="371" t="s">
        <v>682</v>
      </c>
      <c r="F3175" s="106" t="s">
        <v>213</v>
      </c>
    </row>
    <row r="3176" spans="4:6">
      <c r="D3176" s="546" t="s">
        <v>330</v>
      </c>
      <c r="E3176" s="371" t="s">
        <v>682</v>
      </c>
      <c r="F3176" s="106" t="s">
        <v>310</v>
      </c>
    </row>
    <row r="3177" spans="4:6">
      <c r="D3177" s="546"/>
      <c r="E3177" s="371" t="s">
        <v>682</v>
      </c>
      <c r="F3177" s="106" t="s">
        <v>312</v>
      </c>
    </row>
    <row r="3178" spans="4:6">
      <c r="D3178" s="546"/>
      <c r="E3178" s="371" t="s">
        <v>682</v>
      </c>
      <c r="F3178" s="106" t="s">
        <v>313</v>
      </c>
    </row>
    <row r="3179" spans="4:6">
      <c r="D3179" s="546"/>
      <c r="E3179" s="371" t="s">
        <v>682</v>
      </c>
      <c r="F3179" s="106" t="s">
        <v>318</v>
      </c>
    </row>
    <row r="3180" spans="4:6">
      <c r="D3180" s="546"/>
      <c r="E3180" s="371" t="s">
        <v>682</v>
      </c>
      <c r="F3180" s="106" t="s">
        <v>213</v>
      </c>
    </row>
    <row r="3181" spans="4:6">
      <c r="D3181" s="546" t="s">
        <v>331</v>
      </c>
      <c r="E3181" s="371" t="s">
        <v>682</v>
      </c>
      <c r="F3181" s="106" t="s">
        <v>318</v>
      </c>
    </row>
    <row r="3182" spans="4:6">
      <c r="D3182" s="546"/>
      <c r="E3182" s="371" t="s">
        <v>682</v>
      </c>
      <c r="F3182" s="106" t="s">
        <v>312</v>
      </c>
    </row>
    <row r="3183" spans="4:6">
      <c r="D3183" s="546"/>
      <c r="E3183" s="371" t="s">
        <v>682</v>
      </c>
      <c r="F3183" s="106" t="s">
        <v>313</v>
      </c>
    </row>
    <row r="3184" spans="4:6">
      <c r="D3184" s="546"/>
      <c r="E3184" s="371" t="s">
        <v>682</v>
      </c>
      <c r="F3184" s="106" t="s">
        <v>30</v>
      </c>
    </row>
    <row r="3185" spans="4:6">
      <c r="D3185" s="546"/>
      <c r="E3185" s="371" t="s">
        <v>682</v>
      </c>
      <c r="F3185" s="106" t="s">
        <v>104</v>
      </c>
    </row>
    <row r="3186" spans="4:6">
      <c r="D3186" s="546"/>
      <c r="E3186" s="371" t="s">
        <v>682</v>
      </c>
      <c r="F3186" s="243" t="s">
        <v>921</v>
      </c>
    </row>
    <row r="3187" spans="4:6">
      <c r="D3187" s="546"/>
      <c r="E3187" s="371" t="s">
        <v>682</v>
      </c>
      <c r="F3187" s="104" t="s">
        <v>923</v>
      </c>
    </row>
    <row r="3188" spans="4:6">
      <c r="D3188" s="546"/>
      <c r="E3188" s="371" t="s">
        <v>682</v>
      </c>
      <c r="F3188" s="104" t="s">
        <v>144</v>
      </c>
    </row>
    <row r="3189" spans="4:6">
      <c r="D3189" s="546"/>
      <c r="E3189" s="371" t="s">
        <v>682</v>
      </c>
      <c r="F3189" s="104" t="s">
        <v>146</v>
      </c>
    </row>
    <row r="3190" spans="4:6">
      <c r="D3190" s="548"/>
      <c r="E3190" s="371" t="s">
        <v>682</v>
      </c>
      <c r="F3190" s="241" t="s">
        <v>319</v>
      </c>
    </row>
    <row r="3191" spans="4:6">
      <c r="D3191" s="548"/>
      <c r="E3191" s="371" t="s">
        <v>682</v>
      </c>
      <c r="F3191" s="241" t="s">
        <v>319</v>
      </c>
    </row>
    <row r="3192" spans="4:6">
      <c r="D3192" s="548"/>
      <c r="E3192" s="371" t="s">
        <v>682</v>
      </c>
      <c r="F3192" s="241" t="s">
        <v>319</v>
      </c>
    </row>
    <row r="3193" spans="4:6">
      <c r="D3193" s="546"/>
      <c r="E3193" s="371" t="s">
        <v>682</v>
      </c>
      <c r="F3193" s="106" t="s">
        <v>213</v>
      </c>
    </row>
    <row r="3194" spans="4:6">
      <c r="D3194" s="546" t="s">
        <v>332</v>
      </c>
      <c r="E3194" s="371" t="s">
        <v>682</v>
      </c>
      <c r="F3194" s="106" t="s">
        <v>318</v>
      </c>
    </row>
    <row r="3195" spans="4:6">
      <c r="D3195" s="546"/>
      <c r="E3195" s="371" t="s">
        <v>682</v>
      </c>
      <c r="F3195" s="106" t="s">
        <v>312</v>
      </c>
    </row>
    <row r="3196" spans="4:6">
      <c r="D3196" s="546"/>
      <c r="E3196" s="371" t="s">
        <v>682</v>
      </c>
      <c r="F3196" s="106" t="s">
        <v>313</v>
      </c>
    </row>
    <row r="3197" spans="4:6">
      <c r="D3197" s="546"/>
      <c r="E3197" s="371" t="s">
        <v>682</v>
      </c>
      <c r="F3197" s="106" t="s">
        <v>30</v>
      </c>
    </row>
    <row r="3198" spans="4:6">
      <c r="D3198" s="546"/>
      <c r="E3198" s="371" t="s">
        <v>682</v>
      </c>
      <c r="F3198" s="106" t="s">
        <v>104</v>
      </c>
    </row>
    <row r="3199" spans="4:6">
      <c r="D3199" s="546"/>
      <c r="E3199" s="371" t="s">
        <v>682</v>
      </c>
      <c r="F3199" s="243" t="s">
        <v>921</v>
      </c>
    </row>
    <row r="3200" spans="4:6">
      <c r="D3200" s="546"/>
      <c r="E3200" s="371" t="s">
        <v>682</v>
      </c>
      <c r="F3200" s="104" t="s">
        <v>923</v>
      </c>
    </row>
    <row r="3201" spans="4:6">
      <c r="D3201" s="546"/>
      <c r="E3201" s="371" t="s">
        <v>682</v>
      </c>
      <c r="F3201" s="104" t="s">
        <v>144</v>
      </c>
    </row>
    <row r="3202" spans="4:6">
      <c r="D3202" s="546"/>
      <c r="E3202" s="371" t="s">
        <v>682</v>
      </c>
      <c r="F3202" s="104" t="s">
        <v>146</v>
      </c>
    </row>
    <row r="3203" spans="4:6">
      <c r="D3203" s="548"/>
      <c r="E3203" s="371" t="s">
        <v>682</v>
      </c>
      <c r="F3203" s="241" t="s">
        <v>319</v>
      </c>
    </row>
    <row r="3204" spans="4:6">
      <c r="D3204" s="546"/>
      <c r="E3204" s="371" t="s">
        <v>682</v>
      </c>
      <c r="F3204" s="106" t="s">
        <v>213</v>
      </c>
    </row>
    <row r="3205" spans="4:6">
      <c r="D3205" s="546" t="s">
        <v>333</v>
      </c>
      <c r="E3205" s="371" t="s">
        <v>682</v>
      </c>
      <c r="F3205" s="106" t="s">
        <v>318</v>
      </c>
    </row>
    <row r="3206" spans="4:6">
      <c r="D3206" s="546"/>
      <c r="E3206" s="371" t="s">
        <v>682</v>
      </c>
      <c r="F3206" s="106" t="s">
        <v>312</v>
      </c>
    </row>
    <row r="3207" spans="4:6">
      <c r="D3207" s="546"/>
      <c r="E3207" s="371" t="s">
        <v>682</v>
      </c>
      <c r="F3207" s="106" t="s">
        <v>313</v>
      </c>
    </row>
    <row r="3208" spans="4:6">
      <c r="D3208" s="546"/>
      <c r="E3208" s="371" t="s">
        <v>682</v>
      </c>
      <c r="F3208" s="106" t="s">
        <v>30</v>
      </c>
    </row>
    <row r="3209" spans="4:6">
      <c r="D3209" s="546"/>
      <c r="E3209" s="371" t="s">
        <v>682</v>
      </c>
      <c r="F3209" s="106" t="s">
        <v>104</v>
      </c>
    </row>
    <row r="3210" spans="4:6">
      <c r="D3210" s="546"/>
      <c r="E3210" s="371" t="s">
        <v>682</v>
      </c>
      <c r="F3210" s="106" t="s">
        <v>213</v>
      </c>
    </row>
    <row r="3211" spans="4:6">
      <c r="D3211" s="546" t="s">
        <v>334</v>
      </c>
      <c r="E3211" s="371" t="s">
        <v>682</v>
      </c>
      <c r="F3211" s="106" t="s">
        <v>310</v>
      </c>
    </row>
    <row r="3212" spans="4:6">
      <c r="D3212" s="546"/>
      <c r="E3212" s="371" t="s">
        <v>682</v>
      </c>
      <c r="F3212" s="106" t="s">
        <v>312</v>
      </c>
    </row>
    <row r="3213" spans="4:6">
      <c r="D3213" s="546"/>
      <c r="E3213" s="371" t="s">
        <v>682</v>
      </c>
      <c r="F3213" s="106" t="s">
        <v>313</v>
      </c>
    </row>
    <row r="3214" spans="4:6">
      <c r="D3214" s="546"/>
      <c r="E3214" s="371" t="s">
        <v>682</v>
      </c>
      <c r="F3214" s="106" t="s">
        <v>30</v>
      </c>
    </row>
    <row r="3215" spans="4:6">
      <c r="D3215" s="546"/>
      <c r="E3215" s="371" t="s">
        <v>682</v>
      </c>
      <c r="F3215" s="106" t="s">
        <v>104</v>
      </c>
    </row>
    <row r="3216" spans="4:6">
      <c r="D3216" s="546"/>
      <c r="E3216" s="371" t="s">
        <v>682</v>
      </c>
      <c r="F3216" s="106" t="s">
        <v>318</v>
      </c>
    </row>
    <row r="3217" spans="4:6">
      <c r="D3217" s="546"/>
      <c r="E3217" s="371" t="s">
        <v>682</v>
      </c>
      <c r="F3217" s="106" t="s">
        <v>213</v>
      </c>
    </row>
    <row r="3218" spans="4:6">
      <c r="D3218" s="546" t="s">
        <v>335</v>
      </c>
      <c r="E3218" s="371" t="s">
        <v>682</v>
      </c>
      <c r="F3218" s="106" t="s">
        <v>310</v>
      </c>
    </row>
    <row r="3219" spans="4:6">
      <c r="D3219" s="546"/>
      <c r="E3219" s="371" t="s">
        <v>682</v>
      </c>
      <c r="F3219" s="106" t="s">
        <v>312</v>
      </c>
    </row>
    <row r="3220" spans="4:6">
      <c r="D3220" s="546"/>
      <c r="E3220" s="371" t="s">
        <v>682</v>
      </c>
      <c r="F3220" s="106" t="s">
        <v>313</v>
      </c>
    </row>
    <row r="3221" spans="4:6">
      <c r="D3221" s="546"/>
      <c r="E3221" s="371" t="s">
        <v>682</v>
      </c>
      <c r="F3221" s="106" t="s">
        <v>30</v>
      </c>
    </row>
    <row r="3222" spans="4:6">
      <c r="D3222" s="546"/>
      <c r="E3222" s="371" t="s">
        <v>682</v>
      </c>
      <c r="F3222" s="106" t="s">
        <v>104</v>
      </c>
    </row>
    <row r="3223" spans="4:6">
      <c r="D3223" s="546"/>
      <c r="E3223" s="371" t="s">
        <v>682</v>
      </c>
      <c r="F3223" s="106" t="s">
        <v>318</v>
      </c>
    </row>
    <row r="3224" spans="4:6">
      <c r="D3224" s="546"/>
      <c r="E3224" s="371" t="s">
        <v>682</v>
      </c>
      <c r="F3224" s="106" t="s">
        <v>213</v>
      </c>
    </row>
    <row r="3225" spans="4:6">
      <c r="D3225" s="546" t="s">
        <v>336</v>
      </c>
      <c r="E3225" s="371" t="s">
        <v>682</v>
      </c>
      <c r="F3225" s="106" t="s">
        <v>310</v>
      </c>
    </row>
    <row r="3226" spans="4:6">
      <c r="D3226" s="546"/>
      <c r="E3226" s="371" t="s">
        <v>682</v>
      </c>
      <c r="F3226" s="106" t="s">
        <v>318</v>
      </c>
    </row>
    <row r="3227" spans="4:6">
      <c r="D3227" s="546"/>
      <c r="E3227" s="371" t="s">
        <v>682</v>
      </c>
      <c r="F3227" s="106" t="s">
        <v>312</v>
      </c>
    </row>
    <row r="3228" spans="4:6">
      <c r="D3228" s="546"/>
      <c r="E3228" s="371" t="s">
        <v>682</v>
      </c>
      <c r="F3228" s="106" t="s">
        <v>313</v>
      </c>
    </row>
    <row r="3229" spans="4:6">
      <c r="D3229" s="546"/>
      <c r="E3229" s="371" t="s">
        <v>682</v>
      </c>
      <c r="F3229" s="106" t="s">
        <v>30</v>
      </c>
    </row>
    <row r="3230" spans="4:6">
      <c r="D3230" s="546"/>
      <c r="E3230" s="371" t="s">
        <v>682</v>
      </c>
      <c r="F3230" s="106" t="s">
        <v>104</v>
      </c>
    </row>
    <row r="3231" spans="4:6">
      <c r="D3231" s="546"/>
      <c r="E3231" s="371" t="s">
        <v>682</v>
      </c>
      <c r="F3231" s="106" t="s">
        <v>213</v>
      </c>
    </row>
    <row r="3232" spans="4:6">
      <c r="D3232" s="546" t="s">
        <v>283</v>
      </c>
      <c r="E3232" s="371" t="s">
        <v>682</v>
      </c>
      <c r="F3232" s="106" t="s">
        <v>34</v>
      </c>
    </row>
    <row r="3233" spans="4:6">
      <c r="D3233" s="546"/>
      <c r="E3233" s="371" t="s">
        <v>682</v>
      </c>
      <c r="F3233" s="106" t="s">
        <v>312</v>
      </c>
    </row>
    <row r="3234" spans="4:6">
      <c r="D3234" s="546"/>
      <c r="E3234" s="371" t="s">
        <v>682</v>
      </c>
      <c r="F3234" s="106" t="s">
        <v>313</v>
      </c>
    </row>
    <row r="3235" spans="4:6">
      <c r="D3235" s="546"/>
      <c r="E3235" s="371" t="s">
        <v>682</v>
      </c>
      <c r="F3235" s="106" t="s">
        <v>953</v>
      </c>
    </row>
    <row r="3236" spans="4:6">
      <c r="D3236" s="546"/>
      <c r="E3236" s="371" t="s">
        <v>682</v>
      </c>
      <c r="F3236" s="243" t="s">
        <v>921</v>
      </c>
    </row>
    <row r="3237" spans="4:6">
      <c r="D3237" s="546"/>
      <c r="E3237" s="371" t="s">
        <v>682</v>
      </c>
      <c r="F3237" s="104" t="s">
        <v>923</v>
      </c>
    </row>
    <row r="3238" spans="4:6">
      <c r="D3238" s="546"/>
      <c r="E3238" s="371" t="s">
        <v>682</v>
      </c>
      <c r="F3238" s="104" t="s">
        <v>144</v>
      </c>
    </row>
    <row r="3239" spans="4:6">
      <c r="D3239" s="546"/>
      <c r="E3239" s="371" t="s">
        <v>682</v>
      </c>
      <c r="F3239" s="104" t="s">
        <v>146</v>
      </c>
    </row>
    <row r="3240" spans="4:6">
      <c r="D3240" s="548"/>
      <c r="E3240" s="371" t="s">
        <v>682</v>
      </c>
      <c r="F3240" s="241" t="s">
        <v>319</v>
      </c>
    </row>
    <row r="3241" spans="4:6">
      <c r="D3241" s="546"/>
      <c r="E3241" s="371" t="s">
        <v>682</v>
      </c>
      <c r="F3241" s="106" t="s">
        <v>317</v>
      </c>
    </row>
    <row r="3242" spans="4:6">
      <c r="D3242" s="546"/>
      <c r="E3242" s="371" t="s">
        <v>682</v>
      </c>
      <c r="F3242" s="106" t="s">
        <v>213</v>
      </c>
    </row>
    <row r="3243" spans="4:6">
      <c r="D3243" s="546"/>
      <c r="E3243" s="371" t="s">
        <v>682</v>
      </c>
      <c r="F3243" s="106" t="s">
        <v>316</v>
      </c>
    </row>
    <row r="3244" spans="4:6">
      <c r="D3244" s="546" t="s">
        <v>337</v>
      </c>
      <c r="E3244" s="371" t="s">
        <v>682</v>
      </c>
      <c r="F3244" s="106" t="s">
        <v>34</v>
      </c>
    </row>
    <row r="3245" spans="4:6">
      <c r="D3245" s="546"/>
      <c r="E3245" s="371" t="s">
        <v>682</v>
      </c>
      <c r="F3245" s="106" t="s">
        <v>312</v>
      </c>
    </row>
    <row r="3246" spans="4:6">
      <c r="D3246" s="546"/>
      <c r="E3246" s="371" t="s">
        <v>682</v>
      </c>
      <c r="F3246" s="106" t="s">
        <v>313</v>
      </c>
    </row>
    <row r="3247" spans="4:6">
      <c r="D3247" s="546"/>
      <c r="E3247" s="371" t="s">
        <v>682</v>
      </c>
      <c r="F3247" s="106" t="s">
        <v>953</v>
      </c>
    </row>
    <row r="3248" spans="4:6">
      <c r="D3248" s="546"/>
      <c r="E3248" s="371" t="s">
        <v>682</v>
      </c>
      <c r="F3248" s="106" t="s">
        <v>317</v>
      </c>
    </row>
    <row r="3249" spans="4:6">
      <c r="D3249" s="546"/>
      <c r="E3249" s="371" t="s">
        <v>682</v>
      </c>
      <c r="F3249" s="106" t="s">
        <v>213</v>
      </c>
    </row>
    <row r="3250" spans="4:6">
      <c r="D3250" s="546"/>
      <c r="E3250" s="371" t="s">
        <v>682</v>
      </c>
      <c r="F3250" s="106" t="s">
        <v>316</v>
      </c>
    </row>
    <row r="3251" spans="4:6">
      <c r="D3251" s="546" t="s">
        <v>338</v>
      </c>
      <c r="E3251" s="371" t="s">
        <v>682</v>
      </c>
      <c r="F3251" s="106" t="s">
        <v>34</v>
      </c>
    </row>
    <row r="3252" spans="4:6">
      <c r="D3252" s="546"/>
      <c r="E3252" s="371" t="s">
        <v>682</v>
      </c>
      <c r="F3252" s="106" t="s">
        <v>312</v>
      </c>
    </row>
    <row r="3253" spans="4:6">
      <c r="D3253" s="546"/>
      <c r="E3253" s="371" t="s">
        <v>682</v>
      </c>
      <c r="F3253" s="106" t="s">
        <v>313</v>
      </c>
    </row>
    <row r="3254" spans="4:6">
      <c r="D3254" s="546"/>
      <c r="E3254" s="371" t="s">
        <v>682</v>
      </c>
      <c r="F3254" s="106" t="s">
        <v>953</v>
      </c>
    </row>
    <row r="3255" spans="4:6">
      <c r="D3255" s="546"/>
      <c r="E3255" s="371" t="s">
        <v>682</v>
      </c>
      <c r="F3255" s="106" t="s">
        <v>317</v>
      </c>
    </row>
    <row r="3256" spans="4:6">
      <c r="D3256" s="546"/>
      <c r="E3256" s="371" t="s">
        <v>682</v>
      </c>
      <c r="F3256" s="106" t="s">
        <v>213</v>
      </c>
    </row>
    <row r="3257" spans="4:6">
      <c r="D3257" s="546"/>
      <c r="E3257" s="371" t="s">
        <v>682</v>
      </c>
      <c r="F3257" s="106" t="s">
        <v>316</v>
      </c>
    </row>
    <row r="3258" spans="4:6">
      <c r="D3258" s="546" t="s">
        <v>340</v>
      </c>
      <c r="E3258" s="371" t="s">
        <v>682</v>
      </c>
      <c r="F3258" s="106" t="s">
        <v>34</v>
      </c>
    </row>
    <row r="3259" spans="4:6">
      <c r="D3259" s="546"/>
      <c r="E3259" s="371" t="s">
        <v>682</v>
      </c>
      <c r="F3259" s="106" t="s">
        <v>312</v>
      </c>
    </row>
    <row r="3260" spans="4:6">
      <c r="D3260" s="546"/>
      <c r="E3260" s="371" t="s">
        <v>682</v>
      </c>
      <c r="F3260" s="106" t="s">
        <v>313</v>
      </c>
    </row>
    <row r="3261" spans="4:6">
      <c r="D3261" s="546"/>
      <c r="E3261" s="371" t="s">
        <v>682</v>
      </c>
      <c r="F3261" s="106" t="s">
        <v>953</v>
      </c>
    </row>
    <row r="3262" spans="4:6">
      <c r="D3262" s="546"/>
      <c r="E3262" s="371" t="s">
        <v>682</v>
      </c>
      <c r="F3262" s="106" t="s">
        <v>317</v>
      </c>
    </row>
    <row r="3263" spans="4:6">
      <c r="D3263" s="546"/>
      <c r="E3263" s="371" t="s">
        <v>682</v>
      </c>
      <c r="F3263" s="106" t="s">
        <v>213</v>
      </c>
    </row>
    <row r="3264" spans="4:6">
      <c r="D3264" s="546"/>
      <c r="E3264" s="371" t="s">
        <v>682</v>
      </c>
      <c r="F3264" s="106" t="s">
        <v>316</v>
      </c>
    </row>
    <row r="3265" spans="4:6">
      <c r="D3265" s="546" t="s">
        <v>341</v>
      </c>
      <c r="E3265" s="371" t="s">
        <v>682</v>
      </c>
      <c r="F3265" s="106" t="s">
        <v>34</v>
      </c>
    </row>
    <row r="3266" spans="4:6">
      <c r="D3266" s="546"/>
      <c r="E3266" s="371" t="s">
        <v>682</v>
      </c>
      <c r="F3266" s="106" t="s">
        <v>312</v>
      </c>
    </row>
    <row r="3267" spans="4:6">
      <c r="D3267" s="546"/>
      <c r="E3267" s="371" t="s">
        <v>682</v>
      </c>
      <c r="F3267" s="106" t="s">
        <v>313</v>
      </c>
    </row>
    <row r="3268" spans="4:6">
      <c r="D3268" s="546"/>
      <c r="E3268" s="371" t="s">
        <v>682</v>
      </c>
      <c r="F3268" s="106" t="s">
        <v>953</v>
      </c>
    </row>
    <row r="3269" spans="4:6">
      <c r="D3269" s="546"/>
      <c r="E3269" s="371" t="s">
        <v>682</v>
      </c>
      <c r="F3269" s="106" t="s">
        <v>317</v>
      </c>
    </row>
    <row r="3270" spans="4:6">
      <c r="D3270" s="546"/>
      <c r="E3270" s="371" t="s">
        <v>682</v>
      </c>
      <c r="F3270" s="106" t="s">
        <v>213</v>
      </c>
    </row>
    <row r="3271" spans="4:6">
      <c r="D3271" s="546"/>
      <c r="E3271" s="371" t="s">
        <v>682</v>
      </c>
      <c r="F3271" s="106" t="s">
        <v>316</v>
      </c>
    </row>
    <row r="3272" spans="4:6">
      <c r="D3272" s="546" t="s">
        <v>342</v>
      </c>
      <c r="E3272" s="371" t="s">
        <v>682</v>
      </c>
      <c r="F3272" s="106" t="s">
        <v>34</v>
      </c>
    </row>
    <row r="3273" spans="4:6">
      <c r="D3273" s="546"/>
      <c r="E3273" s="371" t="s">
        <v>682</v>
      </c>
      <c r="F3273" s="106" t="s">
        <v>312</v>
      </c>
    </row>
    <row r="3274" spans="4:6">
      <c r="D3274" s="546"/>
      <c r="E3274" s="371" t="s">
        <v>682</v>
      </c>
      <c r="F3274" s="106" t="s">
        <v>313</v>
      </c>
    </row>
    <row r="3275" spans="4:6">
      <c r="D3275" s="546"/>
      <c r="E3275" s="371" t="s">
        <v>682</v>
      </c>
      <c r="F3275" s="106" t="s">
        <v>316</v>
      </c>
    </row>
    <row r="3276" spans="4:6">
      <c r="D3276" s="546"/>
      <c r="E3276" s="371" t="s">
        <v>682</v>
      </c>
      <c r="F3276" s="106" t="s">
        <v>315</v>
      </c>
    </row>
    <row r="3277" spans="4:6">
      <c r="D3277" s="546"/>
      <c r="E3277" s="371" t="s">
        <v>682</v>
      </c>
      <c r="F3277" s="106" t="s">
        <v>951</v>
      </c>
    </row>
    <row r="3278" spans="4:6">
      <c r="D3278" s="546"/>
      <c r="E3278" s="371" t="s">
        <v>682</v>
      </c>
      <c r="F3278" s="106" t="s">
        <v>213</v>
      </c>
    </row>
    <row r="3279" spans="4:6">
      <c r="D3279" s="546" t="s">
        <v>343</v>
      </c>
      <c r="E3279" s="371" t="s">
        <v>682</v>
      </c>
      <c r="F3279" s="106" t="s">
        <v>34</v>
      </c>
    </row>
    <row r="3280" spans="4:6">
      <c r="D3280" s="546"/>
      <c r="E3280" s="371" t="s">
        <v>682</v>
      </c>
      <c r="F3280" s="106" t="s">
        <v>312</v>
      </c>
    </row>
    <row r="3281" spans="4:6">
      <c r="D3281" s="546"/>
      <c r="E3281" s="371" t="s">
        <v>682</v>
      </c>
      <c r="F3281" s="106" t="s">
        <v>313</v>
      </c>
    </row>
    <row r="3282" spans="4:6">
      <c r="D3282" s="546"/>
      <c r="E3282" s="371" t="s">
        <v>682</v>
      </c>
      <c r="F3282" s="106" t="s">
        <v>316</v>
      </c>
    </row>
    <row r="3283" spans="4:6">
      <c r="D3283" s="546"/>
      <c r="E3283" s="371" t="s">
        <v>682</v>
      </c>
      <c r="F3283" s="106" t="s">
        <v>315</v>
      </c>
    </row>
    <row r="3284" spans="4:6">
      <c r="D3284" s="546"/>
      <c r="E3284" s="371" t="s">
        <v>682</v>
      </c>
      <c r="F3284" s="106" t="s">
        <v>951</v>
      </c>
    </row>
    <row r="3285" spans="4:6">
      <c r="D3285" s="546"/>
      <c r="E3285" s="371" t="s">
        <v>682</v>
      </c>
      <c r="F3285" s="106" t="s">
        <v>213</v>
      </c>
    </row>
    <row r="3286" spans="4:6">
      <c r="D3286" s="546" t="s">
        <v>344</v>
      </c>
      <c r="E3286" s="371" t="s">
        <v>682</v>
      </c>
      <c r="F3286" s="106" t="s">
        <v>34</v>
      </c>
    </row>
    <row r="3287" spans="4:6">
      <c r="D3287" s="546"/>
      <c r="E3287" s="371" t="s">
        <v>682</v>
      </c>
      <c r="F3287" s="106" t="s">
        <v>312</v>
      </c>
    </row>
    <row r="3288" spans="4:6">
      <c r="D3288" s="546"/>
      <c r="E3288" s="371" t="s">
        <v>682</v>
      </c>
      <c r="F3288" s="106" t="s">
        <v>313</v>
      </c>
    </row>
    <row r="3289" spans="4:6">
      <c r="D3289" s="546"/>
      <c r="E3289" s="371" t="s">
        <v>682</v>
      </c>
      <c r="F3289" s="106" t="s">
        <v>321</v>
      </c>
    </row>
    <row r="3290" spans="4:6">
      <c r="D3290" s="546"/>
      <c r="E3290" s="371" t="s">
        <v>682</v>
      </c>
      <c r="F3290" s="106" t="s">
        <v>11</v>
      </c>
    </row>
    <row r="3291" spans="4:6">
      <c r="D3291" s="546"/>
      <c r="E3291" s="371" t="s">
        <v>682</v>
      </c>
      <c r="F3291" s="106" t="s">
        <v>213</v>
      </c>
    </row>
    <row r="3292" spans="4:6">
      <c r="D3292" s="546" t="s">
        <v>345</v>
      </c>
      <c r="E3292" s="371" t="s">
        <v>682</v>
      </c>
      <c r="F3292" s="106" t="s">
        <v>312</v>
      </c>
    </row>
    <row r="3293" spans="4:6">
      <c r="D3293" s="546"/>
      <c r="E3293" s="371" t="s">
        <v>682</v>
      </c>
      <c r="F3293" s="106" t="s">
        <v>313</v>
      </c>
    </row>
    <row r="3294" spans="4:6">
      <c r="D3294" s="546"/>
      <c r="E3294" s="371" t="s">
        <v>682</v>
      </c>
      <c r="F3294" s="106" t="s">
        <v>11</v>
      </c>
    </row>
    <row r="3295" spans="4:6">
      <c r="D3295" s="546"/>
      <c r="E3295" s="371" t="s">
        <v>682</v>
      </c>
      <c r="F3295" s="106" t="s">
        <v>320</v>
      </c>
    </row>
    <row r="3296" spans="4:6">
      <c r="D3296" s="546"/>
      <c r="E3296" s="371" t="s">
        <v>682</v>
      </c>
      <c r="F3296" s="106" t="s">
        <v>11</v>
      </c>
    </row>
    <row r="3297" spans="4:6">
      <c r="D3297" s="546"/>
      <c r="E3297" s="371" t="s">
        <v>682</v>
      </c>
      <c r="F3297" s="106" t="s">
        <v>213</v>
      </c>
    </row>
    <row r="3298" spans="4:6">
      <c r="D3298" s="546" t="s">
        <v>346</v>
      </c>
      <c r="E3298" s="371" t="s">
        <v>682</v>
      </c>
      <c r="F3298" s="106" t="s">
        <v>312</v>
      </c>
    </row>
    <row r="3299" spans="4:6">
      <c r="D3299" s="546"/>
      <c r="E3299" s="371" t="s">
        <v>682</v>
      </c>
      <c r="F3299" s="106" t="s">
        <v>313</v>
      </c>
    </row>
    <row r="3300" spans="4:6">
      <c r="D3300" s="546"/>
      <c r="E3300" s="371" t="s">
        <v>682</v>
      </c>
      <c r="F3300" s="106" t="s">
        <v>320</v>
      </c>
    </row>
    <row r="3301" spans="4:6">
      <c r="D3301" s="546"/>
      <c r="E3301" s="371" t="s">
        <v>682</v>
      </c>
      <c r="F3301" s="106" t="s">
        <v>11</v>
      </c>
    </row>
    <row r="3302" spans="4:6">
      <c r="D3302" s="546"/>
      <c r="E3302" s="371" t="s">
        <v>682</v>
      </c>
      <c r="F3302" s="106" t="s">
        <v>213</v>
      </c>
    </row>
    <row r="3303" spans="4:6">
      <c r="D3303" s="546" t="s">
        <v>347</v>
      </c>
      <c r="E3303" s="371" t="s">
        <v>682</v>
      </c>
      <c r="F3303" s="106" t="s">
        <v>34</v>
      </c>
    </row>
    <row r="3304" spans="4:6">
      <c r="D3304" s="546"/>
      <c r="E3304" s="371" t="s">
        <v>682</v>
      </c>
      <c r="F3304" s="106" t="s">
        <v>312</v>
      </c>
    </row>
    <row r="3305" spans="4:6">
      <c r="D3305" s="546"/>
      <c r="E3305" s="371" t="s">
        <v>682</v>
      </c>
      <c r="F3305" s="106" t="s">
        <v>313</v>
      </c>
    </row>
    <row r="3306" spans="4:6">
      <c r="D3306" s="546"/>
      <c r="E3306" s="371" t="s">
        <v>682</v>
      </c>
      <c r="F3306" s="106" t="s">
        <v>951</v>
      </c>
    </row>
    <row r="3307" spans="4:6">
      <c r="D3307" s="546"/>
      <c r="E3307" s="371" t="s">
        <v>682</v>
      </c>
      <c r="F3307" s="106" t="s">
        <v>11</v>
      </c>
    </row>
    <row r="3308" spans="4:6">
      <c r="D3308" s="546"/>
      <c r="E3308" s="371" t="s">
        <v>682</v>
      </c>
      <c r="F3308" s="106" t="s">
        <v>317</v>
      </c>
    </row>
    <row r="3309" spans="4:6">
      <c r="D3309" s="546"/>
      <c r="E3309" s="371" t="s">
        <v>682</v>
      </c>
      <c r="F3309" s="106" t="s">
        <v>213</v>
      </c>
    </row>
    <row r="3310" spans="4:6">
      <c r="D3310" s="546" t="s">
        <v>348</v>
      </c>
      <c r="E3310" s="371" t="s">
        <v>682</v>
      </c>
      <c r="F3310" s="106" t="s">
        <v>34</v>
      </c>
    </row>
    <row r="3311" spans="4:6">
      <c r="D3311" s="546"/>
      <c r="E3311" s="371" t="s">
        <v>682</v>
      </c>
      <c r="F3311" s="106" t="s">
        <v>312</v>
      </c>
    </row>
    <row r="3312" spans="4:6">
      <c r="D3312" s="546"/>
      <c r="E3312" s="371" t="s">
        <v>682</v>
      </c>
      <c r="F3312" s="106" t="s">
        <v>313</v>
      </c>
    </row>
    <row r="3313" spans="4:6">
      <c r="D3313" s="546"/>
      <c r="E3313" s="371" t="s">
        <v>682</v>
      </c>
      <c r="F3313" s="106" t="s">
        <v>951</v>
      </c>
    </row>
    <row r="3314" spans="4:6">
      <c r="D3314" s="546"/>
      <c r="E3314" s="371" t="s">
        <v>682</v>
      </c>
      <c r="F3314" s="106" t="s">
        <v>11</v>
      </c>
    </row>
    <row r="3315" spans="4:6">
      <c r="D3315" s="546"/>
      <c r="E3315" s="371" t="s">
        <v>682</v>
      </c>
      <c r="F3315" s="106" t="s">
        <v>317</v>
      </c>
    </row>
    <row r="3316" spans="4:6">
      <c r="D3316" s="546"/>
      <c r="E3316" s="371" t="s">
        <v>682</v>
      </c>
      <c r="F3316" s="106" t="s">
        <v>213</v>
      </c>
    </row>
    <row r="3317" spans="4:6">
      <c r="D3317" s="546" t="s">
        <v>349</v>
      </c>
      <c r="E3317" s="371" t="s">
        <v>682</v>
      </c>
      <c r="F3317" s="106" t="s">
        <v>34</v>
      </c>
    </row>
    <row r="3318" spans="4:6">
      <c r="D3318" s="546"/>
      <c r="E3318" s="371" t="s">
        <v>682</v>
      </c>
      <c r="F3318" s="106" t="s">
        <v>312</v>
      </c>
    </row>
    <row r="3319" spans="4:6">
      <c r="D3319" s="546"/>
      <c r="E3319" s="371" t="s">
        <v>682</v>
      </c>
      <c r="F3319" s="106" t="s">
        <v>313</v>
      </c>
    </row>
    <row r="3320" spans="4:6">
      <c r="D3320" s="546"/>
      <c r="E3320" s="371" t="s">
        <v>682</v>
      </c>
      <c r="F3320" s="106" t="s">
        <v>951</v>
      </c>
    </row>
    <row r="3321" spans="4:6">
      <c r="D3321" s="546"/>
      <c r="E3321" s="371" t="s">
        <v>682</v>
      </c>
      <c r="F3321" s="106" t="s">
        <v>11</v>
      </c>
    </row>
    <row r="3322" spans="4:6">
      <c r="D3322" s="546"/>
      <c r="E3322" s="371" t="s">
        <v>682</v>
      </c>
      <c r="F3322" s="106" t="s">
        <v>317</v>
      </c>
    </row>
    <row r="3323" spans="4:6">
      <c r="D3323" s="546"/>
      <c r="E3323" s="371" t="s">
        <v>682</v>
      </c>
      <c r="F3323" s="106" t="s">
        <v>213</v>
      </c>
    </row>
    <row r="3324" spans="4:6">
      <c r="D3324" s="546" t="s">
        <v>350</v>
      </c>
      <c r="E3324" s="371" t="s">
        <v>682</v>
      </c>
      <c r="F3324" s="106" t="s">
        <v>34</v>
      </c>
    </row>
    <row r="3325" spans="4:6">
      <c r="D3325" s="546"/>
      <c r="E3325" s="371" t="s">
        <v>682</v>
      </c>
      <c r="F3325" s="106" t="s">
        <v>312</v>
      </c>
    </row>
    <row r="3326" spans="4:6">
      <c r="D3326" s="546"/>
      <c r="E3326" s="371" t="s">
        <v>682</v>
      </c>
      <c r="F3326" s="106" t="s">
        <v>313</v>
      </c>
    </row>
    <row r="3327" spans="4:6">
      <c r="D3327" s="546"/>
      <c r="E3327" s="371" t="s">
        <v>682</v>
      </c>
      <c r="F3327" s="106" t="s">
        <v>951</v>
      </c>
    </row>
    <row r="3328" spans="4:6">
      <c r="D3328" s="546"/>
      <c r="E3328" s="371" t="s">
        <v>682</v>
      </c>
      <c r="F3328" s="106" t="s">
        <v>11</v>
      </c>
    </row>
    <row r="3329" spans="4:6">
      <c r="D3329" s="546"/>
      <c r="E3329" s="371" t="s">
        <v>682</v>
      </c>
      <c r="F3329" s="106" t="s">
        <v>317</v>
      </c>
    </row>
    <row r="3330" spans="4:6">
      <c r="D3330" s="546"/>
      <c r="E3330" s="371" t="s">
        <v>682</v>
      </c>
      <c r="F3330" s="106" t="s">
        <v>213</v>
      </c>
    </row>
    <row r="3331" spans="4:6">
      <c r="D3331" s="370" t="s">
        <v>351</v>
      </c>
      <c r="E3331" s="371" t="s">
        <v>682</v>
      </c>
      <c r="F3331" s="106" t="s">
        <v>104</v>
      </c>
    </row>
    <row r="3332" spans="4:6">
      <c r="D3332" s="370" t="s">
        <v>352</v>
      </c>
      <c r="E3332" s="371" t="s">
        <v>682</v>
      </c>
      <c r="F3332" s="106" t="s">
        <v>104</v>
      </c>
    </row>
    <row r="3333" spans="4:6">
      <c r="D3333" s="370" t="s">
        <v>353</v>
      </c>
      <c r="E3333" s="371" t="s">
        <v>682</v>
      </c>
      <c r="F3333" s="106" t="s">
        <v>104</v>
      </c>
    </row>
    <row r="3334" spans="4:6">
      <c r="D3334" s="370" t="s">
        <v>354</v>
      </c>
      <c r="E3334" s="371" t="s">
        <v>682</v>
      </c>
      <c r="F3334" s="106" t="s">
        <v>104</v>
      </c>
    </row>
    <row r="3335" spans="4:6">
      <c r="D3335" s="370" t="s">
        <v>355</v>
      </c>
      <c r="E3335" s="371" t="s">
        <v>682</v>
      </c>
      <c r="F3335" s="106" t="s">
        <v>104</v>
      </c>
    </row>
    <row r="3336" spans="4:6">
      <c r="D3336" s="370" t="s">
        <v>356</v>
      </c>
      <c r="E3336" s="371" t="s">
        <v>682</v>
      </c>
      <c r="F3336" s="106" t="s">
        <v>104</v>
      </c>
    </row>
    <row r="3337" spans="4:6">
      <c r="D3337" s="370" t="s">
        <v>357</v>
      </c>
      <c r="E3337" s="371" t="s">
        <v>682</v>
      </c>
      <c r="F3337" s="106" t="s">
        <v>104</v>
      </c>
    </row>
    <row r="3338" spans="4:6">
      <c r="D3338" s="370" t="s">
        <v>358</v>
      </c>
      <c r="E3338" s="371" t="s">
        <v>682</v>
      </c>
      <c r="F3338" s="106" t="s">
        <v>104</v>
      </c>
    </row>
    <row r="3339" spans="4:6">
      <c r="D3339" s="546" t="s">
        <v>360</v>
      </c>
      <c r="E3339" s="371" t="s">
        <v>682</v>
      </c>
      <c r="F3339" s="106" t="s">
        <v>34</v>
      </c>
    </row>
    <row r="3340" spans="4:6">
      <c r="D3340" s="546"/>
      <c r="E3340" s="371" t="s">
        <v>682</v>
      </c>
      <c r="F3340" s="106" t="s">
        <v>312</v>
      </c>
    </row>
    <row r="3341" spans="4:6">
      <c r="D3341" s="546"/>
      <c r="E3341" s="371" t="s">
        <v>682</v>
      </c>
      <c r="F3341" s="106" t="s">
        <v>951</v>
      </c>
    </row>
    <row r="3342" spans="4:6">
      <c r="D3342" s="546"/>
      <c r="E3342" s="371" t="s">
        <v>682</v>
      </c>
      <c r="F3342" s="106" t="s">
        <v>316</v>
      </c>
    </row>
    <row r="3343" spans="4:6">
      <c r="D3343" s="546" t="s">
        <v>361</v>
      </c>
      <c r="E3343" s="371" t="s">
        <v>682</v>
      </c>
      <c r="F3343" s="106" t="s">
        <v>34</v>
      </c>
    </row>
    <row r="3344" spans="4:6">
      <c r="D3344" s="546"/>
      <c r="E3344" s="371" t="s">
        <v>682</v>
      </c>
      <c r="F3344" s="106" t="s">
        <v>312</v>
      </c>
    </row>
    <row r="3345" spans="4:6">
      <c r="D3345" s="546"/>
      <c r="E3345" s="371" t="s">
        <v>682</v>
      </c>
      <c r="F3345" s="106" t="s">
        <v>951</v>
      </c>
    </row>
    <row r="3346" spans="4:6">
      <c r="D3346" s="546"/>
      <c r="E3346" s="371" t="s">
        <v>682</v>
      </c>
      <c r="F3346" s="106" t="s">
        <v>316</v>
      </c>
    </row>
    <row r="3347" spans="4:6">
      <c r="D3347" s="546" t="s">
        <v>362</v>
      </c>
      <c r="E3347" s="371" t="s">
        <v>682</v>
      </c>
      <c r="F3347" s="106" t="s">
        <v>34</v>
      </c>
    </row>
    <row r="3348" spans="4:6">
      <c r="D3348" s="546"/>
      <c r="E3348" s="371" t="s">
        <v>682</v>
      </c>
      <c r="F3348" s="106" t="s">
        <v>312</v>
      </c>
    </row>
    <row r="3349" spans="4:6">
      <c r="D3349" s="546"/>
      <c r="E3349" s="371" t="s">
        <v>682</v>
      </c>
      <c r="F3349" s="106" t="s">
        <v>951</v>
      </c>
    </row>
    <row r="3350" spans="4:6">
      <c r="D3350" s="546"/>
      <c r="E3350" s="371" t="s">
        <v>682</v>
      </c>
      <c r="F3350" s="106" t="s">
        <v>316</v>
      </c>
    </row>
    <row r="3351" spans="4:6">
      <c r="D3351" s="546" t="s">
        <v>429</v>
      </c>
      <c r="E3351" s="371" t="s">
        <v>682</v>
      </c>
      <c r="F3351" s="106" t="s">
        <v>34</v>
      </c>
    </row>
    <row r="3352" spans="4:6">
      <c r="D3352" s="546"/>
      <c r="E3352" s="371" t="s">
        <v>682</v>
      </c>
      <c r="F3352" s="106" t="s">
        <v>312</v>
      </c>
    </row>
    <row r="3353" spans="4:6">
      <c r="D3353" s="546"/>
      <c r="E3353" s="371" t="s">
        <v>682</v>
      </c>
      <c r="F3353" s="106" t="s">
        <v>951</v>
      </c>
    </row>
    <row r="3354" spans="4:6">
      <c r="D3354" s="546"/>
      <c r="E3354" s="371" t="s">
        <v>682</v>
      </c>
      <c r="F3354" s="106" t="s">
        <v>316</v>
      </c>
    </row>
    <row r="3355" spans="4:6">
      <c r="D3355" s="546" t="s">
        <v>430</v>
      </c>
      <c r="E3355" s="371" t="s">
        <v>682</v>
      </c>
      <c r="F3355" s="106" t="s">
        <v>34</v>
      </c>
    </row>
    <row r="3356" spans="4:6">
      <c r="D3356" s="546"/>
      <c r="E3356" s="371" t="s">
        <v>682</v>
      </c>
      <c r="F3356" s="106" t="s">
        <v>312</v>
      </c>
    </row>
    <row r="3357" spans="4:6">
      <c r="D3357" s="546"/>
      <c r="E3357" s="371" t="s">
        <v>682</v>
      </c>
      <c r="F3357" s="106" t="s">
        <v>951</v>
      </c>
    </row>
    <row r="3358" spans="4:6">
      <c r="D3358" s="546"/>
      <c r="E3358" s="371" t="s">
        <v>682</v>
      </c>
      <c r="F3358" s="106" t="s">
        <v>316</v>
      </c>
    </row>
    <row r="3359" spans="4:6">
      <c r="D3359" s="546" t="s">
        <v>431</v>
      </c>
      <c r="E3359" s="371" t="s">
        <v>682</v>
      </c>
      <c r="F3359" s="106" t="s">
        <v>34</v>
      </c>
    </row>
    <row r="3360" spans="4:6">
      <c r="D3360" s="546"/>
      <c r="E3360" s="371" t="s">
        <v>682</v>
      </c>
      <c r="F3360" s="106" t="s">
        <v>312</v>
      </c>
    </row>
    <row r="3361" spans="4:6">
      <c r="D3361" s="546"/>
      <c r="E3361" s="371" t="s">
        <v>682</v>
      </c>
      <c r="F3361" s="106" t="s">
        <v>951</v>
      </c>
    </row>
    <row r="3362" spans="4:6">
      <c r="D3362" s="546"/>
      <c r="E3362" s="371" t="s">
        <v>682</v>
      </c>
      <c r="F3362" s="106" t="s">
        <v>316</v>
      </c>
    </row>
    <row r="3363" spans="4:6">
      <c r="D3363" s="546" t="s">
        <v>363</v>
      </c>
      <c r="E3363" s="371" t="s">
        <v>682</v>
      </c>
      <c r="F3363" s="106" t="s">
        <v>34</v>
      </c>
    </row>
    <row r="3364" spans="4:6">
      <c r="D3364" s="546"/>
      <c r="E3364" s="371" t="s">
        <v>682</v>
      </c>
      <c r="F3364" s="106" t="s">
        <v>312</v>
      </c>
    </row>
    <row r="3365" spans="4:6">
      <c r="D3365" s="546"/>
      <c r="E3365" s="371" t="s">
        <v>682</v>
      </c>
      <c r="F3365" s="106" t="s">
        <v>313</v>
      </c>
    </row>
    <row r="3366" spans="4:6">
      <c r="D3366" s="546"/>
      <c r="E3366" s="371" t="s">
        <v>682</v>
      </c>
      <c r="F3366" s="106" t="s">
        <v>951</v>
      </c>
    </row>
    <row r="3367" spans="4:6">
      <c r="D3367" s="546"/>
      <c r="E3367" s="371" t="s">
        <v>682</v>
      </c>
      <c r="F3367" s="106" t="s">
        <v>11</v>
      </c>
    </row>
    <row r="3368" spans="4:6">
      <c r="D3368" s="546"/>
      <c r="E3368" s="371" t="s">
        <v>682</v>
      </c>
      <c r="F3368" s="243" t="s">
        <v>921</v>
      </c>
    </row>
    <row r="3369" spans="4:6">
      <c r="D3369" s="546"/>
      <c r="E3369" s="371" t="s">
        <v>682</v>
      </c>
      <c r="F3369" s="104" t="s">
        <v>923</v>
      </c>
    </row>
    <row r="3370" spans="4:6">
      <c r="D3370" s="546"/>
      <c r="E3370" s="371" t="s">
        <v>682</v>
      </c>
      <c r="F3370" s="104" t="s">
        <v>144</v>
      </c>
    </row>
    <row r="3371" spans="4:6">
      <c r="D3371" s="546"/>
      <c r="E3371" s="371" t="s">
        <v>682</v>
      </c>
      <c r="F3371" s="104" t="s">
        <v>146</v>
      </c>
    </row>
    <row r="3372" spans="4:6">
      <c r="D3372" s="548"/>
      <c r="E3372" s="371" t="s">
        <v>682</v>
      </c>
      <c r="F3372" s="241" t="s">
        <v>319</v>
      </c>
    </row>
    <row r="3373" spans="4:6">
      <c r="D3373" s="546"/>
      <c r="E3373" s="371" t="s">
        <v>682</v>
      </c>
      <c r="F3373" s="106" t="s">
        <v>316</v>
      </c>
    </row>
    <row r="3374" spans="4:6">
      <c r="D3374" s="546"/>
      <c r="E3374" s="371" t="s">
        <v>682</v>
      </c>
      <c r="F3374" s="106" t="s">
        <v>213</v>
      </c>
    </row>
    <row r="3375" spans="4:6">
      <c r="D3375" s="546" t="s">
        <v>364</v>
      </c>
      <c r="E3375" s="371" t="s">
        <v>682</v>
      </c>
      <c r="F3375" s="106" t="s">
        <v>34</v>
      </c>
    </row>
    <row r="3376" spans="4:6">
      <c r="D3376" s="546"/>
      <c r="E3376" s="371" t="s">
        <v>682</v>
      </c>
      <c r="F3376" s="106" t="s">
        <v>312</v>
      </c>
    </row>
    <row r="3377" spans="4:6">
      <c r="D3377" s="546"/>
      <c r="E3377" s="371" t="s">
        <v>682</v>
      </c>
      <c r="F3377" s="106" t="s">
        <v>313</v>
      </c>
    </row>
    <row r="3378" spans="4:6">
      <c r="D3378" s="546"/>
      <c r="E3378" s="371" t="s">
        <v>682</v>
      </c>
      <c r="F3378" s="106" t="s">
        <v>951</v>
      </c>
    </row>
    <row r="3379" spans="4:6">
      <c r="D3379" s="546"/>
      <c r="E3379" s="371" t="s">
        <v>682</v>
      </c>
      <c r="F3379" s="106" t="s">
        <v>11</v>
      </c>
    </row>
    <row r="3380" spans="4:6">
      <c r="D3380" s="546"/>
      <c r="E3380" s="371" t="s">
        <v>682</v>
      </c>
      <c r="F3380" s="243" t="s">
        <v>921</v>
      </c>
    </row>
    <row r="3381" spans="4:6">
      <c r="D3381" s="546"/>
      <c r="E3381" s="371" t="s">
        <v>682</v>
      </c>
      <c r="F3381" s="104" t="s">
        <v>923</v>
      </c>
    </row>
    <row r="3382" spans="4:6">
      <c r="D3382" s="546"/>
      <c r="E3382" s="371" t="s">
        <v>682</v>
      </c>
      <c r="F3382" s="104" t="s">
        <v>144</v>
      </c>
    </row>
    <row r="3383" spans="4:6">
      <c r="D3383" s="546"/>
      <c r="E3383" s="371" t="s">
        <v>682</v>
      </c>
      <c r="F3383" s="104" t="s">
        <v>146</v>
      </c>
    </row>
    <row r="3384" spans="4:6">
      <c r="D3384" s="546"/>
      <c r="E3384" s="371" t="s">
        <v>682</v>
      </c>
      <c r="F3384" s="106" t="s">
        <v>316</v>
      </c>
    </row>
    <row r="3385" spans="4:6">
      <c r="D3385" s="546"/>
      <c r="E3385" s="371" t="s">
        <v>682</v>
      </c>
      <c r="F3385" s="106" t="s">
        <v>213</v>
      </c>
    </row>
    <row r="3386" spans="4:6">
      <c r="D3386" s="371" t="s">
        <v>63</v>
      </c>
      <c r="E3386" s="371" t="s">
        <v>682</v>
      </c>
      <c r="F3386" s="106" t="s">
        <v>309</v>
      </c>
    </row>
    <row r="3387" spans="4:6">
      <c r="D3387" s="549" t="s">
        <v>368</v>
      </c>
      <c r="E3387" s="371" t="s">
        <v>682</v>
      </c>
      <c r="F3387" s="104" t="s">
        <v>312</v>
      </c>
    </row>
    <row r="3388" spans="4:6">
      <c r="D3388" s="550"/>
      <c r="E3388" s="371" t="s">
        <v>682</v>
      </c>
      <c r="F3388" s="104" t="s">
        <v>309</v>
      </c>
    </row>
    <row r="3389" spans="4:6">
      <c r="D3389" s="547"/>
      <c r="E3389" s="371" t="s">
        <v>682</v>
      </c>
      <c r="F3389" s="104" t="s">
        <v>213</v>
      </c>
    </row>
    <row r="3390" spans="4:6">
      <c r="D3390" s="546" t="s">
        <v>100</v>
      </c>
      <c r="E3390" s="371" t="s">
        <v>682</v>
      </c>
      <c r="F3390" s="106" t="s">
        <v>310</v>
      </c>
    </row>
    <row r="3391" spans="4:6">
      <c r="D3391" s="546"/>
      <c r="E3391" s="371" t="s">
        <v>682</v>
      </c>
      <c r="F3391" s="106" t="s">
        <v>312</v>
      </c>
    </row>
    <row r="3392" spans="4:6">
      <c r="D3392" s="546"/>
      <c r="E3392" s="371" t="s">
        <v>682</v>
      </c>
      <c r="F3392" s="106" t="s">
        <v>317</v>
      </c>
    </row>
    <row r="3393" spans="4:6">
      <c r="D3393" s="546"/>
      <c r="E3393" s="371" t="s">
        <v>682</v>
      </c>
      <c r="F3393" s="106" t="s">
        <v>321</v>
      </c>
    </row>
    <row r="3394" spans="4:6">
      <c r="D3394" s="546"/>
      <c r="E3394" s="371" t="s">
        <v>682</v>
      </c>
      <c r="F3394" s="106" t="s">
        <v>953</v>
      </c>
    </row>
    <row r="3395" spans="4:6">
      <c r="D3395" s="546"/>
      <c r="E3395" s="371" t="s">
        <v>682</v>
      </c>
      <c r="F3395" s="106" t="s">
        <v>321</v>
      </c>
    </row>
    <row r="3396" spans="4:6">
      <c r="D3396" s="546"/>
      <c r="E3396" s="371" t="s">
        <v>682</v>
      </c>
      <c r="F3396" s="106" t="s">
        <v>213</v>
      </c>
    </row>
    <row r="3397" spans="4:6">
      <c r="D3397" s="546"/>
      <c r="E3397" s="371" t="s">
        <v>682</v>
      </c>
      <c r="F3397" s="106" t="s">
        <v>316</v>
      </c>
    </row>
    <row r="3398" spans="4:6">
      <c r="D3398" s="546" t="s">
        <v>382</v>
      </c>
      <c r="E3398" s="371" t="s">
        <v>682</v>
      </c>
      <c r="F3398" s="106" t="s">
        <v>310</v>
      </c>
    </row>
    <row r="3399" spans="4:6">
      <c r="D3399" s="546"/>
      <c r="E3399" s="371" t="s">
        <v>682</v>
      </c>
      <c r="F3399" s="106" t="s">
        <v>312</v>
      </c>
    </row>
    <row r="3400" spans="4:6">
      <c r="D3400" s="546"/>
      <c r="E3400" s="371" t="s">
        <v>682</v>
      </c>
      <c r="F3400" s="106" t="s">
        <v>314</v>
      </c>
    </row>
    <row r="3401" spans="4:6">
      <c r="D3401" s="546"/>
      <c r="E3401" s="371" t="s">
        <v>682</v>
      </c>
      <c r="F3401" s="106" t="s">
        <v>321</v>
      </c>
    </row>
    <row r="3402" spans="4:6">
      <c r="D3402" s="546"/>
      <c r="E3402" s="371" t="s">
        <v>682</v>
      </c>
      <c r="F3402" s="106" t="s">
        <v>11</v>
      </c>
    </row>
    <row r="3403" spans="4:6">
      <c r="D3403" s="546"/>
      <c r="E3403" s="371" t="s">
        <v>682</v>
      </c>
      <c r="F3403" s="106" t="s">
        <v>213</v>
      </c>
    </row>
    <row r="3404" spans="4:6">
      <c r="D3404" s="546" t="s">
        <v>383</v>
      </c>
      <c r="E3404" s="371" t="s">
        <v>682</v>
      </c>
      <c r="F3404" s="106" t="s">
        <v>310</v>
      </c>
    </row>
    <row r="3405" spans="4:6">
      <c r="D3405" s="546"/>
      <c r="E3405" s="371" t="s">
        <v>682</v>
      </c>
      <c r="F3405" s="106" t="s">
        <v>312</v>
      </c>
    </row>
    <row r="3406" spans="4:6">
      <c r="D3406" s="546"/>
      <c r="E3406" s="371" t="s">
        <v>682</v>
      </c>
      <c r="F3406" s="106" t="s">
        <v>314</v>
      </c>
    </row>
    <row r="3407" spans="4:6">
      <c r="D3407" s="546"/>
      <c r="E3407" s="371" t="s">
        <v>682</v>
      </c>
      <c r="F3407" s="106" t="s">
        <v>11</v>
      </c>
    </row>
    <row r="3408" spans="4:6">
      <c r="D3408" s="546"/>
      <c r="E3408" s="371" t="s">
        <v>682</v>
      </c>
      <c r="F3408" s="106" t="s">
        <v>11</v>
      </c>
    </row>
    <row r="3409" spans="4:6">
      <c r="D3409" s="546"/>
      <c r="E3409" s="371" t="s">
        <v>682</v>
      </c>
      <c r="F3409" s="106" t="s">
        <v>213</v>
      </c>
    </row>
    <row r="3410" spans="4:6">
      <c r="D3410" s="546" t="s">
        <v>384</v>
      </c>
      <c r="E3410" s="371" t="s">
        <v>682</v>
      </c>
      <c r="F3410" s="106" t="s">
        <v>310</v>
      </c>
    </row>
    <row r="3411" spans="4:6">
      <c r="D3411" s="546"/>
      <c r="E3411" s="371" t="s">
        <v>682</v>
      </c>
      <c r="F3411" s="106" t="s">
        <v>312</v>
      </c>
    </row>
    <row r="3412" spans="4:6">
      <c r="D3412" s="546"/>
      <c r="E3412" s="371" t="s">
        <v>682</v>
      </c>
      <c r="F3412" s="106" t="s">
        <v>314</v>
      </c>
    </row>
    <row r="3413" spans="4:6">
      <c r="D3413" s="546"/>
      <c r="E3413" s="371" t="s">
        <v>682</v>
      </c>
      <c r="F3413" s="106" t="s">
        <v>321</v>
      </c>
    </row>
    <row r="3414" spans="4:6">
      <c r="D3414" s="546"/>
      <c r="E3414" s="371" t="s">
        <v>682</v>
      </c>
      <c r="F3414" s="106" t="s">
        <v>213</v>
      </c>
    </row>
    <row r="3415" spans="4:6">
      <c r="D3415" s="546" t="s">
        <v>385</v>
      </c>
      <c r="E3415" s="371" t="s">
        <v>682</v>
      </c>
      <c r="F3415" s="106" t="s">
        <v>310</v>
      </c>
    </row>
    <row r="3416" spans="4:6">
      <c r="D3416" s="546"/>
      <c r="E3416" s="371" t="s">
        <v>682</v>
      </c>
      <c r="F3416" s="106" t="s">
        <v>312</v>
      </c>
    </row>
    <row r="3417" spans="4:6">
      <c r="D3417" s="546"/>
      <c r="E3417" s="371" t="s">
        <v>682</v>
      </c>
      <c r="F3417" s="106" t="s">
        <v>314</v>
      </c>
    </row>
    <row r="3418" spans="4:6">
      <c r="D3418" s="546"/>
      <c r="E3418" s="371" t="s">
        <v>682</v>
      </c>
      <c r="F3418" s="106" t="s">
        <v>321</v>
      </c>
    </row>
    <row r="3419" spans="4:6">
      <c r="D3419" s="546"/>
      <c r="E3419" s="371" t="s">
        <v>682</v>
      </c>
      <c r="F3419" s="106" t="s">
        <v>11</v>
      </c>
    </row>
    <row r="3420" spans="4:6">
      <c r="D3420" s="546"/>
      <c r="E3420" s="371" t="s">
        <v>682</v>
      </c>
      <c r="F3420" s="106" t="s">
        <v>213</v>
      </c>
    </row>
    <row r="3421" spans="4:6">
      <c r="D3421" s="549" t="s">
        <v>400</v>
      </c>
      <c r="E3421" s="371" t="s">
        <v>682</v>
      </c>
      <c r="F3421" s="104" t="s">
        <v>312</v>
      </c>
    </row>
    <row r="3422" spans="4:6">
      <c r="D3422" s="550"/>
      <c r="E3422" s="371" t="s">
        <v>682</v>
      </c>
      <c r="F3422" s="104" t="s">
        <v>309</v>
      </c>
    </row>
    <row r="3423" spans="4:6">
      <c r="D3423" s="547"/>
      <c r="E3423" s="371" t="s">
        <v>682</v>
      </c>
      <c r="F3423" s="104" t="s">
        <v>213</v>
      </c>
    </row>
    <row r="3424" spans="4:6">
      <c r="D3424" s="546" t="s">
        <v>411</v>
      </c>
      <c r="E3424" s="371" t="s">
        <v>682</v>
      </c>
      <c r="F3424" s="106" t="s">
        <v>310</v>
      </c>
    </row>
    <row r="3425" spans="4:6">
      <c r="D3425" s="546"/>
      <c r="E3425" s="371" t="s">
        <v>682</v>
      </c>
      <c r="F3425" s="106" t="s">
        <v>312</v>
      </c>
    </row>
    <row r="3426" spans="4:6">
      <c r="D3426" s="546"/>
      <c r="E3426" s="371" t="s">
        <v>682</v>
      </c>
      <c r="F3426" s="243" t="s">
        <v>921</v>
      </c>
    </row>
    <row r="3427" spans="4:6">
      <c r="D3427" s="546"/>
      <c r="E3427" s="371" t="s">
        <v>682</v>
      </c>
      <c r="F3427" s="104" t="s">
        <v>923</v>
      </c>
    </row>
    <row r="3428" spans="4:6">
      <c r="D3428" s="546"/>
      <c r="E3428" s="371" t="s">
        <v>682</v>
      </c>
      <c r="F3428" s="104" t="s">
        <v>144</v>
      </c>
    </row>
    <row r="3429" spans="4:6">
      <c r="D3429" s="546"/>
      <c r="E3429" s="371" t="s">
        <v>682</v>
      </c>
      <c r="F3429" s="104" t="s">
        <v>146</v>
      </c>
    </row>
    <row r="3430" spans="4:6">
      <c r="D3430" s="548"/>
      <c r="E3430" s="371" t="s">
        <v>682</v>
      </c>
      <c r="F3430" s="241" t="s">
        <v>319</v>
      </c>
    </row>
    <row r="3431" spans="4:6">
      <c r="D3431" s="546"/>
      <c r="E3431" s="371" t="s">
        <v>682</v>
      </c>
      <c r="F3431" s="106" t="s">
        <v>213</v>
      </c>
    </row>
    <row r="3432" spans="4:6">
      <c r="D3432" s="546" t="s">
        <v>412</v>
      </c>
      <c r="E3432" s="371" t="s">
        <v>682</v>
      </c>
      <c r="F3432" s="106" t="s">
        <v>310</v>
      </c>
    </row>
    <row r="3433" spans="4:6">
      <c r="D3433" s="546"/>
      <c r="E3433" s="371" t="s">
        <v>682</v>
      </c>
      <c r="F3433" s="106" t="s">
        <v>312</v>
      </c>
    </row>
    <row r="3434" spans="4:6">
      <c r="D3434" s="546"/>
      <c r="E3434" s="371" t="s">
        <v>682</v>
      </c>
      <c r="F3434" s="243" t="s">
        <v>921</v>
      </c>
    </row>
    <row r="3435" spans="4:6">
      <c r="D3435" s="546"/>
      <c r="E3435" s="371" t="s">
        <v>682</v>
      </c>
      <c r="F3435" s="104" t="s">
        <v>923</v>
      </c>
    </row>
    <row r="3436" spans="4:6">
      <c r="D3436" s="546"/>
      <c r="E3436" s="371" t="s">
        <v>682</v>
      </c>
      <c r="F3436" s="104" t="s">
        <v>144</v>
      </c>
    </row>
    <row r="3437" spans="4:6">
      <c r="D3437" s="546"/>
      <c r="E3437" s="371" t="s">
        <v>682</v>
      </c>
      <c r="F3437" s="104" t="s">
        <v>146</v>
      </c>
    </row>
    <row r="3438" spans="4:6">
      <c r="D3438" s="548"/>
      <c r="E3438" s="371" t="s">
        <v>682</v>
      </c>
      <c r="F3438" s="241" t="s">
        <v>319</v>
      </c>
    </row>
    <row r="3439" spans="4:6">
      <c r="D3439" s="546"/>
      <c r="E3439" s="371" t="s">
        <v>682</v>
      </c>
      <c r="F3439" s="106" t="s">
        <v>213</v>
      </c>
    </row>
    <row r="3440" spans="4:6">
      <c r="D3440" s="546" t="s">
        <v>413</v>
      </c>
      <c r="E3440" s="371" t="s">
        <v>682</v>
      </c>
      <c r="F3440" s="106" t="s">
        <v>310</v>
      </c>
    </row>
    <row r="3441" spans="4:6">
      <c r="D3441" s="546"/>
      <c r="E3441" s="371" t="s">
        <v>682</v>
      </c>
      <c r="F3441" s="106" t="s">
        <v>312</v>
      </c>
    </row>
    <row r="3442" spans="4:6">
      <c r="D3442" s="546"/>
      <c r="E3442" s="371" t="s">
        <v>682</v>
      </c>
      <c r="F3442" s="243" t="s">
        <v>921</v>
      </c>
    </row>
    <row r="3443" spans="4:6">
      <c r="D3443" s="546"/>
      <c r="E3443" s="371" t="s">
        <v>682</v>
      </c>
      <c r="F3443" s="104" t="s">
        <v>923</v>
      </c>
    </row>
    <row r="3444" spans="4:6">
      <c r="D3444" s="546"/>
      <c r="E3444" s="371" t="s">
        <v>682</v>
      </c>
      <c r="F3444" s="104" t="s">
        <v>144</v>
      </c>
    </row>
    <row r="3445" spans="4:6">
      <c r="D3445" s="546"/>
      <c r="E3445" s="371" t="s">
        <v>682</v>
      </c>
      <c r="F3445" s="104" t="s">
        <v>146</v>
      </c>
    </row>
    <row r="3446" spans="4:6">
      <c r="D3446" s="548"/>
      <c r="E3446" s="371" t="s">
        <v>682</v>
      </c>
      <c r="F3446" s="241" t="s">
        <v>319</v>
      </c>
    </row>
    <row r="3447" spans="4:6">
      <c r="D3447" s="546"/>
      <c r="E3447" s="371" t="s">
        <v>682</v>
      </c>
      <c r="F3447" s="106" t="s">
        <v>213</v>
      </c>
    </row>
    <row r="3448" spans="4:6">
      <c r="D3448" s="546" t="s">
        <v>414</v>
      </c>
      <c r="E3448" s="371" t="s">
        <v>682</v>
      </c>
      <c r="F3448" s="106" t="s">
        <v>310</v>
      </c>
    </row>
    <row r="3449" spans="4:6">
      <c r="D3449" s="546"/>
      <c r="E3449" s="371" t="s">
        <v>682</v>
      </c>
      <c r="F3449" s="106" t="s">
        <v>312</v>
      </c>
    </row>
    <row r="3450" spans="4:6">
      <c r="D3450" s="546"/>
      <c r="E3450" s="371" t="s">
        <v>682</v>
      </c>
      <c r="F3450" s="243" t="s">
        <v>921</v>
      </c>
    </row>
    <row r="3451" spans="4:6">
      <c r="D3451" s="546"/>
      <c r="E3451" s="371" t="s">
        <v>682</v>
      </c>
      <c r="F3451" s="104" t="s">
        <v>923</v>
      </c>
    </row>
    <row r="3452" spans="4:6">
      <c r="D3452" s="546"/>
      <c r="E3452" s="371" t="s">
        <v>682</v>
      </c>
      <c r="F3452" s="104" t="s">
        <v>144</v>
      </c>
    </row>
    <row r="3453" spans="4:6">
      <c r="D3453" s="546"/>
      <c r="E3453" s="371" t="s">
        <v>682</v>
      </c>
      <c r="F3453" s="104" t="s">
        <v>146</v>
      </c>
    </row>
    <row r="3454" spans="4:6">
      <c r="D3454" s="548"/>
      <c r="E3454" s="371" t="s">
        <v>682</v>
      </c>
      <c r="F3454" s="241" t="s">
        <v>319</v>
      </c>
    </row>
    <row r="3455" spans="4:6">
      <c r="D3455" s="546"/>
      <c r="E3455" s="371" t="s">
        <v>682</v>
      </c>
      <c r="F3455" s="106" t="s">
        <v>213</v>
      </c>
    </row>
    <row r="3456" spans="4:6">
      <c r="D3456" s="546" t="s">
        <v>415</v>
      </c>
      <c r="E3456" s="371" t="s">
        <v>682</v>
      </c>
      <c r="F3456" s="106" t="s">
        <v>310</v>
      </c>
    </row>
    <row r="3457" spans="4:6">
      <c r="D3457" s="546"/>
      <c r="E3457" s="371" t="s">
        <v>682</v>
      </c>
      <c r="F3457" s="106" t="s">
        <v>312</v>
      </c>
    </row>
    <row r="3458" spans="4:6">
      <c r="D3458" s="546"/>
      <c r="E3458" s="371" t="s">
        <v>682</v>
      </c>
      <c r="F3458" s="106" t="s">
        <v>213</v>
      </c>
    </row>
    <row r="3459" spans="4:6">
      <c r="D3459" s="549" t="s">
        <v>1475</v>
      </c>
      <c r="E3459" s="455" t="s">
        <v>682</v>
      </c>
      <c r="F3459" s="106" t="s">
        <v>312</v>
      </c>
    </row>
    <row r="3460" spans="4:6" ht="15" customHeight="1">
      <c r="D3460" s="550"/>
      <c r="E3460" s="371" t="s">
        <v>682</v>
      </c>
      <c r="F3460" s="105" t="s">
        <v>1167</v>
      </c>
    </row>
    <row r="3461" spans="4:6">
      <c r="D3461" s="550"/>
      <c r="E3461" s="371" t="s">
        <v>682</v>
      </c>
      <c r="F3461" s="105" t="s">
        <v>1168</v>
      </c>
    </row>
    <row r="3462" spans="4:6">
      <c r="D3462" s="547"/>
      <c r="E3462" s="371" t="s">
        <v>682</v>
      </c>
      <c r="F3462" s="106" t="s">
        <v>104</v>
      </c>
    </row>
    <row r="3463" spans="4:6">
      <c r="D3463" s="546" t="s">
        <v>417</v>
      </c>
      <c r="E3463" s="371" t="s">
        <v>682</v>
      </c>
      <c r="F3463" s="106" t="s">
        <v>310</v>
      </c>
    </row>
    <row r="3464" spans="4:6">
      <c r="D3464" s="546"/>
      <c r="E3464" s="371" t="s">
        <v>682</v>
      </c>
      <c r="F3464" s="105" t="s">
        <v>1167</v>
      </c>
    </row>
    <row r="3465" spans="4:6">
      <c r="D3465" s="546"/>
      <c r="E3465" s="371" t="s">
        <v>682</v>
      </c>
      <c r="F3465" s="105" t="s">
        <v>1168</v>
      </c>
    </row>
    <row r="3466" spans="4:6">
      <c r="D3466" s="546"/>
      <c r="E3466" s="371" t="s">
        <v>682</v>
      </c>
      <c r="F3466" s="106" t="s">
        <v>104</v>
      </c>
    </row>
    <row r="3467" spans="4:6">
      <c r="D3467" s="546" t="s">
        <v>418</v>
      </c>
      <c r="E3467" s="371" t="s">
        <v>682</v>
      </c>
      <c r="F3467" s="106" t="s">
        <v>310</v>
      </c>
    </row>
    <row r="3468" spans="4:6">
      <c r="D3468" s="546"/>
      <c r="E3468" s="371" t="s">
        <v>682</v>
      </c>
      <c r="F3468" s="105" t="s">
        <v>1167</v>
      </c>
    </row>
    <row r="3469" spans="4:6">
      <c r="D3469" s="549"/>
      <c r="E3469" s="371" t="s">
        <v>682</v>
      </c>
      <c r="F3469" s="105" t="s">
        <v>1168</v>
      </c>
    </row>
    <row r="3470" spans="4:6">
      <c r="D3470" s="546" t="s">
        <v>419</v>
      </c>
      <c r="E3470" s="370" t="s">
        <v>682</v>
      </c>
      <c r="F3470" s="105" t="s">
        <v>1167</v>
      </c>
    </row>
    <row r="3471" spans="4:6">
      <c r="D3471" s="547"/>
      <c r="E3471" s="372" t="s">
        <v>682</v>
      </c>
      <c r="F3471" s="105" t="s">
        <v>1168</v>
      </c>
    </row>
    <row r="3472" spans="4:6">
      <c r="D3472" s="546"/>
      <c r="E3472" s="371" t="s">
        <v>682</v>
      </c>
      <c r="F3472" s="106" t="s">
        <v>954</v>
      </c>
    </row>
    <row r="3473" spans="4:6">
      <c r="D3473" s="546" t="s">
        <v>662</v>
      </c>
      <c r="E3473" s="371" t="s">
        <v>682</v>
      </c>
      <c r="F3473" s="106" t="s">
        <v>310</v>
      </c>
    </row>
    <row r="3474" spans="4:6">
      <c r="D3474" s="546"/>
      <c r="E3474" s="371" t="s">
        <v>682</v>
      </c>
      <c r="F3474" s="106" t="s">
        <v>312</v>
      </c>
    </row>
    <row r="3475" spans="4:6">
      <c r="D3475" s="546"/>
      <c r="E3475" s="371" t="s">
        <v>682</v>
      </c>
      <c r="F3475" s="106" t="s">
        <v>313</v>
      </c>
    </row>
    <row r="3476" spans="4:6">
      <c r="D3476" s="546"/>
      <c r="E3476" s="371" t="s">
        <v>682</v>
      </c>
      <c r="F3476" s="106" t="s">
        <v>104</v>
      </c>
    </row>
    <row r="3477" spans="4:6">
      <c r="D3477" s="546"/>
      <c r="E3477" s="371" t="s">
        <v>682</v>
      </c>
      <c r="F3477" s="243" t="s">
        <v>921</v>
      </c>
    </row>
    <row r="3478" spans="4:6">
      <c r="D3478" s="546"/>
      <c r="E3478" s="371" t="s">
        <v>682</v>
      </c>
      <c r="F3478" s="104" t="s">
        <v>923</v>
      </c>
    </row>
    <row r="3479" spans="4:6">
      <c r="D3479" s="546"/>
      <c r="E3479" s="371" t="s">
        <v>682</v>
      </c>
      <c r="F3479" s="104" t="s">
        <v>144</v>
      </c>
    </row>
    <row r="3480" spans="4:6">
      <c r="D3480" s="546"/>
      <c r="E3480" s="371" t="s">
        <v>682</v>
      </c>
      <c r="F3480" s="104" t="s">
        <v>146</v>
      </c>
    </row>
    <row r="3481" spans="4:6">
      <c r="D3481" s="546" t="s">
        <v>426</v>
      </c>
      <c r="E3481" s="371" t="s">
        <v>682</v>
      </c>
      <c r="F3481" s="106" t="s">
        <v>34</v>
      </c>
    </row>
    <row r="3482" spans="4:6">
      <c r="D3482" s="546"/>
      <c r="E3482" s="371" t="s">
        <v>682</v>
      </c>
      <c r="F3482" s="106" t="s">
        <v>312</v>
      </c>
    </row>
    <row r="3483" spans="4:6">
      <c r="D3483" s="546"/>
      <c r="E3483" s="371" t="s">
        <v>682</v>
      </c>
      <c r="F3483" s="106" t="s">
        <v>213</v>
      </c>
    </row>
    <row r="3484" spans="4:6">
      <c r="D3484" s="546" t="s">
        <v>427</v>
      </c>
      <c r="E3484" s="371" t="s">
        <v>682</v>
      </c>
      <c r="F3484" s="106" t="s">
        <v>34</v>
      </c>
    </row>
    <row r="3485" spans="4:6">
      <c r="D3485" s="546"/>
      <c r="E3485" s="371" t="s">
        <v>682</v>
      </c>
      <c r="F3485" s="106" t="s">
        <v>312</v>
      </c>
    </row>
    <row r="3486" spans="4:6">
      <c r="D3486" s="546"/>
      <c r="E3486" s="371" t="s">
        <v>682</v>
      </c>
      <c r="F3486" s="106" t="s">
        <v>313</v>
      </c>
    </row>
    <row r="3487" spans="4:6">
      <c r="D3487" s="546"/>
      <c r="E3487" s="371" t="s">
        <v>682</v>
      </c>
      <c r="F3487" s="106" t="s">
        <v>213</v>
      </c>
    </row>
    <row r="3488" spans="4:6">
      <c r="D3488" s="546" t="s">
        <v>428</v>
      </c>
      <c r="E3488" s="371" t="s">
        <v>682</v>
      </c>
      <c r="F3488" s="106" t="s">
        <v>34</v>
      </c>
    </row>
    <row r="3489" spans="4:6">
      <c r="D3489" s="546"/>
      <c r="E3489" s="371" t="s">
        <v>682</v>
      </c>
      <c r="F3489" s="106" t="s">
        <v>312</v>
      </c>
    </row>
    <row r="3490" spans="4:6">
      <c r="D3490" s="546"/>
      <c r="E3490" s="371" t="s">
        <v>682</v>
      </c>
      <c r="F3490" s="106" t="s">
        <v>313</v>
      </c>
    </row>
    <row r="3491" spans="4:6">
      <c r="D3491" s="546"/>
      <c r="E3491" s="370" t="s">
        <v>682</v>
      </c>
      <c r="F3491" s="106" t="s">
        <v>213</v>
      </c>
    </row>
    <row r="3492" spans="4:6">
      <c r="E3492"/>
    </row>
    <row r="3493" spans="4:6">
      <c r="E3493"/>
    </row>
    <row r="3494" spans="4:6">
      <c r="E3494"/>
    </row>
    <row r="3495" spans="4:6">
      <c r="E3495"/>
    </row>
    <row r="3496" spans="4:6">
      <c r="E3496"/>
    </row>
    <row r="3497" spans="4:6">
      <c r="E3497"/>
    </row>
    <row r="3498" spans="4:6">
      <c r="E3498"/>
    </row>
    <row r="3499" spans="4:6">
      <c r="E3499"/>
    </row>
    <row r="3500" spans="4:6">
      <c r="E3500"/>
    </row>
    <row r="3501" spans="4:6">
      <c r="E3501"/>
    </row>
    <row r="3502" spans="4:6">
      <c r="E3502"/>
    </row>
    <row r="3503" spans="4:6">
      <c r="E3503"/>
    </row>
    <row r="3504" spans="4:6">
      <c r="E3504"/>
    </row>
    <row r="3505" spans="5:5">
      <c r="E3505"/>
    </row>
    <row r="3506" spans="5:5">
      <c r="E3506"/>
    </row>
    <row r="3507" spans="5:5">
      <c r="E3507"/>
    </row>
    <row r="3508" spans="5:5">
      <c r="E3508"/>
    </row>
    <row r="3509" spans="5:5">
      <c r="E3509"/>
    </row>
    <row r="3510" spans="5:5">
      <c r="E3510"/>
    </row>
    <row r="3511" spans="5:5">
      <c r="E3511"/>
    </row>
    <row r="3512" spans="5:5">
      <c r="E3512"/>
    </row>
    <row r="3513" spans="5:5">
      <c r="E3513"/>
    </row>
    <row r="3514" spans="5:5">
      <c r="E3514"/>
    </row>
    <row r="3515" spans="5:5">
      <c r="E3515"/>
    </row>
    <row r="3516" spans="5:5">
      <c r="E3516"/>
    </row>
    <row r="3517" spans="5:5">
      <c r="E3517"/>
    </row>
    <row r="3518" spans="5:5">
      <c r="E3518"/>
    </row>
    <row r="3519" spans="5:5">
      <c r="E3519"/>
    </row>
    <row r="3520" spans="5:5">
      <c r="E3520"/>
    </row>
    <row r="3521" spans="5:5">
      <c r="E3521"/>
    </row>
    <row r="3522" spans="5:5">
      <c r="E3522"/>
    </row>
    <row r="3523" spans="5:5">
      <c r="E3523"/>
    </row>
    <row r="3524" spans="5:5">
      <c r="E3524"/>
    </row>
    <row r="3525" spans="5:5">
      <c r="E3525"/>
    </row>
    <row r="3526" spans="5:5">
      <c r="E3526"/>
    </row>
    <row r="3527" spans="5:5">
      <c r="E3527"/>
    </row>
    <row r="3528" spans="5:5">
      <c r="E3528"/>
    </row>
    <row r="3529" spans="5:5">
      <c r="E3529"/>
    </row>
    <row r="3530" spans="5:5">
      <c r="E3530"/>
    </row>
    <row r="3531" spans="5:5">
      <c r="E3531"/>
    </row>
    <row r="3532" spans="5:5">
      <c r="E3532"/>
    </row>
    <row r="3533" spans="5:5">
      <c r="E3533"/>
    </row>
    <row r="3534" spans="5:5">
      <c r="E3534"/>
    </row>
    <row r="3535" spans="5:5">
      <c r="E3535"/>
    </row>
    <row r="3536" spans="5:5">
      <c r="E3536"/>
    </row>
    <row r="3537" spans="5:5">
      <c r="E3537"/>
    </row>
    <row r="3538" spans="5:5">
      <c r="E3538"/>
    </row>
    <row r="3539" spans="5:5">
      <c r="E3539"/>
    </row>
    <row r="3540" spans="5:5">
      <c r="E3540"/>
    </row>
    <row r="3541" spans="5:5">
      <c r="E3541"/>
    </row>
    <row r="3542" spans="5:5">
      <c r="E3542"/>
    </row>
    <row r="3543" spans="5:5">
      <c r="E3543"/>
    </row>
    <row r="3544" spans="5:5">
      <c r="E3544"/>
    </row>
    <row r="3545" spans="5:5">
      <c r="E3545"/>
    </row>
    <row r="3546" spans="5:5">
      <c r="E3546"/>
    </row>
    <row r="3547" spans="5:5">
      <c r="E3547"/>
    </row>
    <row r="3548" spans="5:5">
      <c r="E3548"/>
    </row>
    <row r="3549" spans="5:5">
      <c r="E3549"/>
    </row>
    <row r="3550" spans="5:5">
      <c r="E3550"/>
    </row>
    <row r="3551" spans="5:5">
      <c r="E3551"/>
    </row>
    <row r="3552" spans="5:5">
      <c r="E3552"/>
    </row>
    <row r="3553" spans="5:5">
      <c r="E3553"/>
    </row>
    <row r="3554" spans="5:5">
      <c r="E3554"/>
    </row>
    <row r="3555" spans="5:5">
      <c r="E3555"/>
    </row>
    <row r="3556" spans="5:5">
      <c r="E3556"/>
    </row>
    <row r="3557" spans="5:5">
      <c r="E3557"/>
    </row>
    <row r="3558" spans="5:5">
      <c r="E3558"/>
    </row>
    <row r="3559" spans="5:5">
      <c r="E3559"/>
    </row>
    <row r="3560" spans="5:5">
      <c r="E3560"/>
    </row>
    <row r="3561" spans="5:5">
      <c r="E3561"/>
    </row>
    <row r="3562" spans="5:5">
      <c r="E3562"/>
    </row>
    <row r="3563" spans="5:5">
      <c r="E3563"/>
    </row>
    <row r="3564" spans="5:5">
      <c r="E3564"/>
    </row>
    <row r="3565" spans="5:5">
      <c r="E3565"/>
    </row>
    <row r="3566" spans="5:5">
      <c r="E3566"/>
    </row>
    <row r="3567" spans="5:5">
      <c r="E3567"/>
    </row>
    <row r="3568" spans="5:5">
      <c r="E3568"/>
    </row>
    <row r="3569" spans="5:5">
      <c r="E3569"/>
    </row>
    <row r="3570" spans="5:5">
      <c r="E3570"/>
    </row>
    <row r="3571" spans="5:5">
      <c r="E3571"/>
    </row>
    <row r="3572" spans="5:5">
      <c r="E3572"/>
    </row>
    <row r="3573" spans="5:5">
      <c r="E3573"/>
    </row>
    <row r="3574" spans="5:5">
      <c r="E3574"/>
    </row>
    <row r="3575" spans="5:5">
      <c r="E3575"/>
    </row>
    <row r="3576" spans="5:5">
      <c r="E3576"/>
    </row>
    <row r="3577" spans="5:5">
      <c r="E3577"/>
    </row>
    <row r="3578" spans="5:5">
      <c r="E3578"/>
    </row>
    <row r="3579" spans="5:5">
      <c r="E3579"/>
    </row>
    <row r="3580" spans="5:5">
      <c r="E3580"/>
    </row>
    <row r="3581" spans="5:5">
      <c r="E3581"/>
    </row>
    <row r="3582" spans="5:5">
      <c r="E3582"/>
    </row>
    <row r="3583" spans="5:5">
      <c r="E3583"/>
    </row>
    <row r="3584" spans="5:5">
      <c r="E3584"/>
    </row>
    <row r="3585" spans="5:5">
      <c r="E3585"/>
    </row>
    <row r="3586" spans="5:5">
      <c r="E3586"/>
    </row>
    <row r="3587" spans="5:5">
      <c r="E3587"/>
    </row>
    <row r="3588" spans="5:5">
      <c r="E3588"/>
    </row>
    <row r="3589" spans="5:5">
      <c r="E3589"/>
    </row>
    <row r="3590" spans="5:5">
      <c r="E3590"/>
    </row>
    <row r="3591" spans="5:5">
      <c r="E3591"/>
    </row>
    <row r="3592" spans="5:5">
      <c r="E3592"/>
    </row>
    <row r="3593" spans="5:5">
      <c r="E3593"/>
    </row>
    <row r="3594" spans="5:5">
      <c r="E3594"/>
    </row>
    <row r="3595" spans="5:5">
      <c r="E3595"/>
    </row>
    <row r="3596" spans="5:5">
      <c r="E3596"/>
    </row>
    <row r="3597" spans="5:5">
      <c r="E3597"/>
    </row>
    <row r="3598" spans="5:5">
      <c r="E3598"/>
    </row>
    <row r="3599" spans="5:5">
      <c r="E3599"/>
    </row>
    <row r="3600" spans="5:5">
      <c r="E3600"/>
    </row>
    <row r="3601" spans="5:5">
      <c r="E3601"/>
    </row>
    <row r="3602" spans="5:5">
      <c r="E3602"/>
    </row>
    <row r="3603" spans="5:5">
      <c r="E3603"/>
    </row>
    <row r="3604" spans="5:5">
      <c r="E3604"/>
    </row>
    <row r="3605" spans="5:5">
      <c r="E3605"/>
    </row>
    <row r="3606" spans="5:5">
      <c r="E3606"/>
    </row>
    <row r="3607" spans="5:5">
      <c r="E3607"/>
    </row>
    <row r="3608" spans="5:5">
      <c r="E3608"/>
    </row>
    <row r="3609" spans="5:5">
      <c r="E3609"/>
    </row>
    <row r="3610" spans="5:5">
      <c r="E3610"/>
    </row>
    <row r="3611" spans="5:5">
      <c r="E3611"/>
    </row>
    <row r="3612" spans="5:5">
      <c r="E3612"/>
    </row>
    <row r="3613" spans="5:5">
      <c r="E3613"/>
    </row>
    <row r="3614" spans="5:5">
      <c r="E3614"/>
    </row>
    <row r="3615" spans="5:5">
      <c r="E3615"/>
    </row>
    <row r="3616" spans="5:5">
      <c r="E3616"/>
    </row>
    <row r="3617" spans="5:5">
      <c r="E3617"/>
    </row>
    <row r="3618" spans="5:5">
      <c r="E3618"/>
    </row>
    <row r="3619" spans="5:5">
      <c r="E3619"/>
    </row>
    <row r="3620" spans="5:5">
      <c r="E3620"/>
    </row>
    <row r="3621" spans="5:5">
      <c r="E3621"/>
    </row>
    <row r="3622" spans="5:5">
      <c r="E3622"/>
    </row>
    <row r="3623" spans="5:5">
      <c r="E3623"/>
    </row>
    <row r="3624" spans="5:5">
      <c r="E3624"/>
    </row>
    <row r="3625" spans="5:5">
      <c r="E3625"/>
    </row>
    <row r="3626" spans="5:5">
      <c r="E3626"/>
    </row>
    <row r="3627" spans="5:5">
      <c r="E3627"/>
    </row>
    <row r="3628" spans="5:5">
      <c r="E3628"/>
    </row>
    <row r="3629" spans="5:5">
      <c r="E3629"/>
    </row>
    <row r="3630" spans="5:5">
      <c r="E3630"/>
    </row>
    <row r="3631" spans="5:5">
      <c r="E3631"/>
    </row>
    <row r="3632" spans="5:5">
      <c r="E3632"/>
    </row>
    <row r="3633" spans="5:5">
      <c r="E3633"/>
    </row>
    <row r="3634" spans="5:5">
      <c r="E3634"/>
    </row>
    <row r="3635" spans="5:5">
      <c r="E3635"/>
    </row>
    <row r="3636" spans="5:5">
      <c r="E3636"/>
    </row>
    <row r="3637" spans="5:5">
      <c r="E3637"/>
    </row>
    <row r="3638" spans="5:5">
      <c r="E3638"/>
    </row>
    <row r="3639" spans="5:5">
      <c r="E3639"/>
    </row>
    <row r="3640" spans="5:5">
      <c r="E3640"/>
    </row>
    <row r="3641" spans="5:5">
      <c r="E3641"/>
    </row>
    <row r="3642" spans="5:5">
      <c r="E3642"/>
    </row>
    <row r="3643" spans="5:5">
      <c r="E3643"/>
    </row>
    <row r="3644" spans="5:5">
      <c r="E3644"/>
    </row>
    <row r="3645" spans="5:5">
      <c r="E3645"/>
    </row>
    <row r="3646" spans="5:5">
      <c r="E3646"/>
    </row>
    <row r="3647" spans="5:5">
      <c r="E3647"/>
    </row>
    <row r="3648" spans="5:5">
      <c r="E3648"/>
    </row>
    <row r="3649" spans="5:5">
      <c r="E3649"/>
    </row>
    <row r="3650" spans="5:5">
      <c r="E3650"/>
    </row>
    <row r="3651" spans="5:5">
      <c r="E3651"/>
    </row>
    <row r="3652" spans="5:5">
      <c r="E3652"/>
    </row>
    <row r="3653" spans="5:5">
      <c r="E3653"/>
    </row>
    <row r="3654" spans="5:5">
      <c r="E3654"/>
    </row>
    <row r="3655" spans="5:5">
      <c r="E3655"/>
    </row>
    <row r="3656" spans="5:5">
      <c r="E3656"/>
    </row>
    <row r="3657" spans="5:5">
      <c r="E3657"/>
    </row>
    <row r="3658" spans="5:5">
      <c r="E3658"/>
    </row>
    <row r="3659" spans="5:5">
      <c r="E3659"/>
    </row>
    <row r="3660" spans="5:5">
      <c r="E3660"/>
    </row>
    <row r="3661" spans="5:5">
      <c r="E3661"/>
    </row>
    <row r="3662" spans="5:5">
      <c r="E3662"/>
    </row>
    <row r="3663" spans="5:5">
      <c r="E3663"/>
    </row>
    <row r="3664" spans="5:5">
      <c r="E3664"/>
    </row>
    <row r="3665" spans="5:5">
      <c r="E3665"/>
    </row>
    <row r="3666" spans="5:5">
      <c r="E3666"/>
    </row>
    <row r="3667" spans="5:5">
      <c r="E3667"/>
    </row>
    <row r="3668" spans="5:5">
      <c r="E3668"/>
    </row>
    <row r="3669" spans="5:5">
      <c r="E3669"/>
    </row>
    <row r="3670" spans="5:5">
      <c r="E3670"/>
    </row>
    <row r="3671" spans="5:5">
      <c r="E3671"/>
    </row>
    <row r="3672" spans="5:5">
      <c r="E3672"/>
    </row>
    <row r="3673" spans="5:5">
      <c r="E3673"/>
    </row>
    <row r="3674" spans="5:5">
      <c r="E3674"/>
    </row>
    <row r="3675" spans="5:5">
      <c r="E3675"/>
    </row>
    <row r="3676" spans="5:5">
      <c r="E3676"/>
    </row>
    <row r="3677" spans="5:5">
      <c r="E3677"/>
    </row>
    <row r="3678" spans="5:5">
      <c r="E3678"/>
    </row>
    <row r="3679" spans="5:5">
      <c r="E3679"/>
    </row>
    <row r="3680" spans="5:5">
      <c r="E3680"/>
    </row>
    <row r="3681" spans="5:5">
      <c r="E3681"/>
    </row>
    <row r="3682" spans="5:5">
      <c r="E3682"/>
    </row>
    <row r="3683" spans="5:5">
      <c r="E3683"/>
    </row>
    <row r="3684" spans="5:5">
      <c r="E3684"/>
    </row>
    <row r="3685" spans="5:5">
      <c r="E3685"/>
    </row>
    <row r="3686" spans="5:5">
      <c r="E3686"/>
    </row>
    <row r="3687" spans="5:5">
      <c r="E3687"/>
    </row>
    <row r="3688" spans="5:5">
      <c r="E3688"/>
    </row>
    <row r="3689" spans="5:5">
      <c r="E3689"/>
    </row>
    <row r="3690" spans="5:5">
      <c r="E3690"/>
    </row>
    <row r="3691" spans="5:5">
      <c r="E3691"/>
    </row>
    <row r="3692" spans="5:5">
      <c r="E3692"/>
    </row>
    <row r="3693" spans="5:5">
      <c r="E3693"/>
    </row>
    <row r="3694" spans="5:5">
      <c r="E3694"/>
    </row>
    <row r="3695" spans="5:5">
      <c r="E3695"/>
    </row>
    <row r="3696" spans="5:5">
      <c r="E3696"/>
    </row>
    <row r="3697" spans="5:5">
      <c r="E3697"/>
    </row>
    <row r="3698" spans="5:5">
      <c r="E3698"/>
    </row>
    <row r="3699" spans="5:5">
      <c r="E3699"/>
    </row>
    <row r="3700" spans="5:5">
      <c r="E3700"/>
    </row>
    <row r="3701" spans="5:5">
      <c r="E3701"/>
    </row>
    <row r="3702" spans="5:5">
      <c r="E3702"/>
    </row>
    <row r="3703" spans="5:5">
      <c r="E3703"/>
    </row>
    <row r="3704" spans="5:5">
      <c r="E3704"/>
    </row>
    <row r="3705" spans="5:5">
      <c r="E3705"/>
    </row>
    <row r="3706" spans="5:5">
      <c r="E3706"/>
    </row>
    <row r="3707" spans="5:5">
      <c r="E3707"/>
    </row>
    <row r="3708" spans="5:5">
      <c r="E3708"/>
    </row>
    <row r="3709" spans="5:5">
      <c r="E3709"/>
    </row>
    <row r="3710" spans="5:5">
      <c r="E3710"/>
    </row>
    <row r="3711" spans="5:5">
      <c r="E3711"/>
    </row>
    <row r="3712" spans="5:5">
      <c r="E3712"/>
    </row>
    <row r="3713" spans="5:5">
      <c r="E3713"/>
    </row>
    <row r="3714" spans="5:5">
      <c r="E3714"/>
    </row>
    <row r="3715" spans="5:5">
      <c r="E3715"/>
    </row>
    <row r="3716" spans="5:5">
      <c r="E3716"/>
    </row>
    <row r="3717" spans="5:5">
      <c r="E3717"/>
    </row>
    <row r="3718" spans="5:5">
      <c r="E3718"/>
    </row>
    <row r="3719" spans="5:5">
      <c r="E3719"/>
    </row>
    <row r="3720" spans="5:5">
      <c r="E3720"/>
    </row>
    <row r="3721" spans="5:5">
      <c r="E3721"/>
    </row>
    <row r="3722" spans="5:5">
      <c r="E3722"/>
    </row>
    <row r="3723" spans="5:5">
      <c r="E3723"/>
    </row>
    <row r="3724" spans="5:5">
      <c r="E3724"/>
    </row>
    <row r="3725" spans="5:5">
      <c r="E3725"/>
    </row>
    <row r="3726" spans="5:5">
      <c r="E3726"/>
    </row>
    <row r="3727" spans="5:5">
      <c r="E3727"/>
    </row>
    <row r="3728" spans="5:5">
      <c r="E3728"/>
    </row>
    <row r="3729" spans="5:5">
      <c r="E3729"/>
    </row>
    <row r="3730" spans="5:5">
      <c r="E3730"/>
    </row>
    <row r="3731" spans="5:5">
      <c r="E3731"/>
    </row>
    <row r="3732" spans="5:5">
      <c r="E3732"/>
    </row>
    <row r="3733" spans="5:5">
      <c r="E3733"/>
    </row>
    <row r="3734" spans="5:5">
      <c r="E3734"/>
    </row>
    <row r="3735" spans="5:5">
      <c r="E3735"/>
    </row>
    <row r="3736" spans="5:5">
      <c r="E3736"/>
    </row>
    <row r="3737" spans="5:5">
      <c r="E3737"/>
    </row>
    <row r="3738" spans="5:5">
      <c r="E3738"/>
    </row>
    <row r="3739" spans="5:5">
      <c r="E3739"/>
    </row>
    <row r="3740" spans="5:5">
      <c r="E3740"/>
    </row>
    <row r="3741" spans="5:5">
      <c r="E3741"/>
    </row>
    <row r="3742" spans="5:5">
      <c r="E3742"/>
    </row>
    <row r="3743" spans="5:5">
      <c r="E3743"/>
    </row>
    <row r="3744" spans="5:5">
      <c r="E3744"/>
    </row>
    <row r="3745" spans="5:5">
      <c r="E3745"/>
    </row>
    <row r="3746" spans="5:5">
      <c r="E3746"/>
    </row>
    <row r="3747" spans="5:5">
      <c r="E3747"/>
    </row>
    <row r="3748" spans="5:5">
      <c r="E3748"/>
    </row>
    <row r="3749" spans="5:5">
      <c r="E3749"/>
    </row>
    <row r="3750" spans="5:5">
      <c r="E3750"/>
    </row>
    <row r="3751" spans="5:5">
      <c r="E3751"/>
    </row>
    <row r="3752" spans="5:5">
      <c r="E3752"/>
    </row>
    <row r="3753" spans="5:5">
      <c r="E3753"/>
    </row>
    <row r="3754" spans="5:5">
      <c r="E3754"/>
    </row>
    <row r="3755" spans="5:5">
      <c r="E3755"/>
    </row>
    <row r="3756" spans="5:5">
      <c r="E3756"/>
    </row>
    <row r="3757" spans="5:5">
      <c r="E3757"/>
    </row>
    <row r="3758" spans="5:5">
      <c r="E3758"/>
    </row>
    <row r="3759" spans="5:5">
      <c r="E3759"/>
    </row>
    <row r="3760" spans="5:5">
      <c r="E3760"/>
    </row>
    <row r="3761" spans="5:5">
      <c r="E3761"/>
    </row>
    <row r="3762" spans="5:5">
      <c r="E3762"/>
    </row>
    <row r="3763" spans="5:5">
      <c r="E3763"/>
    </row>
    <row r="3764" spans="5:5">
      <c r="E3764"/>
    </row>
    <row r="3765" spans="5:5">
      <c r="E3765"/>
    </row>
    <row r="3766" spans="5:5">
      <c r="E3766"/>
    </row>
    <row r="3767" spans="5:5">
      <c r="E3767"/>
    </row>
    <row r="3768" spans="5:5">
      <c r="E3768"/>
    </row>
    <row r="3769" spans="5:5">
      <c r="E3769"/>
    </row>
    <row r="3770" spans="5:5">
      <c r="E3770"/>
    </row>
    <row r="3771" spans="5:5">
      <c r="E3771"/>
    </row>
    <row r="3772" spans="5:5">
      <c r="E3772"/>
    </row>
    <row r="3773" spans="5:5">
      <c r="E3773"/>
    </row>
    <row r="3774" spans="5:5">
      <c r="E3774"/>
    </row>
    <row r="3775" spans="5:5">
      <c r="E3775"/>
    </row>
    <row r="3776" spans="5:5">
      <c r="E3776"/>
    </row>
    <row r="3777" spans="5:5">
      <c r="E3777"/>
    </row>
    <row r="3778" spans="5:5">
      <c r="E3778"/>
    </row>
    <row r="3779" spans="5:5">
      <c r="E3779"/>
    </row>
    <row r="3780" spans="5:5">
      <c r="E3780"/>
    </row>
    <row r="3781" spans="5:5">
      <c r="E3781"/>
    </row>
    <row r="3782" spans="5:5">
      <c r="E3782"/>
    </row>
    <row r="3783" spans="5:5">
      <c r="E3783"/>
    </row>
    <row r="3784" spans="5:5">
      <c r="E3784"/>
    </row>
    <row r="3785" spans="5:5">
      <c r="E3785"/>
    </row>
    <row r="3786" spans="5:5">
      <c r="E3786"/>
    </row>
    <row r="3787" spans="5:5">
      <c r="E3787"/>
    </row>
    <row r="3788" spans="5:5">
      <c r="E3788"/>
    </row>
    <row r="3789" spans="5:5">
      <c r="E3789"/>
    </row>
    <row r="3790" spans="5:5">
      <c r="E3790"/>
    </row>
    <row r="3791" spans="5:5">
      <c r="E3791"/>
    </row>
    <row r="3792" spans="5:5">
      <c r="E3792"/>
    </row>
    <row r="3793" spans="5:5">
      <c r="E3793"/>
    </row>
    <row r="3794" spans="5:5">
      <c r="E3794"/>
    </row>
    <row r="3795" spans="5:5">
      <c r="E3795"/>
    </row>
    <row r="3796" spans="5:5">
      <c r="E3796"/>
    </row>
    <row r="3797" spans="5:5">
      <c r="E3797"/>
    </row>
    <row r="3798" spans="5:5">
      <c r="E3798"/>
    </row>
    <row r="3799" spans="5:5">
      <c r="E3799"/>
    </row>
    <row r="3800" spans="5:5">
      <c r="E3800"/>
    </row>
    <row r="3801" spans="5:5">
      <c r="E3801"/>
    </row>
    <row r="3802" spans="5:5">
      <c r="E3802"/>
    </row>
    <row r="3803" spans="5:5">
      <c r="E3803"/>
    </row>
    <row r="3804" spans="5:5">
      <c r="E3804"/>
    </row>
    <row r="3805" spans="5:5">
      <c r="E3805"/>
    </row>
    <row r="3806" spans="5:5">
      <c r="E3806"/>
    </row>
    <row r="3807" spans="5:5">
      <c r="E3807"/>
    </row>
    <row r="3808" spans="5:5">
      <c r="E3808"/>
    </row>
    <row r="3809" spans="5:5">
      <c r="E3809"/>
    </row>
    <row r="3810" spans="5:5">
      <c r="E3810"/>
    </row>
    <row r="3811" spans="5:5">
      <c r="E3811"/>
    </row>
    <row r="3812" spans="5:5">
      <c r="E3812"/>
    </row>
    <row r="3813" spans="5:5">
      <c r="E3813"/>
    </row>
    <row r="3814" spans="5:5">
      <c r="E3814"/>
    </row>
    <row r="3815" spans="5:5">
      <c r="E3815"/>
    </row>
    <row r="3816" spans="5:5">
      <c r="E3816"/>
    </row>
    <row r="3817" spans="5:5">
      <c r="E3817"/>
    </row>
    <row r="3818" spans="5:5">
      <c r="E3818"/>
    </row>
    <row r="3819" spans="5:5">
      <c r="E3819"/>
    </row>
    <row r="3820" spans="5:5">
      <c r="E3820"/>
    </row>
    <row r="3821" spans="5:5">
      <c r="E3821"/>
    </row>
    <row r="3822" spans="5:5">
      <c r="E3822"/>
    </row>
    <row r="3823" spans="5:5">
      <c r="E3823"/>
    </row>
    <row r="3824" spans="5:5">
      <c r="E3824"/>
    </row>
    <row r="3825" spans="5:5">
      <c r="E3825"/>
    </row>
    <row r="3826" spans="5:5">
      <c r="E3826"/>
    </row>
    <row r="3827" spans="5:5">
      <c r="E3827"/>
    </row>
    <row r="3828" spans="5:5">
      <c r="E3828"/>
    </row>
    <row r="3829" spans="5:5">
      <c r="E3829"/>
    </row>
    <row r="3830" spans="5:5">
      <c r="E3830"/>
    </row>
    <row r="3831" spans="5:5">
      <c r="E3831"/>
    </row>
    <row r="3832" spans="5:5">
      <c r="E3832"/>
    </row>
    <row r="3833" spans="5:5">
      <c r="E3833"/>
    </row>
    <row r="3834" spans="5:5">
      <c r="E3834"/>
    </row>
    <row r="3835" spans="5:5">
      <c r="E3835"/>
    </row>
    <row r="3836" spans="5:5">
      <c r="E3836"/>
    </row>
    <row r="3837" spans="5:5">
      <c r="E3837"/>
    </row>
    <row r="3838" spans="5:5">
      <c r="E3838"/>
    </row>
    <row r="3839" spans="5:5">
      <c r="E3839"/>
    </row>
    <row r="3840" spans="5:5">
      <c r="E3840"/>
    </row>
    <row r="3841" spans="5:5">
      <c r="E3841"/>
    </row>
    <row r="3842" spans="5:5">
      <c r="E3842"/>
    </row>
    <row r="3843" spans="5:5">
      <c r="E3843"/>
    </row>
    <row r="3844" spans="5:5">
      <c r="E3844"/>
    </row>
    <row r="3845" spans="5:5">
      <c r="E3845"/>
    </row>
    <row r="3846" spans="5:5">
      <c r="E3846"/>
    </row>
    <row r="3847" spans="5:5">
      <c r="E3847"/>
    </row>
    <row r="3848" spans="5:5">
      <c r="E3848"/>
    </row>
    <row r="3849" spans="5:5">
      <c r="E3849"/>
    </row>
    <row r="3850" spans="5:5">
      <c r="E3850"/>
    </row>
    <row r="3851" spans="5:5">
      <c r="E3851"/>
    </row>
    <row r="3852" spans="5:5">
      <c r="E3852"/>
    </row>
    <row r="3853" spans="5:5">
      <c r="E3853"/>
    </row>
    <row r="3854" spans="5:5">
      <c r="E3854"/>
    </row>
    <row r="3855" spans="5:5">
      <c r="E3855"/>
    </row>
    <row r="3856" spans="5:5">
      <c r="E3856"/>
    </row>
    <row r="3857" spans="5:5">
      <c r="E3857"/>
    </row>
    <row r="3858" spans="5:5">
      <c r="E3858"/>
    </row>
    <row r="3859" spans="5:5">
      <c r="E3859"/>
    </row>
    <row r="3860" spans="5:5">
      <c r="E3860"/>
    </row>
    <row r="3861" spans="5:5">
      <c r="E3861"/>
    </row>
    <row r="3862" spans="5:5">
      <c r="E3862"/>
    </row>
    <row r="3863" spans="5:5">
      <c r="E3863"/>
    </row>
    <row r="3864" spans="5:5">
      <c r="E3864"/>
    </row>
    <row r="3865" spans="5:5">
      <c r="E3865"/>
    </row>
    <row r="3866" spans="5:5">
      <c r="E3866"/>
    </row>
    <row r="3867" spans="5:5">
      <c r="E3867"/>
    </row>
    <row r="3868" spans="5:5">
      <c r="E3868"/>
    </row>
    <row r="3869" spans="5:5">
      <c r="E3869"/>
    </row>
    <row r="3870" spans="5:5">
      <c r="E3870"/>
    </row>
    <row r="3871" spans="5:5">
      <c r="E3871"/>
    </row>
    <row r="3872" spans="5:5">
      <c r="E3872"/>
    </row>
    <row r="3873" spans="5:5">
      <c r="E3873"/>
    </row>
    <row r="3874" spans="5:5">
      <c r="E3874"/>
    </row>
    <row r="3875" spans="5:5">
      <c r="E3875"/>
    </row>
    <row r="3876" spans="5:5">
      <c r="E3876"/>
    </row>
    <row r="3877" spans="5:5">
      <c r="E3877"/>
    </row>
    <row r="3878" spans="5:5">
      <c r="E3878"/>
    </row>
    <row r="3879" spans="5:5">
      <c r="E3879"/>
    </row>
    <row r="3880" spans="5:5">
      <c r="E3880"/>
    </row>
    <row r="3881" spans="5:5">
      <c r="E3881"/>
    </row>
    <row r="3882" spans="5:5">
      <c r="E3882"/>
    </row>
    <row r="3883" spans="5:5">
      <c r="E3883"/>
    </row>
    <row r="3884" spans="5:5">
      <c r="E3884"/>
    </row>
    <row r="3885" spans="5:5">
      <c r="E3885"/>
    </row>
    <row r="3886" spans="5:5">
      <c r="E3886"/>
    </row>
    <row r="3887" spans="5:5">
      <c r="E3887"/>
    </row>
    <row r="3888" spans="5:5">
      <c r="E3888"/>
    </row>
    <row r="3889" spans="5:5">
      <c r="E3889"/>
    </row>
    <row r="3890" spans="5:5">
      <c r="E3890"/>
    </row>
    <row r="3891" spans="5:5">
      <c r="E3891"/>
    </row>
    <row r="3892" spans="5:5">
      <c r="E3892"/>
    </row>
    <row r="3893" spans="5:5">
      <c r="E3893"/>
    </row>
    <row r="3894" spans="5:5">
      <c r="E3894"/>
    </row>
    <row r="3895" spans="5:5">
      <c r="E3895"/>
    </row>
    <row r="3896" spans="5:5">
      <c r="E3896"/>
    </row>
    <row r="3897" spans="5:5">
      <c r="E3897"/>
    </row>
    <row r="3898" spans="5:5">
      <c r="E3898"/>
    </row>
    <row r="3899" spans="5:5">
      <c r="E3899"/>
    </row>
    <row r="3900" spans="5:5">
      <c r="E3900"/>
    </row>
    <row r="3901" spans="5:5">
      <c r="E3901"/>
    </row>
    <row r="3902" spans="5:5">
      <c r="E3902"/>
    </row>
    <row r="3903" spans="5:5">
      <c r="E3903"/>
    </row>
    <row r="3904" spans="5:5">
      <c r="E3904"/>
    </row>
    <row r="3905" spans="5:5">
      <c r="E3905"/>
    </row>
    <row r="3906" spans="5:5">
      <c r="E3906"/>
    </row>
    <row r="3907" spans="5:5">
      <c r="E3907"/>
    </row>
    <row r="3908" spans="5:5">
      <c r="E3908"/>
    </row>
    <row r="3909" spans="5:5">
      <c r="E3909"/>
    </row>
    <row r="3910" spans="5:5">
      <c r="E3910"/>
    </row>
    <row r="3911" spans="5:5">
      <c r="E3911"/>
    </row>
    <row r="3912" spans="5:5">
      <c r="E3912"/>
    </row>
    <row r="3913" spans="5:5">
      <c r="E3913"/>
    </row>
    <row r="3914" spans="5:5">
      <c r="E3914"/>
    </row>
    <row r="3915" spans="5:5">
      <c r="E3915"/>
    </row>
    <row r="3916" spans="5:5">
      <c r="E3916"/>
    </row>
    <row r="3917" spans="5:5">
      <c r="E3917"/>
    </row>
    <row r="3918" spans="5:5">
      <c r="E3918"/>
    </row>
    <row r="3919" spans="5:5">
      <c r="E3919"/>
    </row>
    <row r="3920" spans="5:5">
      <c r="E3920"/>
    </row>
    <row r="3921" spans="5:5">
      <c r="E3921"/>
    </row>
    <row r="3922" spans="5:5">
      <c r="E3922"/>
    </row>
    <row r="3923" spans="5:5">
      <c r="E3923"/>
    </row>
    <row r="3924" spans="5:5">
      <c r="E3924"/>
    </row>
    <row r="3925" spans="5:5">
      <c r="E3925"/>
    </row>
    <row r="3926" spans="5:5">
      <c r="E3926"/>
    </row>
    <row r="3927" spans="5:5">
      <c r="E3927"/>
    </row>
    <row r="3928" spans="5:5">
      <c r="E3928"/>
    </row>
    <row r="3929" spans="5:5">
      <c r="E3929"/>
    </row>
    <row r="3930" spans="5:5">
      <c r="E3930"/>
    </row>
    <row r="3931" spans="5:5">
      <c r="E3931"/>
    </row>
    <row r="3932" spans="5:5">
      <c r="E3932"/>
    </row>
    <row r="3933" spans="5:5">
      <c r="E3933"/>
    </row>
    <row r="3934" spans="5:5">
      <c r="E3934"/>
    </row>
    <row r="3935" spans="5:5">
      <c r="E3935"/>
    </row>
    <row r="3936" spans="5:5">
      <c r="E3936"/>
    </row>
    <row r="3937" spans="5:5">
      <c r="E3937"/>
    </row>
    <row r="3938" spans="5:5">
      <c r="E3938"/>
    </row>
    <row r="3939" spans="5:5">
      <c r="E3939"/>
    </row>
    <row r="3940" spans="5:5">
      <c r="E3940"/>
    </row>
    <row r="3941" spans="5:5">
      <c r="E3941"/>
    </row>
    <row r="3942" spans="5:5">
      <c r="E3942"/>
    </row>
    <row r="3943" spans="5:5">
      <c r="E3943"/>
    </row>
    <row r="3944" spans="5:5">
      <c r="E3944"/>
    </row>
    <row r="3945" spans="5:5">
      <c r="E3945"/>
    </row>
    <row r="3946" spans="5:5">
      <c r="E3946"/>
    </row>
    <row r="3947" spans="5:5">
      <c r="E3947"/>
    </row>
    <row r="3948" spans="5:5">
      <c r="E3948"/>
    </row>
    <row r="3949" spans="5:5">
      <c r="E3949"/>
    </row>
    <row r="3950" spans="5:5">
      <c r="E3950"/>
    </row>
    <row r="3951" spans="5:5">
      <c r="E3951"/>
    </row>
    <row r="3952" spans="5:5">
      <c r="E3952"/>
    </row>
    <row r="3953" spans="5:5">
      <c r="E3953"/>
    </row>
    <row r="3954" spans="5:5">
      <c r="E3954"/>
    </row>
    <row r="3955" spans="5:5">
      <c r="E3955"/>
    </row>
    <row r="3956" spans="5:5">
      <c r="E3956"/>
    </row>
    <row r="3957" spans="5:5">
      <c r="E3957"/>
    </row>
    <row r="3958" spans="5:5">
      <c r="E3958"/>
    </row>
    <row r="3959" spans="5:5">
      <c r="E3959"/>
    </row>
    <row r="3960" spans="5:5">
      <c r="E3960"/>
    </row>
    <row r="3961" spans="5:5">
      <c r="E3961"/>
    </row>
    <row r="3962" spans="5:5">
      <c r="E3962"/>
    </row>
    <row r="3963" spans="5:5">
      <c r="E3963"/>
    </row>
    <row r="3964" spans="5:5">
      <c r="E3964"/>
    </row>
    <row r="3965" spans="5:5">
      <c r="E3965"/>
    </row>
    <row r="3966" spans="5:5">
      <c r="E3966"/>
    </row>
    <row r="3967" spans="5:5">
      <c r="E3967"/>
    </row>
    <row r="3968" spans="5:5">
      <c r="E3968"/>
    </row>
    <row r="3969" spans="5:5">
      <c r="E3969"/>
    </row>
    <row r="3970" spans="5:5">
      <c r="E3970"/>
    </row>
    <row r="3971" spans="5:5">
      <c r="E3971"/>
    </row>
    <row r="3972" spans="5:5">
      <c r="E3972"/>
    </row>
    <row r="3973" spans="5:5">
      <c r="E3973"/>
    </row>
    <row r="3974" spans="5:5">
      <c r="E3974"/>
    </row>
    <row r="3975" spans="5:5">
      <c r="E3975"/>
    </row>
    <row r="3976" spans="5:5">
      <c r="E3976"/>
    </row>
    <row r="3977" spans="5:5">
      <c r="E3977"/>
    </row>
    <row r="3978" spans="5:5">
      <c r="E3978"/>
    </row>
    <row r="3979" spans="5:5">
      <c r="E3979"/>
    </row>
    <row r="3980" spans="5:5">
      <c r="E3980"/>
    </row>
    <row r="3981" spans="5:5">
      <c r="E3981"/>
    </row>
    <row r="3982" spans="5:5">
      <c r="E3982"/>
    </row>
    <row r="3983" spans="5:5">
      <c r="E3983"/>
    </row>
    <row r="3984" spans="5:5">
      <c r="E3984"/>
    </row>
    <row r="3985" spans="5:5">
      <c r="E3985"/>
    </row>
    <row r="3986" spans="5:5">
      <c r="E3986"/>
    </row>
    <row r="3987" spans="5:5">
      <c r="E3987"/>
    </row>
    <row r="3988" spans="5:5">
      <c r="E3988"/>
    </row>
    <row r="3989" spans="5:5">
      <c r="E3989"/>
    </row>
    <row r="3990" spans="5:5">
      <c r="E3990"/>
    </row>
    <row r="3991" spans="5:5">
      <c r="E3991"/>
    </row>
    <row r="3992" spans="5:5">
      <c r="E3992"/>
    </row>
    <row r="3993" spans="5:5">
      <c r="E3993"/>
    </row>
    <row r="3994" spans="5:5">
      <c r="E3994"/>
    </row>
    <row r="3995" spans="5:5">
      <c r="E3995"/>
    </row>
    <row r="3996" spans="5:5">
      <c r="E3996"/>
    </row>
    <row r="3997" spans="5:5">
      <c r="E3997"/>
    </row>
    <row r="3998" spans="5:5">
      <c r="E3998"/>
    </row>
    <row r="3999" spans="5:5">
      <c r="E3999"/>
    </row>
    <row r="4000" spans="5:5">
      <c r="E4000"/>
    </row>
    <row r="4001" spans="5:5">
      <c r="E4001"/>
    </row>
    <row r="4002" spans="5:5">
      <c r="E4002"/>
    </row>
    <row r="4003" spans="5:5">
      <c r="E4003"/>
    </row>
    <row r="4004" spans="5:5">
      <c r="E4004"/>
    </row>
    <row r="4005" spans="5:5">
      <c r="E4005"/>
    </row>
    <row r="4006" spans="5:5">
      <c r="E4006"/>
    </row>
    <row r="4007" spans="5:5">
      <c r="E4007"/>
    </row>
    <row r="4008" spans="5:5">
      <c r="E4008"/>
    </row>
    <row r="4009" spans="5:5">
      <c r="E4009"/>
    </row>
    <row r="4010" spans="5:5">
      <c r="E4010"/>
    </row>
    <row r="4011" spans="5:5">
      <c r="E4011"/>
    </row>
    <row r="4012" spans="5:5">
      <c r="E4012"/>
    </row>
    <row r="4013" spans="5:5">
      <c r="E4013"/>
    </row>
    <row r="4014" spans="5:5">
      <c r="E4014"/>
    </row>
    <row r="4015" spans="5:5">
      <c r="E4015"/>
    </row>
    <row r="4016" spans="5:5">
      <c r="E4016"/>
    </row>
    <row r="4017" spans="5:5">
      <c r="E4017"/>
    </row>
    <row r="4018" spans="5:5">
      <c r="E4018"/>
    </row>
    <row r="4019" spans="5:5">
      <c r="E4019"/>
    </row>
    <row r="4020" spans="5:5">
      <c r="E4020"/>
    </row>
    <row r="4021" spans="5:5">
      <c r="E4021"/>
    </row>
    <row r="4022" spans="5:5">
      <c r="E4022"/>
    </row>
    <row r="4023" spans="5:5">
      <c r="E4023"/>
    </row>
    <row r="4024" spans="5:5">
      <c r="E4024"/>
    </row>
    <row r="4025" spans="5:5">
      <c r="E4025"/>
    </row>
    <row r="4026" spans="5:5">
      <c r="E4026"/>
    </row>
    <row r="4027" spans="5:5">
      <c r="E4027"/>
    </row>
    <row r="4028" spans="5:5">
      <c r="E4028"/>
    </row>
    <row r="4029" spans="5:5">
      <c r="E4029"/>
    </row>
    <row r="4030" spans="5:5">
      <c r="E4030"/>
    </row>
    <row r="4031" spans="5:5">
      <c r="E4031"/>
    </row>
    <row r="4032" spans="5:5">
      <c r="E4032"/>
    </row>
    <row r="4033" spans="5:5">
      <c r="E4033"/>
    </row>
    <row r="4034" spans="5:5">
      <c r="E4034"/>
    </row>
    <row r="4035" spans="5:5">
      <c r="E4035"/>
    </row>
    <row r="4036" spans="5:5">
      <c r="E4036"/>
    </row>
    <row r="4037" spans="5:5">
      <c r="E4037"/>
    </row>
    <row r="4038" spans="5:5">
      <c r="E4038"/>
    </row>
    <row r="4039" spans="5:5">
      <c r="E4039"/>
    </row>
    <row r="4040" spans="5:5">
      <c r="E4040"/>
    </row>
    <row r="4041" spans="5:5">
      <c r="E4041"/>
    </row>
    <row r="4042" spans="5:5">
      <c r="E4042"/>
    </row>
    <row r="4043" spans="5:5">
      <c r="E4043"/>
    </row>
    <row r="4044" spans="5:5">
      <c r="E4044"/>
    </row>
    <row r="4045" spans="5:5">
      <c r="E4045"/>
    </row>
    <row r="4046" spans="5:5">
      <c r="E4046"/>
    </row>
    <row r="4047" spans="5:5">
      <c r="E4047"/>
    </row>
    <row r="4048" spans="5:5">
      <c r="E4048"/>
    </row>
    <row r="4049" spans="5:5">
      <c r="E4049"/>
    </row>
    <row r="4050" spans="5:5">
      <c r="E4050"/>
    </row>
    <row r="4051" spans="5:5">
      <c r="E4051"/>
    </row>
    <row r="4052" spans="5:5">
      <c r="E4052"/>
    </row>
    <row r="4053" spans="5:5">
      <c r="E4053"/>
    </row>
    <row r="4054" spans="5:5">
      <c r="E4054"/>
    </row>
    <row r="4055" spans="5:5">
      <c r="E4055"/>
    </row>
    <row r="4056" spans="5:5">
      <c r="E4056"/>
    </row>
    <row r="4057" spans="5:5">
      <c r="E4057"/>
    </row>
    <row r="4058" spans="5:5">
      <c r="E4058"/>
    </row>
    <row r="4059" spans="5:5">
      <c r="E4059"/>
    </row>
    <row r="4060" spans="5:5">
      <c r="E4060"/>
    </row>
    <row r="4061" spans="5:5">
      <c r="E4061"/>
    </row>
    <row r="4062" spans="5:5">
      <c r="E4062"/>
    </row>
    <row r="4063" spans="5:5">
      <c r="E4063"/>
    </row>
    <row r="4064" spans="5:5">
      <c r="E4064"/>
    </row>
    <row r="4065" spans="5:5">
      <c r="E4065"/>
    </row>
    <row r="4066" spans="5:5">
      <c r="E4066"/>
    </row>
    <row r="4067" spans="5:5">
      <c r="E4067"/>
    </row>
    <row r="4068" spans="5:5">
      <c r="E4068"/>
    </row>
    <row r="4069" spans="5:5">
      <c r="E4069"/>
    </row>
    <row r="4070" spans="5:5">
      <c r="E4070"/>
    </row>
    <row r="4071" spans="5:5">
      <c r="E4071"/>
    </row>
    <row r="4072" spans="5:5">
      <c r="E4072"/>
    </row>
    <row r="4073" spans="5:5">
      <c r="E4073"/>
    </row>
    <row r="4074" spans="5:5">
      <c r="E4074"/>
    </row>
    <row r="4075" spans="5:5">
      <c r="E4075"/>
    </row>
    <row r="4076" spans="5:5">
      <c r="E4076"/>
    </row>
    <row r="4077" spans="5:5">
      <c r="E4077"/>
    </row>
    <row r="4078" spans="5:5">
      <c r="E4078"/>
    </row>
    <row r="4079" spans="5:5">
      <c r="E4079"/>
    </row>
    <row r="4080" spans="5:5">
      <c r="E4080"/>
    </row>
    <row r="4081" spans="5:5">
      <c r="E4081"/>
    </row>
    <row r="4082" spans="5:5">
      <c r="E4082"/>
    </row>
    <row r="4083" spans="5:5">
      <c r="E4083"/>
    </row>
    <row r="4084" spans="5:5">
      <c r="E4084"/>
    </row>
    <row r="4085" spans="5:5">
      <c r="E4085"/>
    </row>
    <row r="4086" spans="5:5">
      <c r="E4086"/>
    </row>
    <row r="4087" spans="5:5">
      <c r="E4087"/>
    </row>
    <row r="4088" spans="5:5">
      <c r="E4088"/>
    </row>
    <row r="4089" spans="5:5">
      <c r="E4089"/>
    </row>
    <row r="4090" spans="5:5">
      <c r="E4090"/>
    </row>
    <row r="4091" spans="5:5">
      <c r="E4091"/>
    </row>
    <row r="4092" spans="5:5">
      <c r="E4092"/>
    </row>
    <row r="4093" spans="5:5">
      <c r="E4093"/>
    </row>
    <row r="4094" spans="5:5">
      <c r="E4094"/>
    </row>
    <row r="4095" spans="5:5">
      <c r="E4095"/>
    </row>
    <row r="4096" spans="5:5">
      <c r="E4096"/>
    </row>
    <row r="4097" spans="5:5">
      <c r="E4097"/>
    </row>
    <row r="4098" spans="5:5">
      <c r="E4098"/>
    </row>
    <row r="4099" spans="5:5">
      <c r="E4099"/>
    </row>
    <row r="4100" spans="5:5">
      <c r="E4100"/>
    </row>
    <row r="4101" spans="5:5">
      <c r="E4101"/>
    </row>
    <row r="4102" spans="5:5">
      <c r="E4102"/>
    </row>
    <row r="4103" spans="5:5">
      <c r="E4103"/>
    </row>
    <row r="4104" spans="5:5">
      <c r="E4104"/>
    </row>
    <row r="4105" spans="5:5">
      <c r="E4105"/>
    </row>
    <row r="4106" spans="5:5">
      <c r="E4106"/>
    </row>
    <row r="4107" spans="5:5">
      <c r="E4107"/>
    </row>
    <row r="4108" spans="5:5">
      <c r="E4108"/>
    </row>
    <row r="4109" spans="5:5">
      <c r="E4109"/>
    </row>
    <row r="4110" spans="5:5">
      <c r="E4110"/>
    </row>
    <row r="4111" spans="5:5">
      <c r="E4111"/>
    </row>
    <row r="4112" spans="5:5">
      <c r="E4112"/>
    </row>
    <row r="4113" spans="5:5">
      <c r="E4113"/>
    </row>
    <row r="4114" spans="5:5">
      <c r="E4114"/>
    </row>
    <row r="4115" spans="5:5">
      <c r="E4115"/>
    </row>
    <row r="4116" spans="5:5">
      <c r="E4116"/>
    </row>
    <row r="4117" spans="5:5">
      <c r="E4117"/>
    </row>
    <row r="4118" spans="5:5">
      <c r="E4118"/>
    </row>
    <row r="4119" spans="5:5">
      <c r="E4119"/>
    </row>
    <row r="4120" spans="5:5">
      <c r="E4120"/>
    </row>
    <row r="4121" spans="5:5">
      <c r="E4121"/>
    </row>
    <row r="4122" spans="5:5">
      <c r="E4122"/>
    </row>
    <row r="4123" spans="5:5">
      <c r="E4123"/>
    </row>
    <row r="4124" spans="5:5">
      <c r="E4124"/>
    </row>
    <row r="4125" spans="5:5">
      <c r="E4125"/>
    </row>
    <row r="4126" spans="5:5">
      <c r="E4126"/>
    </row>
    <row r="4127" spans="5:5">
      <c r="E4127"/>
    </row>
    <row r="4128" spans="5:5">
      <c r="E4128"/>
    </row>
    <row r="4129" spans="5:5">
      <c r="E4129"/>
    </row>
    <row r="4130" spans="5:5">
      <c r="E4130"/>
    </row>
    <row r="4131" spans="5:5">
      <c r="E4131"/>
    </row>
    <row r="4132" spans="5:5">
      <c r="E4132"/>
    </row>
    <row r="4133" spans="5:5">
      <c r="E4133"/>
    </row>
    <row r="4134" spans="5:5">
      <c r="E4134"/>
    </row>
    <row r="4135" spans="5:5">
      <c r="E4135"/>
    </row>
    <row r="4136" spans="5:5">
      <c r="E4136"/>
    </row>
    <row r="4137" spans="5:5">
      <c r="E4137"/>
    </row>
    <row r="4138" spans="5:5">
      <c r="E4138"/>
    </row>
    <row r="4139" spans="5:5">
      <c r="E4139"/>
    </row>
    <row r="4140" spans="5:5">
      <c r="E4140"/>
    </row>
    <row r="4141" spans="5:5">
      <c r="E4141"/>
    </row>
    <row r="4142" spans="5:5">
      <c r="E4142"/>
    </row>
    <row r="4143" spans="5:5">
      <c r="E4143"/>
    </row>
    <row r="4144" spans="5:5">
      <c r="E4144"/>
    </row>
    <row r="4145" spans="5:5">
      <c r="E4145"/>
    </row>
    <row r="4146" spans="5:5">
      <c r="E4146"/>
    </row>
    <row r="4147" spans="5:5">
      <c r="E4147"/>
    </row>
    <row r="4148" spans="5:5">
      <c r="E4148"/>
    </row>
    <row r="4149" spans="5:5">
      <c r="E4149"/>
    </row>
    <row r="4150" spans="5:5">
      <c r="E4150"/>
    </row>
    <row r="4151" spans="5:5">
      <c r="E4151"/>
    </row>
    <row r="4152" spans="5:5">
      <c r="E4152"/>
    </row>
    <row r="4153" spans="5:5">
      <c r="E4153"/>
    </row>
    <row r="4154" spans="5:5">
      <c r="E4154"/>
    </row>
    <row r="4155" spans="5:5">
      <c r="E4155"/>
    </row>
    <row r="4156" spans="5:5">
      <c r="E4156"/>
    </row>
    <row r="4157" spans="5:5">
      <c r="E4157"/>
    </row>
    <row r="4158" spans="5:5">
      <c r="E4158"/>
    </row>
    <row r="4159" spans="5:5">
      <c r="E4159"/>
    </row>
    <row r="4160" spans="5:5">
      <c r="E4160"/>
    </row>
    <row r="4161" spans="5:5">
      <c r="E4161"/>
    </row>
    <row r="4162" spans="5:5">
      <c r="E4162"/>
    </row>
    <row r="4163" spans="5:5">
      <c r="E4163"/>
    </row>
    <row r="4164" spans="5:5">
      <c r="E4164"/>
    </row>
    <row r="4165" spans="5:5">
      <c r="E4165"/>
    </row>
    <row r="4166" spans="5:5">
      <c r="E4166"/>
    </row>
    <row r="4167" spans="5:5">
      <c r="E4167"/>
    </row>
    <row r="4168" spans="5:5">
      <c r="E4168"/>
    </row>
    <row r="4169" spans="5:5">
      <c r="E4169"/>
    </row>
    <row r="4170" spans="5:5">
      <c r="E4170"/>
    </row>
    <row r="4171" spans="5:5">
      <c r="E4171"/>
    </row>
    <row r="4172" spans="5:5">
      <c r="E4172"/>
    </row>
    <row r="4173" spans="5:5">
      <c r="E4173"/>
    </row>
    <row r="4174" spans="5:5">
      <c r="E4174"/>
    </row>
    <row r="4175" spans="5:5">
      <c r="E4175"/>
    </row>
    <row r="4176" spans="5:5">
      <c r="E4176"/>
    </row>
    <row r="4177" spans="5:5">
      <c r="E4177"/>
    </row>
    <row r="4178" spans="5:5">
      <c r="E4178"/>
    </row>
    <row r="4179" spans="5:5">
      <c r="E4179"/>
    </row>
    <row r="4180" spans="5:5">
      <c r="E4180"/>
    </row>
    <row r="4181" spans="5:5">
      <c r="E4181"/>
    </row>
    <row r="4182" spans="5:5">
      <c r="E4182"/>
    </row>
    <row r="4183" spans="5:5">
      <c r="E4183"/>
    </row>
    <row r="4184" spans="5:5">
      <c r="E4184"/>
    </row>
    <row r="4185" spans="5:5">
      <c r="E4185"/>
    </row>
    <row r="4186" spans="5:5">
      <c r="E4186"/>
    </row>
    <row r="4187" spans="5:5">
      <c r="E4187"/>
    </row>
    <row r="4188" spans="5:5">
      <c r="E4188"/>
    </row>
    <row r="4189" spans="5:5">
      <c r="E4189"/>
    </row>
    <row r="4190" spans="5:5">
      <c r="E4190"/>
    </row>
    <row r="4191" spans="5:5">
      <c r="E4191"/>
    </row>
    <row r="4192" spans="5:5">
      <c r="E4192"/>
    </row>
    <row r="4193" spans="5:5">
      <c r="E4193"/>
    </row>
    <row r="4194" spans="5:5">
      <c r="E4194"/>
    </row>
    <row r="4195" spans="5:5">
      <c r="E4195"/>
    </row>
    <row r="4196" spans="5:5">
      <c r="E4196"/>
    </row>
    <row r="4197" spans="5:5">
      <c r="E4197"/>
    </row>
    <row r="4198" spans="5:5">
      <c r="E4198"/>
    </row>
    <row r="4199" spans="5:5">
      <c r="E4199"/>
    </row>
    <row r="4200" spans="5:5">
      <c r="E4200"/>
    </row>
    <row r="4201" spans="5:5">
      <c r="E4201"/>
    </row>
    <row r="4202" spans="5:5">
      <c r="E4202"/>
    </row>
    <row r="4203" spans="5:5">
      <c r="E4203"/>
    </row>
    <row r="4204" spans="5:5">
      <c r="E4204"/>
    </row>
    <row r="4205" spans="5:5">
      <c r="E4205"/>
    </row>
    <row r="4206" spans="5:5">
      <c r="E4206"/>
    </row>
    <row r="4207" spans="5:5">
      <c r="E4207"/>
    </row>
    <row r="4208" spans="5:5">
      <c r="E4208"/>
    </row>
    <row r="4209" spans="5:5">
      <c r="E4209"/>
    </row>
    <row r="4210" spans="5:5">
      <c r="E4210"/>
    </row>
    <row r="4211" spans="5:5">
      <c r="E4211"/>
    </row>
    <row r="4212" spans="5:5">
      <c r="E4212"/>
    </row>
    <row r="4213" spans="5:5">
      <c r="E4213"/>
    </row>
    <row r="4214" spans="5:5">
      <c r="E4214"/>
    </row>
    <row r="4215" spans="5:5">
      <c r="E4215"/>
    </row>
    <row r="4216" spans="5:5">
      <c r="E4216"/>
    </row>
    <row r="4217" spans="5:5">
      <c r="E4217"/>
    </row>
    <row r="4218" spans="5:5">
      <c r="E4218"/>
    </row>
    <row r="4219" spans="5:5">
      <c r="E4219"/>
    </row>
    <row r="4220" spans="5:5">
      <c r="E4220"/>
    </row>
    <row r="4221" spans="5:5">
      <c r="E4221"/>
    </row>
    <row r="4222" spans="5:5">
      <c r="E4222"/>
    </row>
    <row r="4223" spans="5:5">
      <c r="E4223"/>
    </row>
    <row r="4224" spans="5:5">
      <c r="E4224"/>
    </row>
    <row r="4225" spans="5:5">
      <c r="E4225"/>
    </row>
    <row r="4226" spans="5:5">
      <c r="E4226"/>
    </row>
    <row r="4227" spans="5:5">
      <c r="E4227"/>
    </row>
    <row r="4228" spans="5:5">
      <c r="E4228"/>
    </row>
    <row r="4229" spans="5:5">
      <c r="E4229"/>
    </row>
    <row r="4230" spans="5:5">
      <c r="E4230"/>
    </row>
    <row r="4231" spans="5:5">
      <c r="E4231"/>
    </row>
    <row r="4232" spans="5:5">
      <c r="E4232"/>
    </row>
    <row r="4233" spans="5:5">
      <c r="E4233"/>
    </row>
    <row r="4234" spans="5:5">
      <c r="E4234"/>
    </row>
    <row r="4235" spans="5:5">
      <c r="E4235"/>
    </row>
    <row r="4236" spans="5:5">
      <c r="E4236"/>
    </row>
    <row r="4237" spans="5:5">
      <c r="E4237"/>
    </row>
    <row r="4238" spans="5:5">
      <c r="E4238"/>
    </row>
    <row r="4239" spans="5:5">
      <c r="E4239"/>
    </row>
    <row r="4240" spans="5:5">
      <c r="E4240"/>
    </row>
    <row r="4241" spans="5:5">
      <c r="E4241"/>
    </row>
    <row r="4242" spans="5:5">
      <c r="E4242"/>
    </row>
    <row r="4243" spans="5:5">
      <c r="E4243"/>
    </row>
    <row r="4244" spans="5:5">
      <c r="E4244"/>
    </row>
    <row r="4245" spans="5:5">
      <c r="E4245"/>
    </row>
    <row r="4246" spans="5:5">
      <c r="E4246"/>
    </row>
    <row r="4247" spans="5:5">
      <c r="E4247"/>
    </row>
    <row r="4248" spans="5:5">
      <c r="E4248"/>
    </row>
    <row r="4249" spans="5:5">
      <c r="E4249"/>
    </row>
    <row r="4250" spans="5:5">
      <c r="E4250"/>
    </row>
    <row r="4251" spans="5:5">
      <c r="E4251"/>
    </row>
    <row r="4252" spans="5:5">
      <c r="E4252"/>
    </row>
    <row r="4253" spans="5:5">
      <c r="E4253"/>
    </row>
    <row r="4254" spans="5:5">
      <c r="E4254"/>
    </row>
    <row r="4255" spans="5:5">
      <c r="E4255"/>
    </row>
    <row r="4256" spans="5:5">
      <c r="E4256"/>
    </row>
    <row r="4257" spans="5:5">
      <c r="E4257"/>
    </row>
    <row r="4258" spans="5:5">
      <c r="E4258"/>
    </row>
    <row r="4259" spans="5:5">
      <c r="E4259"/>
    </row>
    <row r="4260" spans="5:5">
      <c r="E4260"/>
    </row>
    <row r="4261" spans="5:5">
      <c r="E4261"/>
    </row>
    <row r="4262" spans="5:5">
      <c r="E4262"/>
    </row>
    <row r="4263" spans="5:5">
      <c r="E4263"/>
    </row>
    <row r="4264" spans="5:5">
      <c r="E4264"/>
    </row>
    <row r="4265" spans="5:5">
      <c r="E4265"/>
    </row>
    <row r="4266" spans="5:5">
      <c r="E4266"/>
    </row>
    <row r="4267" spans="5:5">
      <c r="E4267"/>
    </row>
    <row r="4268" spans="5:5">
      <c r="E4268"/>
    </row>
    <row r="4269" spans="5:5">
      <c r="E4269"/>
    </row>
    <row r="4270" spans="5:5">
      <c r="E4270"/>
    </row>
    <row r="4271" spans="5:5">
      <c r="E4271"/>
    </row>
    <row r="4272" spans="5:5">
      <c r="E4272"/>
    </row>
    <row r="4273" spans="5:5">
      <c r="E4273"/>
    </row>
    <row r="4274" spans="5:5">
      <c r="E4274"/>
    </row>
    <row r="4275" spans="5:5">
      <c r="E4275"/>
    </row>
    <row r="4276" spans="5:5">
      <c r="E4276"/>
    </row>
    <row r="4277" spans="5:5">
      <c r="E4277"/>
    </row>
    <row r="4278" spans="5:5">
      <c r="E4278"/>
    </row>
    <row r="4279" spans="5:5">
      <c r="E4279"/>
    </row>
    <row r="4280" spans="5:5">
      <c r="E4280"/>
    </row>
    <row r="4281" spans="5:5">
      <c r="E4281"/>
    </row>
    <row r="4282" spans="5:5">
      <c r="E4282"/>
    </row>
    <row r="4283" spans="5:5">
      <c r="E4283"/>
    </row>
    <row r="4284" spans="5:5">
      <c r="E4284"/>
    </row>
    <row r="4285" spans="5:5">
      <c r="E4285"/>
    </row>
    <row r="4286" spans="5:5">
      <c r="E4286"/>
    </row>
    <row r="4287" spans="5:5">
      <c r="E4287"/>
    </row>
    <row r="4288" spans="5:5">
      <c r="E4288"/>
    </row>
    <row r="4289" spans="5:5">
      <c r="E4289"/>
    </row>
    <row r="4290" spans="5:5">
      <c r="E4290"/>
    </row>
    <row r="4291" spans="5:5">
      <c r="E4291"/>
    </row>
    <row r="4292" spans="5:5">
      <c r="E4292"/>
    </row>
    <row r="4293" spans="5:5">
      <c r="E4293"/>
    </row>
    <row r="4294" spans="5:5">
      <c r="E4294"/>
    </row>
    <row r="4295" spans="5:5">
      <c r="E4295"/>
    </row>
    <row r="4296" spans="5:5">
      <c r="E4296"/>
    </row>
    <row r="4297" spans="5:5">
      <c r="E4297"/>
    </row>
    <row r="4298" spans="5:5">
      <c r="E4298"/>
    </row>
    <row r="4299" spans="5:5">
      <c r="E4299"/>
    </row>
    <row r="4300" spans="5:5">
      <c r="E4300"/>
    </row>
    <row r="4301" spans="5:5">
      <c r="E4301"/>
    </row>
    <row r="4302" spans="5:5">
      <c r="E4302"/>
    </row>
    <row r="4303" spans="5:5">
      <c r="E4303"/>
    </row>
    <row r="4304" spans="5:5">
      <c r="E4304"/>
    </row>
    <row r="4305" spans="5:5">
      <c r="E4305"/>
    </row>
    <row r="4306" spans="5:5">
      <c r="E4306"/>
    </row>
    <row r="4307" spans="5:5">
      <c r="E4307"/>
    </row>
    <row r="4308" spans="5:5">
      <c r="E4308"/>
    </row>
    <row r="4309" spans="5:5">
      <c r="E4309"/>
    </row>
    <row r="4310" spans="5:5">
      <c r="E4310"/>
    </row>
    <row r="4311" spans="5:5">
      <c r="E4311"/>
    </row>
    <row r="4312" spans="5:5">
      <c r="E4312"/>
    </row>
    <row r="4313" spans="5:5">
      <c r="E4313"/>
    </row>
    <row r="4314" spans="5:5">
      <c r="E4314"/>
    </row>
    <row r="4315" spans="5:5">
      <c r="E4315"/>
    </row>
    <row r="4316" spans="5:5">
      <c r="E4316"/>
    </row>
    <row r="4317" spans="5:5">
      <c r="E4317"/>
    </row>
    <row r="4318" spans="5:5">
      <c r="E4318"/>
    </row>
    <row r="4319" spans="5:5">
      <c r="E4319"/>
    </row>
    <row r="4320" spans="5:5">
      <c r="E4320"/>
    </row>
    <row r="4321" spans="5:5">
      <c r="E4321"/>
    </row>
    <row r="4322" spans="5:5">
      <c r="E4322"/>
    </row>
    <row r="4323" spans="5:5">
      <c r="E4323"/>
    </row>
    <row r="4324" spans="5:5">
      <c r="E4324"/>
    </row>
    <row r="4325" spans="5:5">
      <c r="E4325"/>
    </row>
    <row r="4326" spans="5:5">
      <c r="E4326"/>
    </row>
    <row r="4327" spans="5:5">
      <c r="E4327"/>
    </row>
    <row r="4328" spans="5:5">
      <c r="E4328"/>
    </row>
    <row r="4329" spans="5:5">
      <c r="E4329"/>
    </row>
    <row r="4330" spans="5:5">
      <c r="E4330"/>
    </row>
    <row r="4331" spans="5:5">
      <c r="E4331"/>
    </row>
    <row r="4332" spans="5:5">
      <c r="E4332"/>
    </row>
    <row r="4333" spans="5:5">
      <c r="E4333"/>
    </row>
    <row r="4334" spans="5:5">
      <c r="E4334"/>
    </row>
    <row r="4335" spans="5:5">
      <c r="E4335"/>
    </row>
    <row r="4336" spans="5:5">
      <c r="E4336"/>
    </row>
    <row r="4337" spans="5:5">
      <c r="E4337"/>
    </row>
    <row r="4338" spans="5:5">
      <c r="E4338"/>
    </row>
    <row r="4339" spans="5:5">
      <c r="E4339"/>
    </row>
    <row r="4340" spans="5:5">
      <c r="E4340"/>
    </row>
    <row r="4341" spans="5:5">
      <c r="E4341"/>
    </row>
    <row r="4342" spans="5:5">
      <c r="E4342"/>
    </row>
    <row r="4343" spans="5:5">
      <c r="E4343"/>
    </row>
    <row r="4344" spans="5:5">
      <c r="E4344"/>
    </row>
    <row r="4345" spans="5:5">
      <c r="E4345"/>
    </row>
    <row r="4346" spans="5:5">
      <c r="E4346"/>
    </row>
    <row r="4347" spans="5:5">
      <c r="E4347"/>
    </row>
    <row r="4348" spans="5:5">
      <c r="E4348"/>
    </row>
    <row r="4349" spans="5:5">
      <c r="E4349"/>
    </row>
    <row r="4350" spans="5:5">
      <c r="E4350"/>
    </row>
    <row r="4351" spans="5:5">
      <c r="E4351"/>
    </row>
    <row r="4352" spans="5:5">
      <c r="E4352"/>
    </row>
    <row r="4353" spans="5:5">
      <c r="E4353"/>
    </row>
    <row r="4354" spans="5:5">
      <c r="E4354"/>
    </row>
    <row r="4355" spans="5:5">
      <c r="E4355"/>
    </row>
    <row r="4356" spans="5:5">
      <c r="E4356"/>
    </row>
    <row r="4357" spans="5:5">
      <c r="E4357"/>
    </row>
    <row r="4358" spans="5:5">
      <c r="E4358"/>
    </row>
    <row r="4359" spans="5:5">
      <c r="E4359"/>
    </row>
    <row r="4360" spans="5:5">
      <c r="E4360"/>
    </row>
    <row r="4361" spans="5:5">
      <c r="E4361"/>
    </row>
    <row r="4362" spans="5:5">
      <c r="E4362"/>
    </row>
    <row r="4363" spans="5:5">
      <c r="E4363"/>
    </row>
    <row r="4364" spans="5:5">
      <c r="E4364"/>
    </row>
    <row r="4365" spans="5:5">
      <c r="E4365"/>
    </row>
    <row r="4366" spans="5:5">
      <c r="E4366"/>
    </row>
    <row r="4367" spans="5:5">
      <c r="E4367"/>
    </row>
    <row r="4368" spans="5:5">
      <c r="E4368"/>
    </row>
    <row r="4369" spans="5:5">
      <c r="E4369"/>
    </row>
    <row r="4370" spans="5:5">
      <c r="E4370"/>
    </row>
    <row r="4371" spans="5:5">
      <c r="E4371"/>
    </row>
    <row r="4372" spans="5:5">
      <c r="E4372"/>
    </row>
    <row r="4373" spans="5:5">
      <c r="E4373"/>
    </row>
    <row r="4374" spans="5:5">
      <c r="E4374"/>
    </row>
    <row r="4375" spans="5:5">
      <c r="E4375"/>
    </row>
    <row r="4376" spans="5:5">
      <c r="E4376"/>
    </row>
    <row r="4377" spans="5:5">
      <c r="E4377"/>
    </row>
    <row r="4378" spans="5:5">
      <c r="E4378"/>
    </row>
    <row r="4379" spans="5:5">
      <c r="E4379"/>
    </row>
    <row r="4380" spans="5:5">
      <c r="E4380"/>
    </row>
    <row r="4381" spans="5:5">
      <c r="E4381"/>
    </row>
    <row r="4382" spans="5:5">
      <c r="E4382"/>
    </row>
    <row r="4383" spans="5:5">
      <c r="E4383"/>
    </row>
    <row r="4384" spans="5:5">
      <c r="E4384"/>
    </row>
    <row r="4385" spans="5:5">
      <c r="E4385"/>
    </row>
    <row r="4386" spans="5:5">
      <c r="E4386"/>
    </row>
    <row r="4387" spans="5:5">
      <c r="E4387"/>
    </row>
    <row r="4388" spans="5:5">
      <c r="E4388"/>
    </row>
    <row r="4389" spans="5:5">
      <c r="E4389"/>
    </row>
    <row r="4390" spans="5:5">
      <c r="E4390"/>
    </row>
    <row r="4391" spans="5:5">
      <c r="E4391"/>
    </row>
    <row r="4392" spans="5:5">
      <c r="E4392"/>
    </row>
    <row r="4393" spans="5:5">
      <c r="E4393"/>
    </row>
    <row r="4394" spans="5:5">
      <c r="E4394"/>
    </row>
    <row r="4395" spans="5:5">
      <c r="E4395"/>
    </row>
    <row r="4396" spans="5:5">
      <c r="E4396"/>
    </row>
    <row r="4397" spans="5:5">
      <c r="E4397"/>
    </row>
    <row r="4398" spans="5:5">
      <c r="E4398"/>
    </row>
    <row r="4399" spans="5:5">
      <c r="E4399"/>
    </row>
    <row r="4400" spans="5:5">
      <c r="E4400"/>
    </row>
    <row r="4401" spans="5:5">
      <c r="E4401"/>
    </row>
    <row r="4402" spans="5:5">
      <c r="E4402"/>
    </row>
    <row r="4403" spans="5:5">
      <c r="E4403"/>
    </row>
    <row r="4404" spans="5:5">
      <c r="E4404"/>
    </row>
    <row r="4405" spans="5:5">
      <c r="E4405"/>
    </row>
    <row r="4406" spans="5:5">
      <c r="E4406"/>
    </row>
    <row r="4407" spans="5:5">
      <c r="E4407"/>
    </row>
    <row r="4408" spans="5:5">
      <c r="E4408"/>
    </row>
    <row r="4409" spans="5:5">
      <c r="E4409"/>
    </row>
    <row r="4410" spans="5:5">
      <c r="E4410"/>
    </row>
    <row r="4411" spans="5:5">
      <c r="E4411"/>
    </row>
    <row r="4412" spans="5:5">
      <c r="E4412"/>
    </row>
    <row r="4413" spans="5:5">
      <c r="E4413"/>
    </row>
    <row r="4414" spans="5:5">
      <c r="E4414"/>
    </row>
    <row r="4415" spans="5:5">
      <c r="E4415"/>
    </row>
    <row r="4416" spans="5:5">
      <c r="E4416"/>
    </row>
    <row r="4417" spans="5:5">
      <c r="E4417"/>
    </row>
    <row r="4418" spans="5:5">
      <c r="E4418"/>
    </row>
    <row r="4419" spans="5:5">
      <c r="E4419"/>
    </row>
    <row r="4420" spans="5:5">
      <c r="E4420"/>
    </row>
    <row r="4421" spans="5:5">
      <c r="E4421"/>
    </row>
    <row r="4422" spans="5:5">
      <c r="E4422"/>
    </row>
    <row r="4423" spans="5:5">
      <c r="E4423"/>
    </row>
    <row r="4424" spans="5:5">
      <c r="E4424"/>
    </row>
    <row r="4425" spans="5:5">
      <c r="E4425"/>
    </row>
    <row r="4426" spans="5:5">
      <c r="E4426"/>
    </row>
    <row r="4427" spans="5:5">
      <c r="E4427"/>
    </row>
    <row r="4428" spans="5:5">
      <c r="E4428"/>
    </row>
    <row r="4429" spans="5:5">
      <c r="E4429"/>
    </row>
    <row r="4430" spans="5:5">
      <c r="E4430"/>
    </row>
    <row r="4431" spans="5:5">
      <c r="E4431"/>
    </row>
    <row r="4432" spans="5:5">
      <c r="E4432"/>
    </row>
    <row r="4433" spans="5:5">
      <c r="E4433"/>
    </row>
    <row r="4434" spans="5:5">
      <c r="E4434"/>
    </row>
    <row r="4435" spans="5:5">
      <c r="E4435"/>
    </row>
    <row r="4436" spans="5:5">
      <c r="E4436"/>
    </row>
    <row r="4437" spans="5:5">
      <c r="E4437"/>
    </row>
    <row r="4438" spans="5:5">
      <c r="E4438"/>
    </row>
    <row r="4439" spans="5:5">
      <c r="E4439"/>
    </row>
    <row r="4440" spans="5:5">
      <c r="E4440"/>
    </row>
    <row r="4441" spans="5:5">
      <c r="E4441"/>
    </row>
    <row r="4442" spans="5:5">
      <c r="E4442"/>
    </row>
    <row r="4443" spans="5:5">
      <c r="E4443"/>
    </row>
    <row r="4444" spans="5:5">
      <c r="E4444"/>
    </row>
    <row r="4445" spans="5:5">
      <c r="E4445"/>
    </row>
    <row r="4446" spans="5:5">
      <c r="E4446"/>
    </row>
    <row r="4447" spans="5:5">
      <c r="E4447"/>
    </row>
    <row r="4448" spans="5:5">
      <c r="E4448"/>
    </row>
    <row r="4449" spans="5:5">
      <c r="E4449"/>
    </row>
    <row r="4450" spans="5:5">
      <c r="E4450"/>
    </row>
    <row r="4451" spans="5:5">
      <c r="E4451"/>
    </row>
    <row r="4452" spans="5:5">
      <c r="E4452"/>
    </row>
    <row r="4453" spans="5:5">
      <c r="E4453"/>
    </row>
    <row r="4454" spans="5:5">
      <c r="E4454"/>
    </row>
    <row r="4455" spans="5:5">
      <c r="E4455"/>
    </row>
    <row r="4456" spans="5:5">
      <c r="E4456"/>
    </row>
    <row r="4457" spans="5:5">
      <c r="E4457"/>
    </row>
    <row r="4458" spans="5:5">
      <c r="E4458"/>
    </row>
    <row r="4459" spans="5:5">
      <c r="E4459"/>
    </row>
    <row r="4460" spans="5:5">
      <c r="E4460"/>
    </row>
    <row r="4461" spans="5:5">
      <c r="E4461"/>
    </row>
    <row r="4462" spans="5:5">
      <c r="E4462"/>
    </row>
    <row r="4463" spans="5:5">
      <c r="E4463"/>
    </row>
    <row r="4464" spans="5:5">
      <c r="E4464"/>
    </row>
    <row r="4465" spans="5:5">
      <c r="E4465"/>
    </row>
    <row r="4466" spans="5:5">
      <c r="E4466"/>
    </row>
    <row r="4467" spans="5:5">
      <c r="E4467"/>
    </row>
    <row r="4468" spans="5:5">
      <c r="E4468"/>
    </row>
    <row r="4469" spans="5:5">
      <c r="E4469"/>
    </row>
    <row r="4470" spans="5:5">
      <c r="E4470"/>
    </row>
    <row r="4471" spans="5:5">
      <c r="E4471"/>
    </row>
    <row r="4472" spans="5:5">
      <c r="E4472"/>
    </row>
    <row r="4473" spans="5:5">
      <c r="E4473"/>
    </row>
    <row r="4474" spans="5:5">
      <c r="E4474"/>
    </row>
    <row r="4475" spans="5:5">
      <c r="E4475"/>
    </row>
    <row r="4476" spans="5:5">
      <c r="E4476"/>
    </row>
    <row r="4477" spans="5:5">
      <c r="E4477"/>
    </row>
    <row r="4478" spans="5:5">
      <c r="E4478"/>
    </row>
    <row r="4479" spans="5:5">
      <c r="E4479"/>
    </row>
    <row r="4480" spans="5:5">
      <c r="E4480"/>
    </row>
    <row r="4481" spans="5:5">
      <c r="E4481"/>
    </row>
    <row r="4482" spans="5:5">
      <c r="E4482"/>
    </row>
    <row r="4483" spans="5:5">
      <c r="E4483"/>
    </row>
    <row r="4484" spans="5:5">
      <c r="E4484"/>
    </row>
    <row r="4485" spans="5:5">
      <c r="E4485"/>
    </row>
    <row r="4486" spans="5:5">
      <c r="E4486"/>
    </row>
    <row r="4487" spans="5:5">
      <c r="E4487"/>
    </row>
    <row r="4488" spans="5:5">
      <c r="E4488"/>
    </row>
    <row r="4489" spans="5:5">
      <c r="E4489"/>
    </row>
    <row r="4490" spans="5:5">
      <c r="E4490"/>
    </row>
    <row r="4491" spans="5:5">
      <c r="E4491"/>
    </row>
    <row r="4492" spans="5:5">
      <c r="E4492"/>
    </row>
    <row r="4493" spans="5:5">
      <c r="E4493"/>
    </row>
    <row r="4494" spans="5:5">
      <c r="E4494"/>
    </row>
    <row r="4495" spans="5:5">
      <c r="E4495"/>
    </row>
    <row r="4496" spans="5:5">
      <c r="E4496"/>
    </row>
    <row r="4497" spans="5:5">
      <c r="E4497"/>
    </row>
    <row r="4498" spans="5:5">
      <c r="E4498"/>
    </row>
    <row r="4499" spans="5:5">
      <c r="E4499"/>
    </row>
    <row r="4500" spans="5:5">
      <c r="E4500"/>
    </row>
    <row r="4501" spans="5:5">
      <c r="E4501"/>
    </row>
    <row r="4502" spans="5:5">
      <c r="E4502"/>
    </row>
    <row r="4503" spans="5:5">
      <c r="E4503"/>
    </row>
    <row r="4504" spans="5:5">
      <c r="E4504"/>
    </row>
    <row r="4505" spans="5:5">
      <c r="E4505"/>
    </row>
    <row r="4506" spans="5:5">
      <c r="E4506"/>
    </row>
    <row r="4507" spans="5:5">
      <c r="E4507"/>
    </row>
    <row r="4508" spans="5:5">
      <c r="E4508"/>
    </row>
    <row r="4509" spans="5:5">
      <c r="E4509"/>
    </row>
    <row r="4510" spans="5:5">
      <c r="E4510"/>
    </row>
    <row r="4511" spans="5:5">
      <c r="E4511"/>
    </row>
    <row r="4512" spans="5:5">
      <c r="E4512"/>
    </row>
    <row r="4513" spans="5:5">
      <c r="E4513"/>
    </row>
    <row r="4514" spans="5:5">
      <c r="E4514"/>
    </row>
    <row r="4515" spans="5:5">
      <c r="E4515"/>
    </row>
    <row r="4516" spans="5:5">
      <c r="E4516"/>
    </row>
    <row r="4517" spans="5:5">
      <c r="E4517"/>
    </row>
    <row r="4518" spans="5:5">
      <c r="E4518"/>
    </row>
    <row r="4519" spans="5:5">
      <c r="E4519"/>
    </row>
    <row r="4520" spans="5:5">
      <c r="E4520"/>
    </row>
    <row r="4521" spans="5:5">
      <c r="E4521"/>
    </row>
    <row r="4522" spans="5:5">
      <c r="E4522"/>
    </row>
    <row r="4523" spans="5:5">
      <c r="E4523"/>
    </row>
    <row r="4524" spans="5:5">
      <c r="E4524"/>
    </row>
    <row r="4525" spans="5:5">
      <c r="E4525"/>
    </row>
    <row r="4526" spans="5:5">
      <c r="E4526"/>
    </row>
    <row r="4527" spans="5:5">
      <c r="E4527"/>
    </row>
    <row r="4528" spans="5:5">
      <c r="E4528"/>
    </row>
    <row r="4529" spans="5:5">
      <c r="E4529"/>
    </row>
    <row r="4530" spans="5:5">
      <c r="E4530"/>
    </row>
    <row r="4531" spans="5:5">
      <c r="E4531"/>
    </row>
    <row r="4532" spans="5:5">
      <c r="E4532"/>
    </row>
    <row r="4533" spans="5:5">
      <c r="E4533"/>
    </row>
    <row r="4534" spans="5:5">
      <c r="E4534"/>
    </row>
    <row r="4535" spans="5:5">
      <c r="E4535"/>
    </row>
    <row r="4536" spans="5:5">
      <c r="E4536"/>
    </row>
    <row r="4537" spans="5:5">
      <c r="E4537"/>
    </row>
    <row r="4538" spans="5:5">
      <c r="E4538"/>
    </row>
    <row r="4539" spans="5:5">
      <c r="E4539"/>
    </row>
    <row r="4540" spans="5:5">
      <c r="E4540"/>
    </row>
    <row r="4541" spans="5:5">
      <c r="E4541"/>
    </row>
    <row r="4542" spans="5:5">
      <c r="E4542"/>
    </row>
    <row r="4543" spans="5:5">
      <c r="E4543"/>
    </row>
    <row r="4544" spans="5:5">
      <c r="E4544"/>
    </row>
    <row r="4545" spans="5:5">
      <c r="E4545"/>
    </row>
    <row r="4546" spans="5:5">
      <c r="E4546"/>
    </row>
    <row r="4547" spans="5:5">
      <c r="E4547"/>
    </row>
    <row r="4548" spans="5:5">
      <c r="E4548"/>
    </row>
    <row r="4549" spans="5:5">
      <c r="E4549"/>
    </row>
    <row r="4550" spans="5:5">
      <c r="E4550"/>
    </row>
    <row r="4551" spans="5:5">
      <c r="E4551"/>
    </row>
    <row r="4552" spans="5:5">
      <c r="E4552"/>
    </row>
    <row r="4553" spans="5:5">
      <c r="E4553"/>
    </row>
    <row r="4554" spans="5:5">
      <c r="E4554"/>
    </row>
    <row r="4555" spans="5:5">
      <c r="E4555"/>
    </row>
    <row r="4556" spans="5:5">
      <c r="E4556"/>
    </row>
    <row r="4557" spans="5:5">
      <c r="E4557"/>
    </row>
    <row r="4558" spans="5:5">
      <c r="E4558"/>
    </row>
    <row r="4559" spans="5:5">
      <c r="E4559"/>
    </row>
    <row r="4560" spans="5:5">
      <c r="E4560"/>
    </row>
    <row r="4561" spans="5:5">
      <c r="E4561"/>
    </row>
    <row r="4562" spans="5:5">
      <c r="E4562"/>
    </row>
    <row r="4563" spans="5:5">
      <c r="E4563"/>
    </row>
    <row r="4564" spans="5:5">
      <c r="E4564"/>
    </row>
    <row r="4565" spans="5:5">
      <c r="E4565"/>
    </row>
    <row r="4566" spans="5:5">
      <c r="E4566"/>
    </row>
    <row r="4567" spans="5:5">
      <c r="E4567"/>
    </row>
    <row r="4568" spans="5:5">
      <c r="E4568"/>
    </row>
    <row r="4569" spans="5:5">
      <c r="E4569"/>
    </row>
    <row r="4570" spans="5:5">
      <c r="E4570"/>
    </row>
    <row r="4571" spans="5:5">
      <c r="E4571"/>
    </row>
    <row r="4572" spans="5:5">
      <c r="E4572"/>
    </row>
    <row r="4573" spans="5:5">
      <c r="E4573"/>
    </row>
    <row r="4574" spans="5:5">
      <c r="E4574"/>
    </row>
    <row r="4575" spans="5:5">
      <c r="E4575"/>
    </row>
    <row r="4576" spans="5:5">
      <c r="E4576"/>
    </row>
    <row r="4577" spans="5:5">
      <c r="E4577"/>
    </row>
    <row r="4578" spans="5:5">
      <c r="E4578"/>
    </row>
    <row r="4579" spans="5:5">
      <c r="E4579"/>
    </row>
    <row r="4580" spans="5:5">
      <c r="E4580"/>
    </row>
    <row r="4581" spans="5:5">
      <c r="E4581"/>
    </row>
    <row r="4582" spans="5:5">
      <c r="E4582"/>
    </row>
    <row r="4583" spans="5:5">
      <c r="E4583"/>
    </row>
    <row r="4584" spans="5:5">
      <c r="E4584"/>
    </row>
    <row r="4585" spans="5:5">
      <c r="E4585"/>
    </row>
    <row r="4586" spans="5:5">
      <c r="E4586"/>
    </row>
    <row r="4587" spans="5:5">
      <c r="E4587"/>
    </row>
    <row r="4588" spans="5:5">
      <c r="E4588"/>
    </row>
    <row r="4589" spans="5:5">
      <c r="E4589"/>
    </row>
    <row r="4590" spans="5:5">
      <c r="E4590"/>
    </row>
    <row r="4591" spans="5:5">
      <c r="E4591"/>
    </row>
    <row r="4592" spans="5:5">
      <c r="E4592"/>
    </row>
    <row r="4593" spans="5:5">
      <c r="E4593"/>
    </row>
    <row r="4594" spans="5:5">
      <c r="E4594"/>
    </row>
    <row r="4595" spans="5:5">
      <c r="E4595"/>
    </row>
    <row r="4596" spans="5:5">
      <c r="E4596"/>
    </row>
    <row r="4597" spans="5:5">
      <c r="E4597"/>
    </row>
    <row r="4598" spans="5:5">
      <c r="E4598"/>
    </row>
    <row r="4599" spans="5:5">
      <c r="E4599"/>
    </row>
    <row r="4600" spans="5:5">
      <c r="E4600"/>
    </row>
    <row r="4601" spans="5:5">
      <c r="E4601"/>
    </row>
    <row r="4602" spans="5:5">
      <c r="E4602"/>
    </row>
    <row r="4603" spans="5:5">
      <c r="E4603"/>
    </row>
    <row r="4604" spans="5:5">
      <c r="E4604"/>
    </row>
    <row r="4605" spans="5:5">
      <c r="E4605"/>
    </row>
    <row r="4606" spans="5:5">
      <c r="E4606"/>
    </row>
    <row r="4607" spans="5:5">
      <c r="E4607"/>
    </row>
    <row r="4608" spans="5:5">
      <c r="E4608"/>
    </row>
    <row r="4609" spans="5:5">
      <c r="E4609"/>
    </row>
    <row r="4610" spans="5:5">
      <c r="E4610"/>
    </row>
    <row r="4611" spans="5:5">
      <c r="E4611"/>
    </row>
    <row r="4612" spans="5:5">
      <c r="E4612"/>
    </row>
    <row r="4613" spans="5:5">
      <c r="E4613"/>
    </row>
    <row r="4614" spans="5:5">
      <c r="E4614"/>
    </row>
    <row r="4615" spans="5:5">
      <c r="E4615"/>
    </row>
    <row r="4616" spans="5:5">
      <c r="E4616"/>
    </row>
    <row r="4617" spans="5:5">
      <c r="E4617"/>
    </row>
    <row r="4618" spans="5:5">
      <c r="E4618"/>
    </row>
    <row r="4619" spans="5:5">
      <c r="E4619"/>
    </row>
    <row r="4620" spans="5:5">
      <c r="E4620"/>
    </row>
    <row r="4621" spans="5:5">
      <c r="E4621"/>
    </row>
    <row r="4622" spans="5:5">
      <c r="E4622"/>
    </row>
    <row r="4623" spans="5:5">
      <c r="E4623"/>
    </row>
    <row r="4624" spans="5:5">
      <c r="E4624"/>
    </row>
    <row r="4625" spans="5:5">
      <c r="E4625"/>
    </row>
    <row r="4626" spans="5:5">
      <c r="E4626"/>
    </row>
    <row r="4627" spans="5:5">
      <c r="E4627"/>
    </row>
    <row r="4628" spans="5:5">
      <c r="E4628"/>
    </row>
    <row r="4629" spans="5:5">
      <c r="E4629"/>
    </row>
    <row r="4630" spans="5:5">
      <c r="E4630"/>
    </row>
    <row r="4631" spans="5:5">
      <c r="E4631"/>
    </row>
    <row r="4632" spans="5:5">
      <c r="E4632"/>
    </row>
    <row r="4633" spans="5:5">
      <c r="E4633"/>
    </row>
    <row r="4634" spans="5:5">
      <c r="E4634"/>
    </row>
    <row r="4635" spans="5:5">
      <c r="E4635"/>
    </row>
    <row r="4636" spans="5:5">
      <c r="E4636"/>
    </row>
    <row r="4637" spans="5:5">
      <c r="E4637"/>
    </row>
    <row r="4638" spans="5:5">
      <c r="E4638"/>
    </row>
    <row r="4639" spans="5:5">
      <c r="E4639"/>
    </row>
    <row r="4640" spans="5:5">
      <c r="E4640"/>
    </row>
    <row r="4641" spans="5:5">
      <c r="E4641"/>
    </row>
    <row r="4642" spans="5:5">
      <c r="E4642"/>
    </row>
    <row r="4643" spans="5:5">
      <c r="E4643"/>
    </row>
    <row r="4644" spans="5:5">
      <c r="E4644"/>
    </row>
    <row r="4645" spans="5:5">
      <c r="E4645"/>
    </row>
    <row r="4646" spans="5:5">
      <c r="E4646"/>
    </row>
    <row r="4647" spans="5:5">
      <c r="E4647"/>
    </row>
    <row r="4648" spans="5:5">
      <c r="E4648"/>
    </row>
    <row r="4649" spans="5:5">
      <c r="E4649"/>
    </row>
    <row r="4650" spans="5:5">
      <c r="E4650"/>
    </row>
    <row r="4651" spans="5:5">
      <c r="E4651"/>
    </row>
    <row r="4652" spans="5:5">
      <c r="E4652"/>
    </row>
    <row r="4653" spans="5:5">
      <c r="E4653"/>
    </row>
    <row r="4654" spans="5:5">
      <c r="E4654"/>
    </row>
    <row r="4655" spans="5:5">
      <c r="E4655"/>
    </row>
    <row r="4656" spans="5:5">
      <c r="E4656"/>
    </row>
    <row r="4657" spans="5:5">
      <c r="E4657"/>
    </row>
    <row r="4658" spans="5:5">
      <c r="E4658"/>
    </row>
    <row r="4659" spans="5:5">
      <c r="E4659"/>
    </row>
    <row r="4660" spans="5:5">
      <c r="E4660"/>
    </row>
    <row r="4661" spans="5:5">
      <c r="E4661"/>
    </row>
    <row r="4662" spans="5:5">
      <c r="E4662"/>
    </row>
    <row r="4663" spans="5:5">
      <c r="E4663"/>
    </row>
    <row r="4664" spans="5:5">
      <c r="E4664"/>
    </row>
    <row r="4665" spans="5:5">
      <c r="E4665"/>
    </row>
    <row r="4666" spans="5:5">
      <c r="E4666"/>
    </row>
    <row r="4667" spans="5:5">
      <c r="E4667"/>
    </row>
    <row r="4668" spans="5:5">
      <c r="E4668"/>
    </row>
    <row r="4669" spans="5:5">
      <c r="E4669"/>
    </row>
    <row r="4670" spans="5:5">
      <c r="E4670"/>
    </row>
    <row r="4671" spans="5:5">
      <c r="E4671"/>
    </row>
    <row r="4672" spans="5:5">
      <c r="E4672"/>
    </row>
    <row r="4673" spans="5:5">
      <c r="E4673"/>
    </row>
    <row r="4674" spans="5:5">
      <c r="E4674"/>
    </row>
    <row r="4675" spans="5:5">
      <c r="E4675"/>
    </row>
    <row r="4676" spans="5:5">
      <c r="E4676"/>
    </row>
    <row r="4677" spans="5:5">
      <c r="E4677"/>
    </row>
    <row r="4678" spans="5:5">
      <c r="E4678"/>
    </row>
    <row r="4679" spans="5:5">
      <c r="E4679"/>
    </row>
    <row r="4680" spans="5:5">
      <c r="E4680"/>
    </row>
    <row r="4681" spans="5:5">
      <c r="E4681"/>
    </row>
    <row r="4682" spans="5:5">
      <c r="E4682"/>
    </row>
    <row r="4683" spans="5:5">
      <c r="E4683"/>
    </row>
    <row r="4684" spans="5:5">
      <c r="E4684"/>
    </row>
    <row r="4685" spans="5:5">
      <c r="E4685"/>
    </row>
    <row r="4686" spans="5:5">
      <c r="E4686"/>
    </row>
    <row r="4687" spans="5:5">
      <c r="E4687"/>
    </row>
    <row r="4688" spans="5:5">
      <c r="E4688"/>
    </row>
    <row r="4689" spans="5:5">
      <c r="E4689"/>
    </row>
    <row r="4690" spans="5:5">
      <c r="E4690"/>
    </row>
    <row r="4691" spans="5:5">
      <c r="E4691"/>
    </row>
    <row r="4692" spans="5:5">
      <c r="E4692"/>
    </row>
    <row r="4693" spans="5:5">
      <c r="E4693"/>
    </row>
    <row r="4694" spans="5:5">
      <c r="E4694"/>
    </row>
    <row r="4695" spans="5:5">
      <c r="E4695"/>
    </row>
    <row r="4696" spans="5:5">
      <c r="E4696"/>
    </row>
    <row r="4697" spans="5:5">
      <c r="E4697"/>
    </row>
    <row r="4698" spans="5:5">
      <c r="E4698"/>
    </row>
    <row r="4699" spans="5:5">
      <c r="E4699"/>
    </row>
    <row r="4700" spans="5:5">
      <c r="E4700"/>
    </row>
    <row r="4701" spans="5:5">
      <c r="E4701"/>
    </row>
    <row r="4702" spans="5:5">
      <c r="E4702"/>
    </row>
    <row r="4703" spans="5:5">
      <c r="E4703"/>
    </row>
    <row r="4704" spans="5:5">
      <c r="E4704"/>
    </row>
    <row r="4705" spans="5:5">
      <c r="E4705"/>
    </row>
    <row r="4706" spans="5:5">
      <c r="E4706"/>
    </row>
    <row r="4707" spans="5:5">
      <c r="E4707"/>
    </row>
    <row r="4708" spans="5:5">
      <c r="E4708"/>
    </row>
    <row r="4709" spans="5:5">
      <c r="E4709"/>
    </row>
    <row r="4710" spans="5:5">
      <c r="E4710"/>
    </row>
    <row r="4711" spans="5:5">
      <c r="E4711"/>
    </row>
    <row r="4712" spans="5:5">
      <c r="E4712"/>
    </row>
    <row r="4713" spans="5:5">
      <c r="E4713"/>
    </row>
    <row r="4714" spans="5:5">
      <c r="E4714"/>
    </row>
    <row r="4715" spans="5:5">
      <c r="E4715"/>
    </row>
    <row r="4716" spans="5:5">
      <c r="E4716"/>
    </row>
    <row r="4717" spans="5:5">
      <c r="E4717"/>
    </row>
    <row r="4718" spans="5:5">
      <c r="E4718"/>
    </row>
    <row r="4719" spans="5:5">
      <c r="E4719"/>
    </row>
    <row r="4720" spans="5:5">
      <c r="E4720"/>
    </row>
    <row r="4721" spans="5:5">
      <c r="E4721"/>
    </row>
    <row r="4722" spans="5:5">
      <c r="E4722"/>
    </row>
    <row r="4723" spans="5:5">
      <c r="E4723"/>
    </row>
    <row r="4724" spans="5:5">
      <c r="E4724"/>
    </row>
    <row r="4725" spans="5:5">
      <c r="E4725"/>
    </row>
    <row r="4726" spans="5:5">
      <c r="E4726"/>
    </row>
    <row r="4727" spans="5:5">
      <c r="E4727"/>
    </row>
    <row r="4728" spans="5:5">
      <c r="E4728"/>
    </row>
    <row r="4729" spans="5:5">
      <c r="E4729"/>
    </row>
    <row r="4730" spans="5:5">
      <c r="E4730"/>
    </row>
    <row r="4731" spans="5:5">
      <c r="E4731"/>
    </row>
    <row r="4732" spans="5:5">
      <c r="E4732"/>
    </row>
    <row r="4733" spans="5:5">
      <c r="E4733"/>
    </row>
    <row r="4734" spans="5:5">
      <c r="E4734"/>
    </row>
    <row r="4735" spans="5:5">
      <c r="E4735"/>
    </row>
    <row r="4736" spans="5:5">
      <c r="E4736"/>
    </row>
    <row r="4737" spans="5:5">
      <c r="E4737"/>
    </row>
    <row r="4738" spans="5:5">
      <c r="E4738"/>
    </row>
    <row r="4739" spans="5:5">
      <c r="E4739"/>
    </row>
    <row r="4740" spans="5:5">
      <c r="E4740"/>
    </row>
    <row r="4741" spans="5:5">
      <c r="E4741"/>
    </row>
    <row r="4742" spans="5:5">
      <c r="E4742"/>
    </row>
    <row r="4743" spans="5:5">
      <c r="E4743"/>
    </row>
    <row r="4744" spans="5:5">
      <c r="E4744"/>
    </row>
    <row r="4745" spans="5:5">
      <c r="E4745"/>
    </row>
    <row r="4746" spans="5:5">
      <c r="E4746"/>
    </row>
    <row r="4747" spans="5:5">
      <c r="E4747"/>
    </row>
    <row r="4748" spans="5:5">
      <c r="E4748"/>
    </row>
    <row r="4749" spans="5:5">
      <c r="E4749"/>
    </row>
    <row r="4750" spans="5:5">
      <c r="E4750"/>
    </row>
    <row r="4751" spans="5:5">
      <c r="E4751"/>
    </row>
    <row r="4752" spans="5:5">
      <c r="E4752"/>
    </row>
    <row r="4753" spans="5:5">
      <c r="E4753"/>
    </row>
    <row r="4754" spans="5:5">
      <c r="E4754"/>
    </row>
    <row r="4755" spans="5:5">
      <c r="E4755"/>
    </row>
    <row r="4756" spans="5:5">
      <c r="E4756"/>
    </row>
    <row r="4757" spans="5:5">
      <c r="E4757"/>
    </row>
    <row r="4758" spans="5:5">
      <c r="E4758"/>
    </row>
    <row r="4759" spans="5:5">
      <c r="E4759"/>
    </row>
    <row r="4760" spans="5:5">
      <c r="E4760"/>
    </row>
    <row r="4761" spans="5:5">
      <c r="E4761"/>
    </row>
    <row r="4762" spans="5:5">
      <c r="E4762"/>
    </row>
    <row r="4763" spans="5:5">
      <c r="E4763"/>
    </row>
    <row r="4764" spans="5:5">
      <c r="E4764"/>
    </row>
    <row r="4765" spans="5:5">
      <c r="E4765"/>
    </row>
    <row r="4766" spans="5:5">
      <c r="E4766"/>
    </row>
    <row r="4767" spans="5:5">
      <c r="E4767"/>
    </row>
    <row r="4768" spans="5:5">
      <c r="E4768"/>
    </row>
    <row r="4769" spans="5:5">
      <c r="E4769"/>
    </row>
    <row r="4770" spans="5:5">
      <c r="E4770"/>
    </row>
    <row r="4771" spans="5:5">
      <c r="E4771"/>
    </row>
    <row r="4772" spans="5:5">
      <c r="E4772"/>
    </row>
    <row r="4773" spans="5:5">
      <c r="E4773"/>
    </row>
    <row r="4774" spans="5:5">
      <c r="E4774"/>
    </row>
    <row r="4775" spans="5:5">
      <c r="E4775"/>
    </row>
    <row r="4776" spans="5:5">
      <c r="E4776"/>
    </row>
    <row r="4777" spans="5:5">
      <c r="E4777"/>
    </row>
    <row r="4778" spans="5:5">
      <c r="E4778"/>
    </row>
    <row r="4779" spans="5:5">
      <c r="E4779"/>
    </row>
    <row r="4780" spans="5:5">
      <c r="E4780"/>
    </row>
    <row r="4781" spans="5:5">
      <c r="E4781"/>
    </row>
    <row r="4782" spans="5:5">
      <c r="E4782"/>
    </row>
    <row r="4783" spans="5:5">
      <c r="E4783"/>
    </row>
    <row r="4784" spans="5:5">
      <c r="E4784"/>
    </row>
    <row r="4785" spans="5:5">
      <c r="E4785"/>
    </row>
    <row r="4786" spans="5:5">
      <c r="E4786"/>
    </row>
    <row r="4787" spans="5:5">
      <c r="E4787"/>
    </row>
    <row r="4788" spans="5:5">
      <c r="E4788"/>
    </row>
    <row r="4789" spans="5:5">
      <c r="E4789"/>
    </row>
    <row r="4790" spans="5:5">
      <c r="E4790"/>
    </row>
    <row r="4791" spans="5:5">
      <c r="E4791"/>
    </row>
    <row r="4792" spans="5:5">
      <c r="E4792"/>
    </row>
    <row r="4793" spans="5:5">
      <c r="E4793"/>
    </row>
    <row r="4794" spans="5:5">
      <c r="E4794"/>
    </row>
    <row r="4795" spans="5:5">
      <c r="E4795"/>
    </row>
    <row r="4796" spans="5:5">
      <c r="E4796"/>
    </row>
    <row r="4797" spans="5:5">
      <c r="E4797"/>
    </row>
    <row r="4798" spans="5:5">
      <c r="E4798"/>
    </row>
    <row r="4799" spans="5:5">
      <c r="E4799"/>
    </row>
    <row r="4800" spans="5:5">
      <c r="E4800"/>
    </row>
    <row r="4801" spans="5:5">
      <c r="E4801"/>
    </row>
    <row r="4802" spans="5:5">
      <c r="E4802"/>
    </row>
    <row r="4803" spans="5:5">
      <c r="E4803"/>
    </row>
    <row r="4804" spans="5:5">
      <c r="E4804"/>
    </row>
    <row r="4805" spans="5:5">
      <c r="E4805"/>
    </row>
    <row r="4806" spans="5:5">
      <c r="E4806"/>
    </row>
    <row r="4807" spans="5:5">
      <c r="E4807"/>
    </row>
    <row r="4808" spans="5:5">
      <c r="E4808"/>
    </row>
    <row r="4809" spans="5:5">
      <c r="E4809"/>
    </row>
    <row r="4810" spans="5:5">
      <c r="E4810"/>
    </row>
    <row r="4811" spans="5:5">
      <c r="E4811"/>
    </row>
    <row r="4812" spans="5:5">
      <c r="E4812"/>
    </row>
    <row r="4813" spans="5:5">
      <c r="E4813"/>
    </row>
    <row r="4814" spans="5:5">
      <c r="E4814"/>
    </row>
    <row r="4815" spans="5:5">
      <c r="E4815"/>
    </row>
    <row r="4816" spans="5:5">
      <c r="E4816"/>
    </row>
    <row r="4817" spans="5:5">
      <c r="E4817"/>
    </row>
    <row r="4818" spans="5:5">
      <c r="E4818"/>
    </row>
    <row r="4819" spans="5:5">
      <c r="E4819"/>
    </row>
    <row r="4820" spans="5:5">
      <c r="E4820"/>
    </row>
    <row r="4821" spans="5:5">
      <c r="E4821"/>
    </row>
    <row r="4822" spans="5:5">
      <c r="E4822"/>
    </row>
    <row r="4823" spans="5:5">
      <c r="E4823"/>
    </row>
    <row r="4824" spans="5:5">
      <c r="E4824"/>
    </row>
    <row r="4825" spans="5:5">
      <c r="E4825"/>
    </row>
    <row r="4826" spans="5:5">
      <c r="E4826"/>
    </row>
    <row r="4827" spans="5:5">
      <c r="E4827"/>
    </row>
    <row r="4828" spans="5:5">
      <c r="E4828"/>
    </row>
    <row r="4829" spans="5:5">
      <c r="E4829"/>
    </row>
    <row r="4830" spans="5:5">
      <c r="E4830"/>
    </row>
    <row r="4831" spans="5:5">
      <c r="E4831"/>
    </row>
    <row r="4832" spans="5:5">
      <c r="E4832"/>
    </row>
    <row r="4833" spans="5:5">
      <c r="E4833"/>
    </row>
    <row r="4834" spans="5:5">
      <c r="E4834"/>
    </row>
    <row r="4835" spans="5:5">
      <c r="E4835"/>
    </row>
    <row r="4836" spans="5:5">
      <c r="E4836"/>
    </row>
    <row r="4837" spans="5:5">
      <c r="E4837"/>
    </row>
    <row r="4838" spans="5:5">
      <c r="E4838"/>
    </row>
    <row r="4839" spans="5:5">
      <c r="E4839"/>
    </row>
    <row r="4840" spans="5:5">
      <c r="E4840"/>
    </row>
    <row r="4841" spans="5:5">
      <c r="E4841"/>
    </row>
    <row r="4842" spans="5:5">
      <c r="E4842"/>
    </row>
    <row r="4843" spans="5:5">
      <c r="E4843"/>
    </row>
    <row r="4844" spans="5:5">
      <c r="E4844"/>
    </row>
    <row r="4845" spans="5:5">
      <c r="E4845"/>
    </row>
    <row r="4846" spans="5:5">
      <c r="E4846"/>
    </row>
    <row r="4847" spans="5:5">
      <c r="E4847"/>
    </row>
    <row r="4848" spans="5:5">
      <c r="E4848"/>
    </row>
    <row r="4849" spans="5:5">
      <c r="E4849"/>
    </row>
    <row r="4850" spans="5:5">
      <c r="E4850"/>
    </row>
    <row r="4851" spans="5:5">
      <c r="E4851"/>
    </row>
    <row r="4852" spans="5:5">
      <c r="E4852"/>
    </row>
    <row r="4853" spans="5:5">
      <c r="E4853"/>
    </row>
    <row r="4854" spans="5:5">
      <c r="E4854"/>
    </row>
    <row r="4855" spans="5:5">
      <c r="E4855"/>
    </row>
    <row r="4856" spans="5:5">
      <c r="E4856"/>
    </row>
    <row r="4857" spans="5:5">
      <c r="E4857"/>
    </row>
    <row r="4858" spans="5:5">
      <c r="E4858"/>
    </row>
    <row r="4859" spans="5:5">
      <c r="E4859"/>
    </row>
    <row r="4860" spans="5:5">
      <c r="E4860"/>
    </row>
    <row r="4861" spans="5:5">
      <c r="E4861"/>
    </row>
    <row r="4862" spans="5:5">
      <c r="E4862"/>
    </row>
    <row r="4863" spans="5:5">
      <c r="E4863"/>
    </row>
    <row r="4864" spans="5:5">
      <c r="E4864"/>
    </row>
    <row r="4865" spans="5:5">
      <c r="E4865"/>
    </row>
    <row r="4866" spans="5:5">
      <c r="E4866"/>
    </row>
    <row r="4867" spans="5:5">
      <c r="E4867"/>
    </row>
    <row r="4868" spans="5:5">
      <c r="E4868"/>
    </row>
    <row r="4869" spans="5:5">
      <c r="E4869"/>
    </row>
    <row r="4870" spans="5:5">
      <c r="E4870"/>
    </row>
    <row r="4871" spans="5:5">
      <c r="E4871"/>
    </row>
    <row r="4872" spans="5:5">
      <c r="E4872"/>
    </row>
    <row r="4873" spans="5:5">
      <c r="E4873"/>
    </row>
    <row r="4874" spans="5:5">
      <c r="E4874"/>
    </row>
    <row r="4875" spans="5:5">
      <c r="E4875"/>
    </row>
    <row r="4876" spans="5:5">
      <c r="E4876"/>
    </row>
    <row r="4877" spans="5:5">
      <c r="E4877"/>
    </row>
    <row r="4878" spans="5:5">
      <c r="E4878"/>
    </row>
    <row r="4879" spans="5:5">
      <c r="E4879"/>
    </row>
    <row r="4880" spans="5:5">
      <c r="E4880"/>
    </row>
    <row r="4881" spans="5:5">
      <c r="E4881"/>
    </row>
    <row r="4882" spans="5:5">
      <c r="E4882"/>
    </row>
    <row r="4883" spans="5:5">
      <c r="E4883"/>
    </row>
    <row r="4884" spans="5:5">
      <c r="E4884"/>
    </row>
    <row r="4885" spans="5:5">
      <c r="E4885"/>
    </row>
    <row r="4886" spans="5:5">
      <c r="E4886"/>
    </row>
    <row r="4887" spans="5:5">
      <c r="E4887"/>
    </row>
    <row r="4888" spans="5:5">
      <c r="E4888"/>
    </row>
    <row r="4889" spans="5:5">
      <c r="E4889"/>
    </row>
    <row r="4890" spans="5:5">
      <c r="E4890"/>
    </row>
    <row r="4891" spans="5:5">
      <c r="E4891"/>
    </row>
    <row r="4892" spans="5:5">
      <c r="E4892"/>
    </row>
    <row r="4893" spans="5:5">
      <c r="E4893"/>
    </row>
    <row r="4894" spans="5:5">
      <c r="E4894"/>
    </row>
    <row r="4895" spans="5:5">
      <c r="E4895"/>
    </row>
    <row r="4896" spans="5:5">
      <c r="E4896"/>
    </row>
    <row r="4897" spans="5:5">
      <c r="E4897"/>
    </row>
    <row r="4898" spans="5:5">
      <c r="E4898"/>
    </row>
    <row r="4899" spans="5:5">
      <c r="E4899"/>
    </row>
    <row r="4900" spans="5:5">
      <c r="E4900"/>
    </row>
    <row r="4901" spans="5:5">
      <c r="E4901"/>
    </row>
    <row r="4902" spans="5:5">
      <c r="E4902"/>
    </row>
    <row r="4903" spans="5:5">
      <c r="E4903"/>
    </row>
    <row r="4904" spans="5:5">
      <c r="E4904"/>
    </row>
    <row r="4905" spans="5:5">
      <c r="E4905"/>
    </row>
    <row r="4906" spans="5:5">
      <c r="E4906"/>
    </row>
    <row r="4907" spans="5:5">
      <c r="E4907"/>
    </row>
    <row r="4908" spans="5:5">
      <c r="E4908"/>
    </row>
    <row r="4909" spans="5:5">
      <c r="E4909"/>
    </row>
    <row r="4910" spans="5:5">
      <c r="E4910"/>
    </row>
    <row r="4911" spans="5:5">
      <c r="E4911"/>
    </row>
    <row r="4912" spans="5:5">
      <c r="E4912"/>
    </row>
    <row r="4913" spans="5:5">
      <c r="E4913"/>
    </row>
    <row r="4914" spans="5:5">
      <c r="E4914"/>
    </row>
    <row r="4915" spans="5:5">
      <c r="E4915"/>
    </row>
    <row r="4916" spans="5:5">
      <c r="E4916"/>
    </row>
    <row r="4917" spans="5:5">
      <c r="E4917"/>
    </row>
    <row r="4918" spans="5:5">
      <c r="E4918"/>
    </row>
    <row r="4919" spans="5:5">
      <c r="E4919"/>
    </row>
    <row r="4920" spans="5:5">
      <c r="E4920"/>
    </row>
    <row r="4921" spans="5:5">
      <c r="E4921"/>
    </row>
    <row r="4922" spans="5:5">
      <c r="E4922"/>
    </row>
    <row r="4923" spans="5:5">
      <c r="E4923"/>
    </row>
    <row r="4924" spans="5:5">
      <c r="E4924"/>
    </row>
    <row r="4925" spans="5:5">
      <c r="E4925"/>
    </row>
    <row r="4926" spans="5:5">
      <c r="E4926"/>
    </row>
    <row r="4927" spans="5:5">
      <c r="E4927"/>
    </row>
    <row r="4928" spans="5:5">
      <c r="E4928"/>
    </row>
    <row r="4929" spans="5:5">
      <c r="E4929"/>
    </row>
    <row r="4930" spans="5:5">
      <c r="E4930"/>
    </row>
    <row r="4931" spans="5:5">
      <c r="E4931"/>
    </row>
    <row r="4932" spans="5:5">
      <c r="E4932"/>
    </row>
    <row r="4933" spans="5:5">
      <c r="E4933"/>
    </row>
    <row r="4934" spans="5:5">
      <c r="E4934"/>
    </row>
    <row r="4935" spans="5:5">
      <c r="E4935"/>
    </row>
    <row r="4936" spans="5:5">
      <c r="E4936"/>
    </row>
    <row r="4937" spans="5:5">
      <c r="E4937"/>
    </row>
    <row r="4938" spans="5:5">
      <c r="E4938"/>
    </row>
    <row r="4939" spans="5:5">
      <c r="E4939"/>
    </row>
    <row r="4940" spans="5:5">
      <c r="E4940"/>
    </row>
    <row r="4941" spans="5:5">
      <c r="E4941"/>
    </row>
    <row r="4942" spans="5:5">
      <c r="E4942"/>
    </row>
    <row r="4943" spans="5:5">
      <c r="E4943"/>
    </row>
    <row r="4944" spans="5:5">
      <c r="E4944"/>
    </row>
    <row r="4945" spans="5:5">
      <c r="E4945"/>
    </row>
    <row r="4946" spans="5:5">
      <c r="E4946"/>
    </row>
    <row r="4947" spans="5:5">
      <c r="E4947"/>
    </row>
    <row r="4948" spans="5:5">
      <c r="E4948"/>
    </row>
    <row r="4949" spans="5:5">
      <c r="E4949"/>
    </row>
    <row r="4950" spans="5:5">
      <c r="E4950"/>
    </row>
    <row r="4951" spans="5:5">
      <c r="E4951"/>
    </row>
    <row r="4952" spans="5:5">
      <c r="E4952"/>
    </row>
    <row r="4953" spans="5:5">
      <c r="E4953"/>
    </row>
    <row r="4954" spans="5:5">
      <c r="E4954"/>
    </row>
    <row r="4955" spans="5:5">
      <c r="E4955"/>
    </row>
    <row r="4956" spans="5:5">
      <c r="E4956"/>
    </row>
    <row r="4957" spans="5:5">
      <c r="E4957"/>
    </row>
    <row r="4958" spans="5:5">
      <c r="E4958"/>
    </row>
    <row r="4959" spans="5:5">
      <c r="E4959"/>
    </row>
    <row r="4960" spans="5:5">
      <c r="E4960"/>
    </row>
    <row r="4961" spans="5:5">
      <c r="E4961"/>
    </row>
    <row r="4962" spans="5:5">
      <c r="E4962"/>
    </row>
    <row r="4963" spans="5:5">
      <c r="E4963"/>
    </row>
    <row r="4964" spans="5:5">
      <c r="E4964"/>
    </row>
    <row r="4965" spans="5:5">
      <c r="E4965"/>
    </row>
    <row r="4966" spans="5:5">
      <c r="E4966"/>
    </row>
    <row r="4967" spans="5:5">
      <c r="E4967"/>
    </row>
    <row r="4968" spans="5:5">
      <c r="E4968"/>
    </row>
    <row r="4969" spans="5:5">
      <c r="E4969"/>
    </row>
    <row r="4970" spans="5:5">
      <c r="E4970"/>
    </row>
    <row r="4971" spans="5:5">
      <c r="E4971"/>
    </row>
    <row r="4972" spans="5:5">
      <c r="E4972"/>
    </row>
    <row r="4973" spans="5:5">
      <c r="E4973"/>
    </row>
    <row r="4974" spans="5:5">
      <c r="E4974"/>
    </row>
    <row r="4975" spans="5:5">
      <c r="E4975"/>
    </row>
    <row r="4976" spans="5:5">
      <c r="E4976"/>
    </row>
    <row r="4977" spans="5:5">
      <c r="E4977"/>
    </row>
    <row r="4978" spans="5:5">
      <c r="E4978"/>
    </row>
    <row r="4979" spans="5:5">
      <c r="E4979"/>
    </row>
    <row r="4980" spans="5:5">
      <c r="E4980"/>
    </row>
    <row r="4981" spans="5:5">
      <c r="E4981"/>
    </row>
    <row r="4982" spans="5:5">
      <c r="E4982"/>
    </row>
    <row r="4983" spans="5:5">
      <c r="E4983"/>
    </row>
    <row r="4984" spans="5:5">
      <c r="E4984"/>
    </row>
    <row r="4985" spans="5:5">
      <c r="E4985"/>
    </row>
    <row r="4986" spans="5:5">
      <c r="E4986"/>
    </row>
    <row r="4987" spans="5:5">
      <c r="E4987"/>
    </row>
    <row r="4988" spans="5:5">
      <c r="E4988"/>
    </row>
    <row r="4989" spans="5:5">
      <c r="E4989"/>
    </row>
    <row r="4990" spans="5:5">
      <c r="E4990"/>
    </row>
    <row r="4991" spans="5:5">
      <c r="E4991"/>
    </row>
    <row r="4992" spans="5:5">
      <c r="E4992"/>
    </row>
    <row r="4993" spans="5:5">
      <c r="E4993"/>
    </row>
    <row r="4994" spans="5:5">
      <c r="E4994"/>
    </row>
    <row r="4995" spans="5:5">
      <c r="E4995"/>
    </row>
    <row r="4996" spans="5:5">
      <c r="E4996"/>
    </row>
    <row r="4997" spans="5:5">
      <c r="E4997"/>
    </row>
    <row r="4998" spans="5:5">
      <c r="E4998"/>
    </row>
    <row r="4999" spans="5:5">
      <c r="E4999"/>
    </row>
    <row r="5000" spans="5:5">
      <c r="E5000"/>
    </row>
    <row r="5001" spans="5:5">
      <c r="E5001"/>
    </row>
    <row r="5002" spans="5:5">
      <c r="E5002"/>
    </row>
    <row r="5003" spans="5:5">
      <c r="E5003"/>
    </row>
    <row r="5004" spans="5:5">
      <c r="E5004"/>
    </row>
    <row r="5005" spans="5:5">
      <c r="E5005"/>
    </row>
    <row r="5006" spans="5:5">
      <c r="E5006"/>
    </row>
    <row r="5007" spans="5:5">
      <c r="E5007"/>
    </row>
    <row r="5008" spans="5:5">
      <c r="E5008"/>
    </row>
    <row r="5009" spans="5:5">
      <c r="E5009"/>
    </row>
    <row r="5010" spans="5:5">
      <c r="E5010"/>
    </row>
    <row r="5011" spans="5:5">
      <c r="E5011"/>
    </row>
    <row r="5012" spans="5:5">
      <c r="E5012"/>
    </row>
    <row r="5013" spans="5:5">
      <c r="E5013"/>
    </row>
    <row r="5014" spans="5:5">
      <c r="E5014"/>
    </row>
    <row r="5015" spans="5:5">
      <c r="E5015"/>
    </row>
    <row r="5016" spans="5:5">
      <c r="E5016"/>
    </row>
    <row r="5017" spans="5:5">
      <c r="E5017"/>
    </row>
    <row r="5018" spans="5:5">
      <c r="E5018"/>
    </row>
    <row r="5019" spans="5:5">
      <c r="E5019"/>
    </row>
    <row r="5020" spans="5:5">
      <c r="E5020"/>
    </row>
    <row r="5021" spans="5:5">
      <c r="E5021"/>
    </row>
    <row r="5022" spans="5:5">
      <c r="E5022"/>
    </row>
    <row r="5023" spans="5:5">
      <c r="E5023"/>
    </row>
    <row r="5024" spans="5:5">
      <c r="E5024"/>
    </row>
    <row r="5025" spans="5:5">
      <c r="E5025"/>
    </row>
    <row r="5026" spans="5:5">
      <c r="E5026"/>
    </row>
    <row r="5027" spans="5:5">
      <c r="E5027"/>
    </row>
    <row r="5028" spans="5:5">
      <c r="E5028"/>
    </row>
    <row r="5029" spans="5:5">
      <c r="E5029"/>
    </row>
    <row r="5030" spans="5:5">
      <c r="E5030"/>
    </row>
    <row r="5031" spans="5:5">
      <c r="E5031"/>
    </row>
    <row r="5032" spans="5:5">
      <c r="E5032"/>
    </row>
    <row r="5033" spans="5:5">
      <c r="E5033"/>
    </row>
    <row r="5034" spans="5:5">
      <c r="E5034"/>
    </row>
    <row r="5035" spans="5:5">
      <c r="E5035"/>
    </row>
    <row r="5036" spans="5:5">
      <c r="E5036"/>
    </row>
    <row r="5037" spans="5:5">
      <c r="E5037"/>
    </row>
    <row r="5038" spans="5:5">
      <c r="E5038"/>
    </row>
    <row r="5039" spans="5:5">
      <c r="E5039"/>
    </row>
    <row r="5040" spans="5:5">
      <c r="E5040"/>
    </row>
    <row r="5041" spans="5:5">
      <c r="E5041"/>
    </row>
    <row r="5042" spans="5:5">
      <c r="E5042"/>
    </row>
    <row r="5043" spans="5:5">
      <c r="E5043"/>
    </row>
    <row r="5044" spans="5:5">
      <c r="E5044"/>
    </row>
    <row r="5045" spans="5:5">
      <c r="E5045"/>
    </row>
    <row r="5046" spans="5:5">
      <c r="E5046"/>
    </row>
    <row r="5047" spans="5:5">
      <c r="E5047"/>
    </row>
    <row r="5048" spans="5:5">
      <c r="E5048"/>
    </row>
    <row r="5049" spans="5:5">
      <c r="E5049"/>
    </row>
    <row r="5050" spans="5:5">
      <c r="E5050"/>
    </row>
    <row r="5051" spans="5:5">
      <c r="E5051"/>
    </row>
    <row r="5052" spans="5:5">
      <c r="E5052"/>
    </row>
    <row r="5053" spans="5:5">
      <c r="E5053"/>
    </row>
    <row r="5054" spans="5:5">
      <c r="E5054"/>
    </row>
    <row r="5055" spans="5:5">
      <c r="E5055"/>
    </row>
    <row r="5056" spans="5:5">
      <c r="E5056"/>
    </row>
    <row r="5057" spans="5:5">
      <c r="E5057"/>
    </row>
    <row r="5058" spans="5:5">
      <c r="E5058"/>
    </row>
    <row r="5059" spans="5:5">
      <c r="E5059"/>
    </row>
    <row r="5060" spans="5:5">
      <c r="E5060"/>
    </row>
    <row r="5061" spans="5:5">
      <c r="E5061"/>
    </row>
    <row r="5062" spans="5:5">
      <c r="E5062"/>
    </row>
    <row r="5063" spans="5:5">
      <c r="E5063"/>
    </row>
    <row r="5064" spans="5:5">
      <c r="E5064"/>
    </row>
    <row r="5065" spans="5:5">
      <c r="E5065"/>
    </row>
    <row r="5066" spans="5:5">
      <c r="E5066"/>
    </row>
    <row r="5067" spans="5:5">
      <c r="E5067"/>
    </row>
    <row r="5068" spans="5:5">
      <c r="E5068"/>
    </row>
    <row r="5069" spans="5:5">
      <c r="E5069"/>
    </row>
    <row r="5070" spans="5:5">
      <c r="E5070"/>
    </row>
    <row r="5071" spans="5:5">
      <c r="E5071"/>
    </row>
    <row r="5072" spans="5:5">
      <c r="E5072"/>
    </row>
    <row r="5073" spans="5:5">
      <c r="E5073"/>
    </row>
    <row r="5074" spans="5:5">
      <c r="E5074"/>
    </row>
    <row r="5075" spans="5:5">
      <c r="E5075"/>
    </row>
    <row r="5076" spans="5:5">
      <c r="E5076"/>
    </row>
    <row r="5077" spans="5:5">
      <c r="E5077"/>
    </row>
    <row r="5078" spans="5:5">
      <c r="E5078"/>
    </row>
    <row r="5079" spans="5:5">
      <c r="E5079"/>
    </row>
    <row r="5080" spans="5:5">
      <c r="E5080"/>
    </row>
    <row r="5081" spans="5:5">
      <c r="E5081"/>
    </row>
    <row r="5082" spans="5:5">
      <c r="E5082"/>
    </row>
    <row r="5083" spans="5:5">
      <c r="E5083"/>
    </row>
    <row r="5084" spans="5:5">
      <c r="E5084"/>
    </row>
    <row r="5085" spans="5:5">
      <c r="E5085"/>
    </row>
    <row r="5086" spans="5:5">
      <c r="E5086"/>
    </row>
    <row r="5087" spans="5:5">
      <c r="E5087"/>
    </row>
    <row r="5088" spans="5:5">
      <c r="E5088"/>
    </row>
    <row r="5089" spans="5:5">
      <c r="E5089"/>
    </row>
    <row r="5090" spans="5:5">
      <c r="E5090"/>
    </row>
    <row r="5091" spans="5:5">
      <c r="E5091"/>
    </row>
    <row r="5092" spans="5:5">
      <c r="E5092"/>
    </row>
    <row r="5093" spans="5:5">
      <c r="E5093"/>
    </row>
    <row r="5094" spans="5:5">
      <c r="E5094"/>
    </row>
    <row r="5095" spans="5:5">
      <c r="E5095"/>
    </row>
    <row r="5096" spans="5:5">
      <c r="E5096"/>
    </row>
    <row r="5097" spans="5:5">
      <c r="E5097"/>
    </row>
    <row r="5098" spans="5:5">
      <c r="E5098"/>
    </row>
    <row r="5099" spans="5:5">
      <c r="E5099"/>
    </row>
    <row r="5100" spans="5:5">
      <c r="E5100"/>
    </row>
    <row r="5101" spans="5:5">
      <c r="E5101"/>
    </row>
    <row r="5102" spans="5:5">
      <c r="E5102"/>
    </row>
    <row r="5103" spans="5:5">
      <c r="E5103"/>
    </row>
    <row r="5104" spans="5:5">
      <c r="E5104"/>
    </row>
    <row r="5105" spans="5:5">
      <c r="E5105"/>
    </row>
    <row r="5106" spans="5:5">
      <c r="E5106"/>
    </row>
    <row r="5107" spans="5:5">
      <c r="E5107"/>
    </row>
    <row r="5108" spans="5:5">
      <c r="E5108"/>
    </row>
    <row r="5109" spans="5:5">
      <c r="E5109"/>
    </row>
    <row r="5110" spans="5:5">
      <c r="E5110"/>
    </row>
    <row r="5111" spans="5:5">
      <c r="E5111"/>
    </row>
    <row r="5112" spans="5:5">
      <c r="E5112"/>
    </row>
    <row r="5113" spans="5:5">
      <c r="E5113"/>
    </row>
    <row r="5114" spans="5:5">
      <c r="E5114"/>
    </row>
    <row r="5115" spans="5:5">
      <c r="E5115"/>
    </row>
    <row r="5116" spans="5:5">
      <c r="E5116"/>
    </row>
    <row r="5117" spans="5:5">
      <c r="E5117"/>
    </row>
    <row r="5118" spans="5:5">
      <c r="E5118"/>
    </row>
    <row r="5119" spans="5:5">
      <c r="E5119"/>
    </row>
    <row r="5120" spans="5:5">
      <c r="E5120"/>
    </row>
    <row r="5121" spans="5:5">
      <c r="E5121"/>
    </row>
    <row r="5122" spans="5:5">
      <c r="E5122"/>
    </row>
    <row r="5123" spans="5:5">
      <c r="E5123"/>
    </row>
    <row r="5124" spans="5:5">
      <c r="E5124"/>
    </row>
    <row r="5125" spans="5:5">
      <c r="E5125"/>
    </row>
    <row r="5126" spans="5:5">
      <c r="E5126"/>
    </row>
    <row r="5127" spans="5:5">
      <c r="E5127"/>
    </row>
    <row r="5128" spans="5:5">
      <c r="E5128"/>
    </row>
    <row r="5129" spans="5:5">
      <c r="E5129"/>
    </row>
    <row r="5130" spans="5:5">
      <c r="E5130"/>
    </row>
    <row r="5131" spans="5:5">
      <c r="E5131"/>
    </row>
    <row r="5132" spans="5:5">
      <c r="E5132"/>
    </row>
    <row r="5133" spans="5:5">
      <c r="E5133"/>
    </row>
    <row r="5134" spans="5:5">
      <c r="E5134"/>
    </row>
    <row r="5135" spans="5:5">
      <c r="E5135"/>
    </row>
    <row r="5136" spans="5:5">
      <c r="E5136"/>
    </row>
    <row r="5137" spans="5:5">
      <c r="E5137"/>
    </row>
    <row r="5138" spans="5:5">
      <c r="E5138"/>
    </row>
    <row r="5139" spans="5:5">
      <c r="E5139"/>
    </row>
    <row r="5140" spans="5:5">
      <c r="E5140"/>
    </row>
    <row r="5141" spans="5:5">
      <c r="E5141"/>
    </row>
    <row r="5142" spans="5:5">
      <c r="E5142"/>
    </row>
    <row r="5143" spans="5:5">
      <c r="E5143"/>
    </row>
    <row r="5144" spans="5:5">
      <c r="E5144"/>
    </row>
    <row r="5145" spans="5:5">
      <c r="E5145"/>
    </row>
    <row r="5146" spans="5:5">
      <c r="E5146"/>
    </row>
    <row r="5147" spans="5:5">
      <c r="E5147"/>
    </row>
    <row r="5148" spans="5:5">
      <c r="E5148"/>
    </row>
    <row r="5149" spans="5:5">
      <c r="E5149"/>
    </row>
    <row r="5150" spans="5:5">
      <c r="E5150"/>
    </row>
    <row r="5151" spans="5:5">
      <c r="E5151"/>
    </row>
    <row r="5152" spans="5:5">
      <c r="E5152"/>
    </row>
    <row r="5153" spans="5:5">
      <c r="E5153"/>
    </row>
    <row r="5154" spans="5:5">
      <c r="E5154"/>
    </row>
    <row r="5155" spans="5:5">
      <c r="E5155"/>
    </row>
    <row r="5156" spans="5:5">
      <c r="E5156"/>
    </row>
    <row r="5157" spans="5:5">
      <c r="E5157"/>
    </row>
    <row r="5158" spans="5:5">
      <c r="E5158"/>
    </row>
    <row r="5159" spans="5:5">
      <c r="E5159"/>
    </row>
    <row r="5160" spans="5:5">
      <c r="E5160"/>
    </row>
    <row r="5161" spans="5:5">
      <c r="E5161"/>
    </row>
    <row r="5162" spans="5:5">
      <c r="E5162"/>
    </row>
    <row r="5163" spans="5:5">
      <c r="E5163"/>
    </row>
    <row r="5164" spans="5:5">
      <c r="E5164"/>
    </row>
    <row r="5165" spans="5:5">
      <c r="E5165"/>
    </row>
    <row r="5166" spans="5:5">
      <c r="E5166"/>
    </row>
    <row r="5167" spans="5:5">
      <c r="E5167"/>
    </row>
    <row r="5168" spans="5:5">
      <c r="E5168"/>
    </row>
    <row r="5169" spans="5:5">
      <c r="E5169"/>
    </row>
    <row r="5170" spans="5:5">
      <c r="E5170"/>
    </row>
    <row r="5171" spans="5:5">
      <c r="E5171"/>
    </row>
    <row r="5172" spans="5:5">
      <c r="E5172"/>
    </row>
    <row r="5173" spans="5:5">
      <c r="E5173"/>
    </row>
    <row r="5174" spans="5:5">
      <c r="E5174"/>
    </row>
    <row r="5175" spans="5:5">
      <c r="E5175"/>
    </row>
    <row r="5176" spans="5:5">
      <c r="E5176"/>
    </row>
    <row r="5177" spans="5:5">
      <c r="E5177"/>
    </row>
    <row r="5178" spans="5:5">
      <c r="E5178"/>
    </row>
    <row r="5179" spans="5:5">
      <c r="E5179"/>
    </row>
    <row r="5180" spans="5:5">
      <c r="E5180"/>
    </row>
    <row r="5181" spans="5:5">
      <c r="E5181"/>
    </row>
    <row r="5182" spans="5:5">
      <c r="E5182"/>
    </row>
    <row r="5183" spans="5:5">
      <c r="E5183"/>
    </row>
    <row r="5184" spans="5:5">
      <c r="E5184"/>
    </row>
    <row r="5185" spans="5:5">
      <c r="E5185"/>
    </row>
    <row r="5186" spans="5:5">
      <c r="E5186"/>
    </row>
    <row r="5187" spans="5:5">
      <c r="E5187"/>
    </row>
    <row r="5188" spans="5:5">
      <c r="E5188"/>
    </row>
    <row r="5189" spans="5:5">
      <c r="E5189"/>
    </row>
    <row r="5190" spans="5:5">
      <c r="E5190"/>
    </row>
    <row r="5191" spans="5:5">
      <c r="E5191"/>
    </row>
    <row r="5192" spans="5:5">
      <c r="E5192"/>
    </row>
    <row r="5193" spans="5:5">
      <c r="E5193"/>
    </row>
    <row r="5194" spans="5:5">
      <c r="E5194"/>
    </row>
    <row r="5195" spans="5:5">
      <c r="E5195"/>
    </row>
    <row r="5196" spans="5:5">
      <c r="E5196"/>
    </row>
    <row r="5197" spans="5:5">
      <c r="E5197"/>
    </row>
    <row r="5198" spans="5:5">
      <c r="E5198"/>
    </row>
    <row r="5199" spans="5:5">
      <c r="E5199"/>
    </row>
    <row r="5200" spans="5:5">
      <c r="E5200"/>
    </row>
    <row r="5201" spans="5:5">
      <c r="E5201"/>
    </row>
    <row r="5202" spans="5:5">
      <c r="E5202"/>
    </row>
    <row r="5203" spans="5:5">
      <c r="E5203"/>
    </row>
    <row r="5204" spans="5:5">
      <c r="E5204"/>
    </row>
    <row r="5205" spans="5:5">
      <c r="E5205"/>
    </row>
    <row r="5206" spans="5:5">
      <c r="E5206"/>
    </row>
    <row r="5207" spans="5:5">
      <c r="E5207"/>
    </row>
    <row r="5208" spans="5:5">
      <c r="E5208"/>
    </row>
    <row r="5209" spans="5:5">
      <c r="E5209"/>
    </row>
    <row r="5210" spans="5:5">
      <c r="E5210"/>
    </row>
    <row r="5211" spans="5:5">
      <c r="E5211"/>
    </row>
    <row r="5212" spans="5:5">
      <c r="E5212"/>
    </row>
    <row r="5213" spans="5:5">
      <c r="E5213"/>
    </row>
    <row r="5214" spans="5:5">
      <c r="E5214"/>
    </row>
    <row r="5215" spans="5:5">
      <c r="E5215"/>
    </row>
    <row r="5216" spans="5:5">
      <c r="E5216"/>
    </row>
    <row r="5217" spans="5:5">
      <c r="E5217"/>
    </row>
    <row r="5218" spans="5:5">
      <c r="E5218"/>
    </row>
    <row r="5219" spans="5:5">
      <c r="E5219"/>
    </row>
    <row r="5220" spans="5:5">
      <c r="E5220"/>
    </row>
    <row r="5221" spans="5:5">
      <c r="E5221"/>
    </row>
    <row r="5222" spans="5:5">
      <c r="E5222"/>
    </row>
    <row r="5223" spans="5:5">
      <c r="E5223"/>
    </row>
    <row r="5224" spans="5:5">
      <c r="E5224"/>
    </row>
    <row r="5225" spans="5:5">
      <c r="E5225"/>
    </row>
    <row r="5226" spans="5:5">
      <c r="E5226"/>
    </row>
    <row r="5227" spans="5:5">
      <c r="E5227"/>
    </row>
    <row r="5228" spans="5:5">
      <c r="E5228"/>
    </row>
    <row r="5229" spans="5:5">
      <c r="E5229"/>
    </row>
    <row r="5230" spans="5:5">
      <c r="E5230"/>
    </row>
    <row r="5231" spans="5:5">
      <c r="E5231"/>
    </row>
    <row r="5232" spans="5:5">
      <c r="E5232"/>
    </row>
    <row r="5233" spans="5:5">
      <c r="E5233"/>
    </row>
    <row r="5234" spans="5:5">
      <c r="E5234"/>
    </row>
    <row r="5235" spans="5:5">
      <c r="E5235"/>
    </row>
    <row r="5236" spans="5:5">
      <c r="E5236"/>
    </row>
    <row r="5237" spans="5:5">
      <c r="E5237"/>
    </row>
    <row r="5238" spans="5:5">
      <c r="E5238"/>
    </row>
    <row r="5239" spans="5:5">
      <c r="E5239"/>
    </row>
    <row r="5240" spans="5:5">
      <c r="E5240"/>
    </row>
    <row r="5241" spans="5:5">
      <c r="E5241"/>
    </row>
    <row r="5242" spans="5:5">
      <c r="E5242"/>
    </row>
    <row r="5243" spans="5:5">
      <c r="E5243"/>
    </row>
    <row r="5244" spans="5:5">
      <c r="E5244"/>
    </row>
    <row r="5245" spans="5:5">
      <c r="E5245"/>
    </row>
    <row r="5246" spans="5:5">
      <c r="E5246"/>
    </row>
    <row r="5247" spans="5:5">
      <c r="E5247"/>
    </row>
    <row r="5248" spans="5:5">
      <c r="E5248"/>
    </row>
    <row r="5249" spans="5:5">
      <c r="E5249"/>
    </row>
    <row r="5250" spans="5:5">
      <c r="E5250"/>
    </row>
    <row r="5251" spans="5:5">
      <c r="E5251"/>
    </row>
    <row r="5252" spans="5:5">
      <c r="E5252"/>
    </row>
    <row r="5253" spans="5:5">
      <c r="E5253"/>
    </row>
    <row r="5254" spans="5:5">
      <c r="E5254"/>
    </row>
    <row r="5255" spans="5:5">
      <c r="E5255"/>
    </row>
    <row r="5256" spans="5:5">
      <c r="E5256"/>
    </row>
    <row r="5257" spans="5:5">
      <c r="E5257"/>
    </row>
    <row r="5258" spans="5:5">
      <c r="E5258"/>
    </row>
    <row r="5259" spans="5:5">
      <c r="E5259"/>
    </row>
    <row r="5260" spans="5:5">
      <c r="E5260"/>
    </row>
    <row r="5261" spans="5:5">
      <c r="E5261"/>
    </row>
    <row r="5262" spans="5:5">
      <c r="E5262"/>
    </row>
    <row r="5263" spans="5:5">
      <c r="E5263"/>
    </row>
    <row r="5264" spans="5:5">
      <c r="E5264"/>
    </row>
    <row r="5265" spans="5:5">
      <c r="E5265"/>
    </row>
    <row r="5266" spans="5:5">
      <c r="E5266"/>
    </row>
    <row r="5267" spans="5:5">
      <c r="E5267"/>
    </row>
    <row r="5268" spans="5:5">
      <c r="E5268"/>
    </row>
    <row r="5269" spans="5:5">
      <c r="E5269"/>
    </row>
    <row r="5270" spans="5:5">
      <c r="E5270"/>
    </row>
    <row r="5271" spans="5:5">
      <c r="E5271"/>
    </row>
    <row r="5272" spans="5:5">
      <c r="E5272"/>
    </row>
    <row r="5273" spans="5:5">
      <c r="E5273"/>
    </row>
    <row r="5274" spans="5:5">
      <c r="E5274"/>
    </row>
    <row r="5275" spans="5:5">
      <c r="E5275"/>
    </row>
    <row r="5276" spans="5:5">
      <c r="E5276"/>
    </row>
    <row r="5277" spans="5:5">
      <c r="E5277"/>
    </row>
    <row r="5278" spans="5:5">
      <c r="E5278"/>
    </row>
    <row r="5279" spans="5:5">
      <c r="E5279"/>
    </row>
    <row r="5280" spans="5:5">
      <c r="E5280"/>
    </row>
    <row r="5281" spans="5:5">
      <c r="E5281"/>
    </row>
    <row r="5282" spans="5:5">
      <c r="E5282"/>
    </row>
    <row r="5283" spans="5:5">
      <c r="E5283"/>
    </row>
    <row r="5284" spans="5:5">
      <c r="E5284"/>
    </row>
    <row r="5285" spans="5:5">
      <c r="E5285"/>
    </row>
    <row r="5286" spans="5:5">
      <c r="E5286"/>
    </row>
    <row r="5287" spans="5:5">
      <c r="E5287"/>
    </row>
    <row r="5288" spans="5:5">
      <c r="E5288"/>
    </row>
    <row r="5289" spans="5:5">
      <c r="E5289"/>
    </row>
    <row r="5290" spans="5:5">
      <c r="E5290"/>
    </row>
    <row r="5291" spans="5:5">
      <c r="E5291"/>
    </row>
    <row r="5292" spans="5:5">
      <c r="E5292"/>
    </row>
    <row r="5293" spans="5:5">
      <c r="E5293"/>
    </row>
    <row r="5294" spans="5:5">
      <c r="E5294"/>
    </row>
    <row r="5295" spans="5:5">
      <c r="E5295"/>
    </row>
    <row r="5296" spans="5:5">
      <c r="E5296"/>
    </row>
    <row r="5297" spans="5:5">
      <c r="E5297"/>
    </row>
    <row r="5298" spans="5:5">
      <c r="E5298"/>
    </row>
    <row r="5299" spans="5:5">
      <c r="E5299"/>
    </row>
    <row r="5300" spans="5:5">
      <c r="E5300"/>
    </row>
    <row r="5301" spans="5:5">
      <c r="E5301"/>
    </row>
    <row r="5302" spans="5:5">
      <c r="E5302"/>
    </row>
    <row r="5303" spans="5:5">
      <c r="E5303"/>
    </row>
    <row r="5304" spans="5:5">
      <c r="E5304"/>
    </row>
    <row r="5305" spans="5:5">
      <c r="E5305"/>
    </row>
    <row r="5306" spans="5:5">
      <c r="E5306"/>
    </row>
    <row r="5307" spans="5:5">
      <c r="E5307"/>
    </row>
    <row r="5308" spans="5:5">
      <c r="E5308"/>
    </row>
    <row r="5309" spans="5:5">
      <c r="E5309"/>
    </row>
    <row r="5310" spans="5:5">
      <c r="E5310"/>
    </row>
    <row r="5311" spans="5:5">
      <c r="E5311"/>
    </row>
    <row r="5312" spans="5:5">
      <c r="E5312"/>
    </row>
    <row r="5313" spans="5:5">
      <c r="E5313"/>
    </row>
    <row r="5314" spans="5:5">
      <c r="E5314"/>
    </row>
    <row r="5315" spans="5:5">
      <c r="E5315"/>
    </row>
    <row r="5316" spans="5:5">
      <c r="E5316"/>
    </row>
    <row r="5317" spans="5:5">
      <c r="E5317"/>
    </row>
    <row r="5318" spans="5:5">
      <c r="E5318"/>
    </row>
    <row r="5319" spans="5:5">
      <c r="E5319"/>
    </row>
    <row r="5320" spans="5:5">
      <c r="E5320"/>
    </row>
    <row r="5321" spans="5:5">
      <c r="E5321"/>
    </row>
    <row r="5322" spans="5:5">
      <c r="E5322"/>
    </row>
    <row r="5323" spans="5:5">
      <c r="E5323"/>
    </row>
    <row r="5324" spans="5:5">
      <c r="E5324"/>
    </row>
    <row r="5325" spans="5:5">
      <c r="E5325"/>
    </row>
    <row r="5326" spans="5:5">
      <c r="E5326"/>
    </row>
    <row r="5327" spans="5:5">
      <c r="E5327"/>
    </row>
    <row r="5328" spans="5:5">
      <c r="E5328"/>
    </row>
    <row r="5329" spans="5:5">
      <c r="E5329"/>
    </row>
    <row r="5330" spans="5:5">
      <c r="E5330"/>
    </row>
    <row r="5331" spans="5:5">
      <c r="E5331"/>
    </row>
    <row r="5332" spans="5:5">
      <c r="E5332"/>
    </row>
    <row r="5333" spans="5:5">
      <c r="E5333"/>
    </row>
    <row r="5334" spans="5:5">
      <c r="E5334"/>
    </row>
    <row r="5335" spans="5:5">
      <c r="E5335"/>
    </row>
    <row r="5336" spans="5:5">
      <c r="E5336"/>
    </row>
    <row r="5337" spans="5:5">
      <c r="E5337"/>
    </row>
    <row r="5338" spans="5:5">
      <c r="E5338"/>
    </row>
    <row r="5339" spans="5:5">
      <c r="E5339"/>
    </row>
    <row r="5340" spans="5:5">
      <c r="E5340"/>
    </row>
    <row r="5341" spans="5:5">
      <c r="E5341"/>
    </row>
    <row r="5342" spans="5:5">
      <c r="E5342"/>
    </row>
    <row r="5343" spans="5:5">
      <c r="E5343"/>
    </row>
    <row r="5344" spans="5:5">
      <c r="E5344"/>
    </row>
    <row r="5345" spans="5:5">
      <c r="E5345"/>
    </row>
    <row r="5346" spans="5:5">
      <c r="E5346"/>
    </row>
    <row r="5347" spans="5:5">
      <c r="E5347"/>
    </row>
    <row r="5348" spans="5:5">
      <c r="E5348"/>
    </row>
    <row r="5349" spans="5:5">
      <c r="E5349"/>
    </row>
    <row r="5350" spans="5:5">
      <c r="E5350"/>
    </row>
    <row r="5351" spans="5:5">
      <c r="E5351"/>
    </row>
    <row r="5352" spans="5:5">
      <c r="E5352"/>
    </row>
    <row r="5353" spans="5:5">
      <c r="E5353"/>
    </row>
    <row r="5354" spans="5:5">
      <c r="E5354"/>
    </row>
    <row r="5355" spans="5:5">
      <c r="E5355"/>
    </row>
    <row r="5356" spans="5:5">
      <c r="E5356"/>
    </row>
    <row r="5357" spans="5:5">
      <c r="E5357"/>
    </row>
    <row r="5358" spans="5:5">
      <c r="E5358"/>
    </row>
    <row r="5359" spans="5:5">
      <c r="E5359"/>
    </row>
    <row r="5360" spans="5:5">
      <c r="E5360"/>
    </row>
    <row r="5361" spans="5:5">
      <c r="E5361"/>
    </row>
    <row r="5362" spans="5:5">
      <c r="E5362"/>
    </row>
    <row r="5363" spans="5:5">
      <c r="E5363"/>
    </row>
    <row r="5364" spans="5:5">
      <c r="E5364"/>
    </row>
    <row r="5365" spans="5:5">
      <c r="E5365"/>
    </row>
    <row r="5366" spans="5:5">
      <c r="E5366"/>
    </row>
    <row r="5367" spans="5:5">
      <c r="E5367"/>
    </row>
    <row r="5368" spans="5:5">
      <c r="E5368"/>
    </row>
    <row r="5369" spans="5:5">
      <c r="E5369"/>
    </row>
    <row r="5370" spans="5:5">
      <c r="E5370"/>
    </row>
    <row r="5371" spans="5:5">
      <c r="E5371"/>
    </row>
    <row r="5372" spans="5:5">
      <c r="E5372"/>
    </row>
    <row r="5373" spans="5:5">
      <c r="E5373"/>
    </row>
    <row r="5374" spans="5:5">
      <c r="E5374"/>
    </row>
    <row r="5375" spans="5:5">
      <c r="E5375"/>
    </row>
    <row r="5376" spans="5:5">
      <c r="E5376"/>
    </row>
    <row r="5377" spans="5:5">
      <c r="E5377"/>
    </row>
    <row r="5378" spans="5:5">
      <c r="E5378"/>
    </row>
    <row r="5379" spans="5:5">
      <c r="E5379"/>
    </row>
    <row r="5380" spans="5:5">
      <c r="E5380"/>
    </row>
    <row r="5381" spans="5:5">
      <c r="E5381"/>
    </row>
    <row r="5382" spans="5:5">
      <c r="E5382"/>
    </row>
    <row r="5383" spans="5:5">
      <c r="E5383"/>
    </row>
    <row r="5384" spans="5:5">
      <c r="E5384"/>
    </row>
    <row r="5385" spans="5:5">
      <c r="E5385"/>
    </row>
    <row r="5386" spans="5:5">
      <c r="E5386"/>
    </row>
    <row r="5387" spans="5:5">
      <c r="E5387"/>
    </row>
    <row r="5388" spans="5:5">
      <c r="E5388"/>
    </row>
    <row r="5389" spans="5:5">
      <c r="E5389"/>
    </row>
    <row r="5390" spans="5:5">
      <c r="E5390"/>
    </row>
    <row r="5391" spans="5:5">
      <c r="E5391"/>
    </row>
    <row r="5392" spans="5:5">
      <c r="E5392"/>
    </row>
    <row r="5393" spans="5:5">
      <c r="E5393"/>
    </row>
    <row r="5394" spans="5:5">
      <c r="E5394"/>
    </row>
    <row r="5395" spans="5:5">
      <c r="E5395"/>
    </row>
    <row r="5396" spans="5:5">
      <c r="E5396"/>
    </row>
    <row r="5397" spans="5:5">
      <c r="E5397"/>
    </row>
    <row r="5398" spans="5:5">
      <c r="E5398"/>
    </row>
    <row r="5399" spans="5:5">
      <c r="E5399"/>
    </row>
    <row r="5400" spans="5:5">
      <c r="E5400"/>
    </row>
    <row r="5401" spans="5:5">
      <c r="E5401"/>
    </row>
    <row r="5402" spans="5:5">
      <c r="E5402"/>
    </row>
    <row r="5403" spans="5:5">
      <c r="E5403"/>
    </row>
    <row r="5404" spans="5:5">
      <c r="E5404"/>
    </row>
    <row r="5405" spans="5:5">
      <c r="E5405"/>
    </row>
    <row r="5406" spans="5:5">
      <c r="E5406"/>
    </row>
    <row r="5407" spans="5:5">
      <c r="E5407"/>
    </row>
    <row r="5408" spans="5:5">
      <c r="E5408"/>
    </row>
    <row r="5409" spans="5:5">
      <c r="E5409"/>
    </row>
    <row r="5410" spans="5:5">
      <c r="E5410"/>
    </row>
    <row r="5411" spans="5:5">
      <c r="E5411"/>
    </row>
    <row r="5412" spans="5:5">
      <c r="E5412"/>
    </row>
    <row r="5413" spans="5:5">
      <c r="E5413"/>
    </row>
    <row r="5414" spans="5:5">
      <c r="E5414"/>
    </row>
    <row r="5415" spans="5:5">
      <c r="E5415"/>
    </row>
    <row r="5416" spans="5:5">
      <c r="E5416"/>
    </row>
    <row r="5417" spans="5:5">
      <c r="E5417"/>
    </row>
    <row r="5418" spans="5:5">
      <c r="E5418"/>
    </row>
    <row r="5419" spans="5:5">
      <c r="E5419"/>
    </row>
    <row r="5420" spans="5:5">
      <c r="E5420"/>
    </row>
    <row r="5421" spans="5:5">
      <c r="E5421"/>
    </row>
    <row r="5422" spans="5:5">
      <c r="E5422"/>
    </row>
    <row r="5423" spans="5:5">
      <c r="E5423"/>
    </row>
    <row r="5424" spans="5:5">
      <c r="E5424"/>
    </row>
    <row r="5425" spans="5:5">
      <c r="E5425"/>
    </row>
    <row r="5426" spans="5:5">
      <c r="E5426"/>
    </row>
    <row r="5427" spans="5:5">
      <c r="E5427"/>
    </row>
    <row r="5428" spans="5:5">
      <c r="E5428"/>
    </row>
    <row r="5429" spans="5:5">
      <c r="E5429"/>
    </row>
    <row r="5430" spans="5:5">
      <c r="E5430"/>
    </row>
    <row r="5431" spans="5:5">
      <c r="E5431"/>
    </row>
    <row r="5432" spans="5:5">
      <c r="E5432"/>
    </row>
    <row r="5433" spans="5:5">
      <c r="E5433"/>
    </row>
    <row r="5434" spans="5:5">
      <c r="E5434"/>
    </row>
    <row r="5435" spans="5:5">
      <c r="E5435"/>
    </row>
    <row r="5436" spans="5:5">
      <c r="E5436"/>
    </row>
    <row r="5437" spans="5:5">
      <c r="E5437"/>
    </row>
    <row r="5438" spans="5:5">
      <c r="E5438"/>
    </row>
    <row r="5439" spans="5:5">
      <c r="E5439"/>
    </row>
    <row r="5440" spans="5:5">
      <c r="E5440"/>
    </row>
    <row r="5441" spans="5:5">
      <c r="E5441"/>
    </row>
    <row r="5442" spans="5:5">
      <c r="E5442"/>
    </row>
    <row r="5443" spans="5:5">
      <c r="E5443"/>
    </row>
    <row r="5444" spans="5:5">
      <c r="E5444"/>
    </row>
    <row r="5445" spans="5:5">
      <c r="E5445"/>
    </row>
    <row r="5446" spans="5:5">
      <c r="E5446"/>
    </row>
    <row r="5447" spans="5:5">
      <c r="E5447"/>
    </row>
    <row r="5448" spans="5:5">
      <c r="E5448"/>
    </row>
    <row r="5449" spans="5:5">
      <c r="E5449"/>
    </row>
    <row r="5450" spans="5:5">
      <c r="E5450"/>
    </row>
    <row r="5451" spans="5:5">
      <c r="E5451"/>
    </row>
    <row r="5452" spans="5:5">
      <c r="E5452"/>
    </row>
    <row r="5453" spans="5:5">
      <c r="E5453"/>
    </row>
    <row r="5454" spans="5:5">
      <c r="E5454"/>
    </row>
    <row r="5455" spans="5:5">
      <c r="E5455"/>
    </row>
    <row r="5456" spans="5:5">
      <c r="E5456"/>
    </row>
    <row r="5457" spans="5:5">
      <c r="E5457"/>
    </row>
    <row r="5458" spans="5:5">
      <c r="E5458"/>
    </row>
    <row r="5459" spans="5:5">
      <c r="E5459"/>
    </row>
    <row r="5460" spans="5:5">
      <c r="E5460"/>
    </row>
    <row r="5461" spans="5:5">
      <c r="E5461"/>
    </row>
    <row r="5462" spans="5:5">
      <c r="E5462"/>
    </row>
    <row r="5463" spans="5:5">
      <c r="E5463"/>
    </row>
    <row r="5464" spans="5:5">
      <c r="E5464"/>
    </row>
    <row r="5465" spans="5:5">
      <c r="E5465"/>
    </row>
    <row r="5466" spans="5:5">
      <c r="E5466"/>
    </row>
    <row r="5467" spans="5:5">
      <c r="E5467"/>
    </row>
    <row r="5468" spans="5:5">
      <c r="E5468"/>
    </row>
    <row r="5469" spans="5:5">
      <c r="E5469"/>
    </row>
    <row r="5470" spans="5:5">
      <c r="E5470"/>
    </row>
    <row r="5471" spans="5:5">
      <c r="E5471"/>
    </row>
    <row r="5472" spans="5:5">
      <c r="E5472"/>
    </row>
    <row r="5473" spans="5:5">
      <c r="E5473"/>
    </row>
    <row r="5474" spans="5:5">
      <c r="E5474"/>
    </row>
    <row r="5475" spans="5:5">
      <c r="E5475"/>
    </row>
    <row r="5476" spans="5:5">
      <c r="E5476"/>
    </row>
    <row r="5477" spans="5:5">
      <c r="E5477"/>
    </row>
    <row r="5478" spans="5:5">
      <c r="E5478"/>
    </row>
    <row r="5479" spans="5:5">
      <c r="E5479"/>
    </row>
    <row r="5480" spans="5:5">
      <c r="E5480"/>
    </row>
    <row r="5481" spans="5:5">
      <c r="E5481"/>
    </row>
    <row r="5482" spans="5:5">
      <c r="E5482"/>
    </row>
    <row r="5483" spans="5:5">
      <c r="E5483"/>
    </row>
    <row r="5484" spans="5:5">
      <c r="E5484"/>
    </row>
    <row r="5485" spans="5:5">
      <c r="E5485"/>
    </row>
    <row r="5486" spans="5:5">
      <c r="E5486"/>
    </row>
    <row r="5487" spans="5:5">
      <c r="E5487"/>
    </row>
    <row r="5488" spans="5:5">
      <c r="E5488"/>
    </row>
    <row r="5489" spans="5:5">
      <c r="E5489"/>
    </row>
    <row r="5490" spans="5:5">
      <c r="E5490"/>
    </row>
    <row r="5491" spans="5:5">
      <c r="E5491"/>
    </row>
    <row r="5492" spans="5:5">
      <c r="E5492"/>
    </row>
    <row r="5493" spans="5:5">
      <c r="E5493"/>
    </row>
    <row r="5494" spans="5:5">
      <c r="E5494"/>
    </row>
    <row r="5495" spans="5:5">
      <c r="E5495"/>
    </row>
    <row r="5496" spans="5:5">
      <c r="E5496"/>
    </row>
    <row r="5497" spans="5:5">
      <c r="E5497"/>
    </row>
    <row r="5498" spans="5:5">
      <c r="E5498"/>
    </row>
    <row r="5499" spans="5:5">
      <c r="E5499"/>
    </row>
    <row r="5500" spans="5:5">
      <c r="E5500"/>
    </row>
    <row r="5501" spans="5:5">
      <c r="E5501"/>
    </row>
    <row r="5502" spans="5:5">
      <c r="E5502"/>
    </row>
    <row r="5503" spans="5:5">
      <c r="E5503"/>
    </row>
    <row r="5504" spans="5:5">
      <c r="E5504"/>
    </row>
    <row r="5505" spans="5:5">
      <c r="E5505"/>
    </row>
    <row r="5506" spans="5:5">
      <c r="E5506"/>
    </row>
    <row r="5507" spans="5:5">
      <c r="E5507"/>
    </row>
    <row r="5508" spans="5:5">
      <c r="E5508"/>
    </row>
    <row r="5509" spans="5:5">
      <c r="E5509"/>
    </row>
    <row r="5510" spans="5:5">
      <c r="E5510"/>
    </row>
    <row r="5511" spans="5:5">
      <c r="E5511"/>
    </row>
    <row r="5512" spans="5:5">
      <c r="E5512"/>
    </row>
    <row r="5513" spans="5:5">
      <c r="E5513"/>
    </row>
    <row r="5514" spans="5:5">
      <c r="E5514"/>
    </row>
    <row r="5515" spans="5:5">
      <c r="E5515"/>
    </row>
    <row r="5516" spans="5:5">
      <c r="E5516"/>
    </row>
    <row r="5517" spans="5:5">
      <c r="E5517"/>
    </row>
    <row r="5518" spans="5:5">
      <c r="E5518"/>
    </row>
    <row r="5519" spans="5:5">
      <c r="E5519"/>
    </row>
    <row r="5520" spans="5:5">
      <c r="E5520"/>
    </row>
    <row r="5521" spans="5:5">
      <c r="E5521"/>
    </row>
    <row r="5522" spans="5:5">
      <c r="E5522"/>
    </row>
    <row r="5523" spans="5:5">
      <c r="E5523"/>
    </row>
    <row r="5524" spans="5:5">
      <c r="E5524"/>
    </row>
    <row r="5525" spans="5:5">
      <c r="E5525"/>
    </row>
    <row r="5526" spans="5:5">
      <c r="E5526"/>
    </row>
    <row r="5527" spans="5:5">
      <c r="E5527"/>
    </row>
    <row r="5528" spans="5:5">
      <c r="E5528"/>
    </row>
    <row r="5529" spans="5:5">
      <c r="E5529"/>
    </row>
    <row r="5530" spans="5:5">
      <c r="E5530"/>
    </row>
    <row r="5531" spans="5:5">
      <c r="E5531"/>
    </row>
    <row r="5532" spans="5:5">
      <c r="E5532"/>
    </row>
    <row r="5533" spans="5:5">
      <c r="E5533"/>
    </row>
    <row r="5534" spans="5:5">
      <c r="E5534"/>
    </row>
    <row r="5535" spans="5:5">
      <c r="E5535"/>
    </row>
    <row r="5536" spans="5:5">
      <c r="E5536"/>
    </row>
    <row r="5537" spans="5:5">
      <c r="E5537"/>
    </row>
    <row r="5538" spans="5:5">
      <c r="E5538"/>
    </row>
    <row r="5539" spans="5:5">
      <c r="E5539"/>
    </row>
    <row r="5540" spans="5:5">
      <c r="E5540"/>
    </row>
    <row r="5541" spans="5:5">
      <c r="E5541"/>
    </row>
    <row r="5542" spans="5:5">
      <c r="E5542"/>
    </row>
    <row r="5543" spans="5:5">
      <c r="E5543"/>
    </row>
    <row r="5544" spans="5:5">
      <c r="E5544"/>
    </row>
    <row r="5545" spans="5:5">
      <c r="E5545"/>
    </row>
    <row r="5546" spans="5:5">
      <c r="E5546"/>
    </row>
    <row r="5547" spans="5:5">
      <c r="E5547"/>
    </row>
    <row r="5548" spans="5:5">
      <c r="E5548"/>
    </row>
    <row r="5549" spans="5:5">
      <c r="E5549"/>
    </row>
    <row r="5550" spans="5:5">
      <c r="E5550"/>
    </row>
    <row r="5551" spans="5:5">
      <c r="E5551"/>
    </row>
    <row r="5552" spans="5:5">
      <c r="E5552"/>
    </row>
    <row r="5553" spans="5:5">
      <c r="E5553"/>
    </row>
    <row r="5554" spans="5:5">
      <c r="E5554"/>
    </row>
    <row r="5555" spans="5:5">
      <c r="E5555"/>
    </row>
    <row r="5556" spans="5:5">
      <c r="E5556"/>
    </row>
    <row r="5557" spans="5:5">
      <c r="E5557"/>
    </row>
    <row r="5558" spans="5:5">
      <c r="E5558"/>
    </row>
    <row r="5559" spans="5:5">
      <c r="E5559"/>
    </row>
    <row r="5560" spans="5:5">
      <c r="E5560"/>
    </row>
    <row r="5561" spans="5:5">
      <c r="E5561"/>
    </row>
    <row r="5562" spans="5:5">
      <c r="E5562"/>
    </row>
    <row r="5563" spans="5:5">
      <c r="E5563"/>
    </row>
    <row r="5564" spans="5:5">
      <c r="E5564"/>
    </row>
    <row r="5565" spans="5:5">
      <c r="E5565"/>
    </row>
    <row r="5566" spans="5:5">
      <c r="E5566"/>
    </row>
    <row r="5567" spans="5:5">
      <c r="E5567"/>
    </row>
    <row r="5568" spans="5:5">
      <c r="E5568"/>
    </row>
    <row r="5569" spans="5:5">
      <c r="E5569"/>
    </row>
    <row r="5570" spans="5:5">
      <c r="E5570"/>
    </row>
    <row r="5571" spans="5:5">
      <c r="E5571"/>
    </row>
    <row r="5572" spans="5:5">
      <c r="E5572"/>
    </row>
    <row r="5573" spans="5:5">
      <c r="E5573"/>
    </row>
    <row r="5574" spans="5:5">
      <c r="E5574"/>
    </row>
    <row r="5575" spans="5:5">
      <c r="E5575"/>
    </row>
    <row r="5576" spans="5:5">
      <c r="E5576"/>
    </row>
    <row r="5577" spans="5:5">
      <c r="E5577"/>
    </row>
    <row r="5578" spans="5:5">
      <c r="E5578"/>
    </row>
    <row r="5579" spans="5:5">
      <c r="E5579"/>
    </row>
    <row r="5580" spans="5:5">
      <c r="E5580"/>
    </row>
    <row r="5581" spans="5:5">
      <c r="E5581"/>
    </row>
    <row r="5582" spans="5:5">
      <c r="E5582"/>
    </row>
    <row r="5583" spans="5:5">
      <c r="E5583"/>
    </row>
    <row r="5584" spans="5:5">
      <c r="E5584"/>
    </row>
    <row r="5585" spans="5:5">
      <c r="E5585"/>
    </row>
    <row r="5586" spans="5:5">
      <c r="E5586"/>
    </row>
    <row r="5587" spans="5:5">
      <c r="E5587"/>
    </row>
    <row r="5588" spans="5:5">
      <c r="E5588"/>
    </row>
    <row r="5589" spans="5:5">
      <c r="E5589"/>
    </row>
    <row r="5590" spans="5:5">
      <c r="E5590"/>
    </row>
    <row r="5591" spans="5:5">
      <c r="E5591"/>
    </row>
    <row r="5592" spans="5:5">
      <c r="E5592"/>
    </row>
    <row r="5593" spans="5:5">
      <c r="E5593"/>
    </row>
    <row r="5594" spans="5:5">
      <c r="E5594"/>
    </row>
    <row r="5595" spans="5:5">
      <c r="E5595"/>
    </row>
    <row r="5596" spans="5:5">
      <c r="E5596"/>
    </row>
    <row r="5597" spans="5:5">
      <c r="E5597"/>
    </row>
    <row r="5598" spans="5:5">
      <c r="E5598"/>
    </row>
    <row r="5599" spans="5:5">
      <c r="E5599"/>
    </row>
    <row r="5600" spans="5:5">
      <c r="E5600"/>
    </row>
    <row r="5601" spans="5:5">
      <c r="E5601"/>
    </row>
    <row r="5602" spans="5:5">
      <c r="E5602"/>
    </row>
    <row r="5603" spans="5:5">
      <c r="E5603"/>
    </row>
    <row r="5604" spans="5:5">
      <c r="E5604"/>
    </row>
    <row r="5605" spans="5:5">
      <c r="E5605"/>
    </row>
    <row r="5606" spans="5:5">
      <c r="E5606"/>
    </row>
    <row r="5607" spans="5:5">
      <c r="E5607"/>
    </row>
    <row r="5608" spans="5:5">
      <c r="E5608"/>
    </row>
    <row r="5609" spans="5:5">
      <c r="E5609"/>
    </row>
    <row r="5610" spans="5:5">
      <c r="E5610"/>
    </row>
    <row r="5611" spans="5:5">
      <c r="E5611"/>
    </row>
    <row r="5612" spans="5:5">
      <c r="E5612"/>
    </row>
    <row r="5613" spans="5:5">
      <c r="E5613"/>
    </row>
    <row r="5614" spans="5:5">
      <c r="E5614"/>
    </row>
    <row r="5615" spans="5:5">
      <c r="E5615"/>
    </row>
    <row r="5616" spans="5:5">
      <c r="E5616"/>
    </row>
    <row r="5617" spans="5:5">
      <c r="E5617"/>
    </row>
    <row r="5618" spans="5:5">
      <c r="E5618"/>
    </row>
    <row r="5619" spans="5:5">
      <c r="E5619"/>
    </row>
    <row r="5620" spans="5:5">
      <c r="E5620"/>
    </row>
    <row r="5621" spans="5:5">
      <c r="E5621"/>
    </row>
    <row r="5622" spans="5:5">
      <c r="E5622"/>
    </row>
    <row r="5623" spans="5:5">
      <c r="E5623"/>
    </row>
    <row r="5624" spans="5:5">
      <c r="E5624"/>
    </row>
    <row r="5625" spans="5:5">
      <c r="E5625"/>
    </row>
    <row r="5626" spans="5:5">
      <c r="E5626"/>
    </row>
    <row r="5627" spans="5:5">
      <c r="E5627"/>
    </row>
    <row r="5628" spans="5:5">
      <c r="E5628"/>
    </row>
    <row r="5629" spans="5:5">
      <c r="E5629"/>
    </row>
    <row r="5630" spans="5:5">
      <c r="E5630"/>
    </row>
    <row r="5631" spans="5:5">
      <c r="E5631"/>
    </row>
    <row r="5632" spans="5:5">
      <c r="E5632"/>
    </row>
    <row r="5633" spans="5:5">
      <c r="E5633"/>
    </row>
    <row r="5634" spans="5:5">
      <c r="E5634"/>
    </row>
    <row r="5635" spans="5:5">
      <c r="E5635"/>
    </row>
    <row r="5636" spans="5:5">
      <c r="E5636"/>
    </row>
    <row r="5637" spans="5:5">
      <c r="E5637"/>
    </row>
    <row r="5638" spans="5:5">
      <c r="E5638"/>
    </row>
    <row r="5639" spans="5:5">
      <c r="E5639"/>
    </row>
    <row r="5640" spans="5:5">
      <c r="E5640"/>
    </row>
    <row r="5641" spans="5:5">
      <c r="E5641"/>
    </row>
    <row r="5642" spans="5:5">
      <c r="E5642"/>
    </row>
    <row r="5643" spans="5:5">
      <c r="E5643"/>
    </row>
    <row r="5644" spans="5:5">
      <c r="E5644"/>
    </row>
    <row r="5645" spans="5:5">
      <c r="E5645"/>
    </row>
    <row r="5646" spans="5:5">
      <c r="E5646"/>
    </row>
    <row r="5647" spans="5:5">
      <c r="E5647"/>
    </row>
    <row r="5648" spans="5:5">
      <c r="E5648"/>
    </row>
    <row r="5649" spans="5:5">
      <c r="E5649"/>
    </row>
    <row r="5650" spans="5:5">
      <c r="E5650"/>
    </row>
    <row r="5651" spans="5:5">
      <c r="E5651"/>
    </row>
    <row r="5652" spans="5:5">
      <c r="E5652"/>
    </row>
    <row r="5653" spans="5:5">
      <c r="E5653"/>
    </row>
    <row r="5654" spans="5:5">
      <c r="E5654"/>
    </row>
    <row r="5655" spans="5:5">
      <c r="E5655"/>
    </row>
    <row r="5656" spans="5:5">
      <c r="E5656"/>
    </row>
    <row r="5657" spans="5:5">
      <c r="E5657"/>
    </row>
    <row r="5658" spans="5:5">
      <c r="E5658"/>
    </row>
    <row r="5659" spans="5:5">
      <c r="E5659"/>
    </row>
    <row r="5660" spans="5:5">
      <c r="E5660"/>
    </row>
    <row r="5661" spans="5:5">
      <c r="E5661"/>
    </row>
    <row r="5662" spans="5:5">
      <c r="E5662"/>
    </row>
    <row r="5663" spans="5:5">
      <c r="E5663"/>
    </row>
    <row r="5664" spans="5:5">
      <c r="E5664"/>
    </row>
    <row r="5665" spans="5:5">
      <c r="E5665"/>
    </row>
    <row r="5666" spans="5:5">
      <c r="E5666"/>
    </row>
    <row r="5667" spans="5:5">
      <c r="E5667"/>
    </row>
    <row r="5668" spans="5:5">
      <c r="E5668"/>
    </row>
    <row r="5669" spans="5:5">
      <c r="E5669"/>
    </row>
    <row r="5670" spans="5:5">
      <c r="E5670"/>
    </row>
    <row r="5671" spans="5:5">
      <c r="E5671"/>
    </row>
    <row r="5672" spans="5:5">
      <c r="E5672"/>
    </row>
    <row r="5673" spans="5:5">
      <c r="E5673"/>
    </row>
    <row r="5674" spans="5:5">
      <c r="E5674"/>
    </row>
    <row r="5675" spans="5:5">
      <c r="E5675"/>
    </row>
    <row r="5676" spans="5:5">
      <c r="E5676"/>
    </row>
    <row r="5677" spans="5:5">
      <c r="E5677"/>
    </row>
    <row r="5678" spans="5:5">
      <c r="E5678"/>
    </row>
    <row r="5679" spans="5:5">
      <c r="E5679"/>
    </row>
    <row r="5680" spans="5:5">
      <c r="E5680"/>
    </row>
    <row r="5681" spans="5:5">
      <c r="E5681"/>
    </row>
    <row r="5682" spans="5:5">
      <c r="E5682"/>
    </row>
    <row r="5683" spans="5:5">
      <c r="E5683"/>
    </row>
    <row r="5684" spans="5:5">
      <c r="E5684"/>
    </row>
    <row r="5685" spans="5:5">
      <c r="E5685"/>
    </row>
    <row r="5686" spans="5:5">
      <c r="E5686"/>
    </row>
    <row r="5687" spans="5:5">
      <c r="E5687"/>
    </row>
    <row r="5688" spans="5:5">
      <c r="E5688"/>
    </row>
    <row r="5689" spans="5:5">
      <c r="E5689"/>
    </row>
    <row r="5690" spans="5:5">
      <c r="E5690"/>
    </row>
    <row r="5691" spans="5:5">
      <c r="E5691"/>
    </row>
    <row r="5692" spans="5:5">
      <c r="E5692"/>
    </row>
    <row r="5693" spans="5:5">
      <c r="E5693"/>
    </row>
    <row r="5694" spans="5:5">
      <c r="E5694"/>
    </row>
    <row r="5695" spans="5:5">
      <c r="E5695"/>
    </row>
    <row r="5696" spans="5:5">
      <c r="E5696"/>
    </row>
    <row r="5697" spans="5:5">
      <c r="E5697"/>
    </row>
    <row r="5698" spans="5:5">
      <c r="E5698"/>
    </row>
    <row r="5699" spans="5:5">
      <c r="E5699"/>
    </row>
    <row r="5700" spans="5:5">
      <c r="E5700"/>
    </row>
    <row r="5701" spans="5:5">
      <c r="E5701"/>
    </row>
    <row r="5702" spans="5:5">
      <c r="E5702"/>
    </row>
    <row r="5703" spans="5:5">
      <c r="E5703"/>
    </row>
    <row r="5704" spans="5:5">
      <c r="E5704"/>
    </row>
    <row r="5705" spans="5:5">
      <c r="E5705"/>
    </row>
    <row r="5706" spans="5:5">
      <c r="E5706"/>
    </row>
    <row r="5707" spans="5:5">
      <c r="E5707"/>
    </row>
    <row r="5708" spans="5:5">
      <c r="E5708"/>
    </row>
    <row r="5709" spans="5:5">
      <c r="E5709"/>
    </row>
    <row r="5710" spans="5:5">
      <c r="E5710"/>
    </row>
    <row r="5711" spans="5:5">
      <c r="E5711"/>
    </row>
    <row r="5712" spans="5:5">
      <c r="E5712"/>
    </row>
    <row r="5713" spans="5:5">
      <c r="E5713"/>
    </row>
    <row r="5714" spans="5:5">
      <c r="E5714"/>
    </row>
    <row r="5715" spans="5:5">
      <c r="E5715"/>
    </row>
    <row r="5716" spans="5:5">
      <c r="E5716"/>
    </row>
    <row r="5717" spans="5:5">
      <c r="E5717"/>
    </row>
    <row r="5718" spans="5:5">
      <c r="E5718"/>
    </row>
    <row r="5719" spans="5:5">
      <c r="E5719"/>
    </row>
    <row r="5720" spans="5:5">
      <c r="E5720"/>
    </row>
    <row r="5721" spans="5:5">
      <c r="E5721"/>
    </row>
    <row r="5722" spans="5:5">
      <c r="E5722"/>
    </row>
    <row r="5723" spans="5:5">
      <c r="E5723"/>
    </row>
    <row r="5724" spans="5:5">
      <c r="E5724"/>
    </row>
    <row r="5725" spans="5:5">
      <c r="E5725"/>
    </row>
    <row r="5726" spans="5:5">
      <c r="E5726"/>
    </row>
    <row r="5727" spans="5:5">
      <c r="E5727"/>
    </row>
    <row r="5728" spans="5:5">
      <c r="E5728"/>
    </row>
    <row r="5729" spans="5:5">
      <c r="E5729"/>
    </row>
    <row r="5730" spans="5:5">
      <c r="E5730"/>
    </row>
    <row r="5731" spans="5:5">
      <c r="E5731"/>
    </row>
    <row r="5732" spans="5:5">
      <c r="E5732"/>
    </row>
    <row r="5733" spans="5:5">
      <c r="E5733"/>
    </row>
    <row r="5734" spans="5:5">
      <c r="E5734"/>
    </row>
    <row r="5735" spans="5:5">
      <c r="E5735"/>
    </row>
    <row r="5736" spans="5:5">
      <c r="E5736"/>
    </row>
    <row r="5737" spans="5:5">
      <c r="E5737"/>
    </row>
    <row r="5738" spans="5:5">
      <c r="E5738"/>
    </row>
    <row r="5739" spans="5:5">
      <c r="E5739"/>
    </row>
    <row r="5740" spans="5:5">
      <c r="E5740"/>
    </row>
    <row r="5741" spans="5:5">
      <c r="E5741"/>
    </row>
    <row r="5742" spans="5:5">
      <c r="E5742"/>
    </row>
    <row r="5743" spans="5:5">
      <c r="E5743"/>
    </row>
    <row r="5744" spans="5:5">
      <c r="E5744"/>
    </row>
    <row r="5745" spans="5:5">
      <c r="E5745"/>
    </row>
    <row r="5746" spans="5:5">
      <c r="E5746"/>
    </row>
    <row r="5747" spans="5:5">
      <c r="E5747"/>
    </row>
    <row r="5748" spans="5:5">
      <c r="E5748"/>
    </row>
    <row r="5749" spans="5:5">
      <c r="E5749"/>
    </row>
    <row r="5750" spans="5:5">
      <c r="E5750"/>
    </row>
    <row r="5751" spans="5:5">
      <c r="E5751"/>
    </row>
    <row r="5752" spans="5:5">
      <c r="E5752"/>
    </row>
    <row r="5753" spans="5:5">
      <c r="E5753"/>
    </row>
    <row r="5754" spans="5:5">
      <c r="E5754"/>
    </row>
    <row r="5755" spans="5:5">
      <c r="E5755"/>
    </row>
    <row r="5756" spans="5:5">
      <c r="E5756"/>
    </row>
    <row r="5757" spans="5:5">
      <c r="E5757"/>
    </row>
    <row r="5758" spans="5:5">
      <c r="E5758"/>
    </row>
    <row r="5759" spans="5:5">
      <c r="E5759"/>
    </row>
    <row r="5760" spans="5:5">
      <c r="E5760"/>
    </row>
    <row r="5761" spans="5:5">
      <c r="E5761"/>
    </row>
    <row r="5762" spans="5:5">
      <c r="E5762"/>
    </row>
    <row r="5763" spans="5:5">
      <c r="E5763"/>
    </row>
    <row r="5764" spans="5:5">
      <c r="E5764"/>
    </row>
    <row r="5765" spans="5:5">
      <c r="E5765"/>
    </row>
    <row r="5766" spans="5:5">
      <c r="E5766"/>
    </row>
    <row r="5767" spans="5:5">
      <c r="E5767"/>
    </row>
    <row r="5768" spans="5:5">
      <c r="E5768"/>
    </row>
    <row r="5769" spans="5:5">
      <c r="E5769"/>
    </row>
    <row r="5770" spans="5:5">
      <c r="E5770"/>
    </row>
    <row r="5771" spans="5:5">
      <c r="E5771"/>
    </row>
    <row r="5772" spans="5:5">
      <c r="E5772"/>
    </row>
    <row r="5773" spans="5:5">
      <c r="E5773"/>
    </row>
    <row r="5774" spans="5:5">
      <c r="E5774"/>
    </row>
    <row r="5775" spans="5:5">
      <c r="E5775"/>
    </row>
    <row r="5776" spans="5:5">
      <c r="E5776"/>
    </row>
    <row r="5777" spans="5:5">
      <c r="E5777"/>
    </row>
    <row r="5778" spans="5:5">
      <c r="E5778"/>
    </row>
    <row r="5779" spans="5:5">
      <c r="E5779"/>
    </row>
    <row r="5780" spans="5:5">
      <c r="E5780"/>
    </row>
    <row r="5781" spans="5:5">
      <c r="E5781"/>
    </row>
    <row r="5782" spans="5:5">
      <c r="E5782"/>
    </row>
    <row r="5783" spans="5:5">
      <c r="E5783"/>
    </row>
    <row r="5784" spans="5:5">
      <c r="E5784"/>
    </row>
    <row r="5785" spans="5:5">
      <c r="E5785"/>
    </row>
    <row r="5786" spans="5:5">
      <c r="E5786"/>
    </row>
    <row r="5787" spans="5:5">
      <c r="E5787"/>
    </row>
    <row r="5788" spans="5:5">
      <c r="E5788"/>
    </row>
    <row r="5789" spans="5:5">
      <c r="E5789"/>
    </row>
    <row r="5790" spans="5:5">
      <c r="E5790"/>
    </row>
    <row r="5791" spans="5:5">
      <c r="E5791"/>
    </row>
    <row r="5792" spans="5:5">
      <c r="E5792"/>
    </row>
    <row r="5793" spans="5:5">
      <c r="E5793"/>
    </row>
    <row r="5794" spans="5:5">
      <c r="E5794"/>
    </row>
    <row r="5795" spans="5:5">
      <c r="E5795"/>
    </row>
    <row r="5796" spans="5:5">
      <c r="E5796"/>
    </row>
    <row r="5797" spans="5:5">
      <c r="E5797"/>
    </row>
    <row r="5798" spans="5:5">
      <c r="E5798"/>
    </row>
    <row r="5799" spans="5:5">
      <c r="E5799"/>
    </row>
    <row r="5800" spans="5:5">
      <c r="E5800"/>
    </row>
  </sheetData>
  <autoFilter ref="D7:F3491"/>
  <mergeCells count="650">
    <mergeCell ref="E3026:E3028"/>
    <mergeCell ref="D3459:D3462"/>
    <mergeCell ref="D3:F3"/>
    <mergeCell ref="D8:D11"/>
    <mergeCell ref="D12:D15"/>
    <mergeCell ref="D16:D23"/>
    <mergeCell ref="D24:D31"/>
    <mergeCell ref="D32:D39"/>
    <mergeCell ref="D84:D94"/>
    <mergeCell ref="D95:D101"/>
    <mergeCell ref="D102:D109"/>
    <mergeCell ref="D110:D117"/>
    <mergeCell ref="D118:D124"/>
    <mergeCell ref="D126:D136"/>
    <mergeCell ref="D40:D42"/>
    <mergeCell ref="D43:D49"/>
    <mergeCell ref="D50:D58"/>
    <mergeCell ref="D59:D67"/>
    <mergeCell ref="D68:D72"/>
    <mergeCell ref="D73:D83"/>
    <mergeCell ref="D180:D189"/>
    <mergeCell ref="D190:D196"/>
    <mergeCell ref="D197:D202"/>
    <mergeCell ref="D203:D207"/>
    <mergeCell ref="D208:D213"/>
    <mergeCell ref="D214:D219"/>
    <mergeCell ref="D137:D143"/>
    <mergeCell ref="D144:D150"/>
    <mergeCell ref="D151:D157"/>
    <mergeCell ref="D158:D164"/>
    <mergeCell ref="D165:D171"/>
    <mergeCell ref="D172:D179"/>
    <mergeCell ref="D276:D286"/>
    <mergeCell ref="D287:D297"/>
    <mergeCell ref="D298:D308"/>
    <mergeCell ref="D309:D319"/>
    <mergeCell ref="D320:D323"/>
    <mergeCell ref="D324:D327"/>
    <mergeCell ref="D220:D225"/>
    <mergeCell ref="D226:D231"/>
    <mergeCell ref="D232:D242"/>
    <mergeCell ref="D243:D253"/>
    <mergeCell ref="D254:D264"/>
    <mergeCell ref="D265:D275"/>
    <mergeCell ref="D387:D392"/>
    <mergeCell ref="D393:D397"/>
    <mergeCell ref="D398:D402"/>
    <mergeCell ref="D403:D408"/>
    <mergeCell ref="D424:D426"/>
    <mergeCell ref="D437:D443"/>
    <mergeCell ref="D328:D331"/>
    <mergeCell ref="D332:D335"/>
    <mergeCell ref="D336:D345"/>
    <mergeCell ref="D346:D355"/>
    <mergeCell ref="D363:D365"/>
    <mergeCell ref="D367:D374"/>
    <mergeCell ref="D476:D478"/>
    <mergeCell ref="D479:D481"/>
    <mergeCell ref="D482:D490"/>
    <mergeCell ref="D491:D498"/>
    <mergeCell ref="D499:D503"/>
    <mergeCell ref="D504:D513"/>
    <mergeCell ref="D444:D450"/>
    <mergeCell ref="D451:D457"/>
    <mergeCell ref="D458:D464"/>
    <mergeCell ref="D465:D467"/>
    <mergeCell ref="D468:D470"/>
    <mergeCell ref="D472:D475"/>
    <mergeCell ref="D542:D545"/>
    <mergeCell ref="D546:D549"/>
    <mergeCell ref="D550:D557"/>
    <mergeCell ref="D558:D565"/>
    <mergeCell ref="D566:D573"/>
    <mergeCell ref="D574:D576"/>
    <mergeCell ref="D514:D521"/>
    <mergeCell ref="D522:D526"/>
    <mergeCell ref="D527:D529"/>
    <mergeCell ref="D530:D533"/>
    <mergeCell ref="D534:D537"/>
    <mergeCell ref="D538:D541"/>
    <mergeCell ref="D629:D635"/>
    <mergeCell ref="D636:D643"/>
    <mergeCell ref="D644:D651"/>
    <mergeCell ref="D652:D658"/>
    <mergeCell ref="D659:D669"/>
    <mergeCell ref="D670:D676"/>
    <mergeCell ref="D577:D583"/>
    <mergeCell ref="D584:D592"/>
    <mergeCell ref="D593:D601"/>
    <mergeCell ref="D602:D606"/>
    <mergeCell ref="D607:D617"/>
    <mergeCell ref="D618:D628"/>
    <mergeCell ref="D721:D727"/>
    <mergeCell ref="D728:D733"/>
    <mergeCell ref="D734:D738"/>
    <mergeCell ref="D739:D744"/>
    <mergeCell ref="D745:D750"/>
    <mergeCell ref="D751:D756"/>
    <mergeCell ref="D677:D683"/>
    <mergeCell ref="D684:D690"/>
    <mergeCell ref="D691:D697"/>
    <mergeCell ref="D698:D704"/>
    <mergeCell ref="D705:D712"/>
    <mergeCell ref="D713:D720"/>
    <mergeCell ref="D818:D828"/>
    <mergeCell ref="D829:D839"/>
    <mergeCell ref="D840:D850"/>
    <mergeCell ref="D851:D854"/>
    <mergeCell ref="D855:D858"/>
    <mergeCell ref="D859:D862"/>
    <mergeCell ref="D757:D762"/>
    <mergeCell ref="D763:D773"/>
    <mergeCell ref="D774:D784"/>
    <mergeCell ref="D785:D795"/>
    <mergeCell ref="D796:D806"/>
    <mergeCell ref="D807:D817"/>
    <mergeCell ref="D924:D928"/>
    <mergeCell ref="D929:D933"/>
    <mergeCell ref="D934:D939"/>
    <mergeCell ref="D955:D957"/>
    <mergeCell ref="D968:D974"/>
    <mergeCell ref="D975:D981"/>
    <mergeCell ref="D863:D866"/>
    <mergeCell ref="D867:D876"/>
    <mergeCell ref="D877:D886"/>
    <mergeCell ref="D894:D896"/>
    <mergeCell ref="D898:D905"/>
    <mergeCell ref="D918:D923"/>
    <mergeCell ref="D1010:D1012"/>
    <mergeCell ref="D1013:D1021"/>
    <mergeCell ref="D1022:D1029"/>
    <mergeCell ref="D1030:D1034"/>
    <mergeCell ref="D1035:D1044"/>
    <mergeCell ref="D1045:D1052"/>
    <mergeCell ref="D982:D988"/>
    <mergeCell ref="D989:D995"/>
    <mergeCell ref="D996:D998"/>
    <mergeCell ref="D999:D1001"/>
    <mergeCell ref="D1003:D1006"/>
    <mergeCell ref="D1007:D1009"/>
    <mergeCell ref="D1077:D1080"/>
    <mergeCell ref="D1081:D1088"/>
    <mergeCell ref="D1089:D1100"/>
    <mergeCell ref="D1101:D1104"/>
    <mergeCell ref="D1105:D1110"/>
    <mergeCell ref="D1111:D1118"/>
    <mergeCell ref="D1053:D1057"/>
    <mergeCell ref="D1058:D1060"/>
    <mergeCell ref="D1061:D1064"/>
    <mergeCell ref="D1065:D1068"/>
    <mergeCell ref="D1069:D1072"/>
    <mergeCell ref="D1073:D1076"/>
    <mergeCell ref="D1163:D1165"/>
    <mergeCell ref="D1166:D1169"/>
    <mergeCell ref="D1170:D1173"/>
    <mergeCell ref="D1174:D1177"/>
    <mergeCell ref="D1178:D1181"/>
    <mergeCell ref="D1182:D1185"/>
    <mergeCell ref="D1119:D1126"/>
    <mergeCell ref="D1127:D1130"/>
    <mergeCell ref="D1131:D1138"/>
    <mergeCell ref="D1139:D1146"/>
    <mergeCell ref="D1147:D1154"/>
    <mergeCell ref="D1155:D1162"/>
    <mergeCell ref="D1210:D1213"/>
    <mergeCell ref="D1214:D1217"/>
    <mergeCell ref="D1218:D1221"/>
    <mergeCell ref="D1222:D1225"/>
    <mergeCell ref="D1226:D1229"/>
    <mergeCell ref="D1230:D1232"/>
    <mergeCell ref="D1186:D1191"/>
    <mergeCell ref="D1192:D1194"/>
    <mergeCell ref="D1195:D1197"/>
    <mergeCell ref="D1198:D1201"/>
    <mergeCell ref="D1202:D1205"/>
    <mergeCell ref="D1206:D1209"/>
    <mergeCell ref="D1252:D1261"/>
    <mergeCell ref="D1262:D1266"/>
    <mergeCell ref="D1267:D1271"/>
    <mergeCell ref="D1272:D1277"/>
    <mergeCell ref="D1278:D1282"/>
    <mergeCell ref="D1283:D1288"/>
    <mergeCell ref="D1233:D1235"/>
    <mergeCell ref="D1236:D1238"/>
    <mergeCell ref="D1239:D1242"/>
    <mergeCell ref="D1243:D1245"/>
    <mergeCell ref="D1246:D1248"/>
    <mergeCell ref="D1249:D1251"/>
    <mergeCell ref="D1313:D1317"/>
    <mergeCell ref="D1318:D1322"/>
    <mergeCell ref="D1323:D1327"/>
    <mergeCell ref="D1328:D1332"/>
    <mergeCell ref="D1333:D1343"/>
    <mergeCell ref="D1344:D1354"/>
    <mergeCell ref="D1289:D1294"/>
    <mergeCell ref="D1295:D1298"/>
    <mergeCell ref="D1299:D1302"/>
    <mergeCell ref="D1303:D1305"/>
    <mergeCell ref="D1306:D1309"/>
    <mergeCell ref="D1310:D1312"/>
    <mergeCell ref="D1421:D1425"/>
    <mergeCell ref="D1426:D1430"/>
    <mergeCell ref="D1431:D1435"/>
    <mergeCell ref="D1436:D1439"/>
    <mergeCell ref="D1440:D1443"/>
    <mergeCell ref="D1444:D1447"/>
    <mergeCell ref="D1355:D1365"/>
    <mergeCell ref="D1366:D1376"/>
    <mergeCell ref="D1377:D1387"/>
    <mergeCell ref="D1388:D1398"/>
    <mergeCell ref="D1399:D1409"/>
    <mergeCell ref="D1410:D1420"/>
    <mergeCell ref="D1472:D1475"/>
    <mergeCell ref="D1476:D1479"/>
    <mergeCell ref="D1480:D1483"/>
    <mergeCell ref="D1484:D1487"/>
    <mergeCell ref="D1488:D1491"/>
    <mergeCell ref="D1492:D1495"/>
    <mergeCell ref="D1448:D1451"/>
    <mergeCell ref="D1452:D1455"/>
    <mergeCell ref="D1456:D1459"/>
    <mergeCell ref="D1460:D1463"/>
    <mergeCell ref="D1464:D1467"/>
    <mergeCell ref="D1468:D1471"/>
    <mergeCell ref="D1526:D1535"/>
    <mergeCell ref="D1536:D1540"/>
    <mergeCell ref="D1541:D1545"/>
    <mergeCell ref="D1546:D1551"/>
    <mergeCell ref="D1552:D1555"/>
    <mergeCell ref="D1556:D1559"/>
    <mergeCell ref="D1496:D1499"/>
    <mergeCell ref="D1500:D1503"/>
    <mergeCell ref="D1504:D1507"/>
    <mergeCell ref="D1508:D1511"/>
    <mergeCell ref="D1512:D1515"/>
    <mergeCell ref="D1516:D1525"/>
    <mergeCell ref="D1584:D1587"/>
    <mergeCell ref="D1588:D1591"/>
    <mergeCell ref="D1592:D1595"/>
    <mergeCell ref="D1596:D1597"/>
    <mergeCell ref="D1598:D1599"/>
    <mergeCell ref="D1600:D1601"/>
    <mergeCell ref="D1560:D1563"/>
    <mergeCell ref="D1564:D1567"/>
    <mergeCell ref="D1568:D1571"/>
    <mergeCell ref="D1572:D1575"/>
    <mergeCell ref="D1576:D1579"/>
    <mergeCell ref="D1580:D1583"/>
    <mergeCell ref="D1626:D1629"/>
    <mergeCell ref="D1630:D1633"/>
    <mergeCell ref="D1634:D1637"/>
    <mergeCell ref="D1638:D1639"/>
    <mergeCell ref="D1640:D1641"/>
    <mergeCell ref="D1642:D1643"/>
    <mergeCell ref="D1602:D1603"/>
    <mergeCell ref="D1604:D1605"/>
    <mergeCell ref="D1606:D1610"/>
    <mergeCell ref="D1611:D1615"/>
    <mergeCell ref="D1616:D1620"/>
    <mergeCell ref="D1621:D1625"/>
    <mergeCell ref="D1668:D1672"/>
    <mergeCell ref="D1673:D1677"/>
    <mergeCell ref="D1681:D1687"/>
    <mergeCell ref="D1688:D1693"/>
    <mergeCell ref="D1694:D1699"/>
    <mergeCell ref="D1702:D1704"/>
    <mergeCell ref="D1644:D1648"/>
    <mergeCell ref="D1649:D1650"/>
    <mergeCell ref="D1651:D1652"/>
    <mergeCell ref="D1653:D1657"/>
    <mergeCell ref="D1658:D1662"/>
    <mergeCell ref="D1663:D1667"/>
    <mergeCell ref="D1726:D1727"/>
    <mergeCell ref="D1728:D1729"/>
    <mergeCell ref="D1730:D1731"/>
    <mergeCell ref="D1732:D1733"/>
    <mergeCell ref="D1734:D1735"/>
    <mergeCell ref="D1736:D1737"/>
    <mergeCell ref="D1705:D1707"/>
    <mergeCell ref="D1708:D1711"/>
    <mergeCell ref="D1713:D1715"/>
    <mergeCell ref="D1716:D1721"/>
    <mergeCell ref="D1722:D1723"/>
    <mergeCell ref="D1724:D1725"/>
    <mergeCell ref="D1770:D1771"/>
    <mergeCell ref="D1772:D1773"/>
    <mergeCell ref="D1774:D1775"/>
    <mergeCell ref="D1776:D1777"/>
    <mergeCell ref="D1778:D1779"/>
    <mergeCell ref="D1780:D1783"/>
    <mergeCell ref="D1738:D1739"/>
    <mergeCell ref="D1740:D1741"/>
    <mergeCell ref="D1742:D1745"/>
    <mergeCell ref="D1764:D1765"/>
    <mergeCell ref="D1766:D1767"/>
    <mergeCell ref="D1768:D1769"/>
    <mergeCell ref="D1804:D1807"/>
    <mergeCell ref="D1808:D1811"/>
    <mergeCell ref="D1812:D1814"/>
    <mergeCell ref="D1815:D1817"/>
    <mergeCell ref="D1818:D1820"/>
    <mergeCell ref="D1821:D1826"/>
    <mergeCell ref="D1784:D1787"/>
    <mergeCell ref="D1788:D1789"/>
    <mergeCell ref="D1790:D1792"/>
    <mergeCell ref="D1793:D1795"/>
    <mergeCell ref="D1796:D1799"/>
    <mergeCell ref="D1800:D1803"/>
    <mergeCell ref="D1853:D1855"/>
    <mergeCell ref="D1856:D1858"/>
    <mergeCell ref="D1859:D1861"/>
    <mergeCell ref="D1862:D1864"/>
    <mergeCell ref="D1865:D1866"/>
    <mergeCell ref="D1867:D1869"/>
    <mergeCell ref="D1827:D1831"/>
    <mergeCell ref="D1832:D1836"/>
    <mergeCell ref="D1837:D1839"/>
    <mergeCell ref="D1840:D1842"/>
    <mergeCell ref="D1843:D1849"/>
    <mergeCell ref="D1850:D1852"/>
    <mergeCell ref="D1887:D1888"/>
    <mergeCell ref="D1889:D1892"/>
    <mergeCell ref="D1893:D1896"/>
    <mergeCell ref="D1897:D1898"/>
    <mergeCell ref="D1899:D1900"/>
    <mergeCell ref="D1901:D1902"/>
    <mergeCell ref="D1870:D1871"/>
    <mergeCell ref="D1872:D1875"/>
    <mergeCell ref="D1876:D1877"/>
    <mergeCell ref="D1878:D1880"/>
    <mergeCell ref="D1881:D1883"/>
    <mergeCell ref="D1884:D1886"/>
    <mergeCell ref="D1915:D1916"/>
    <mergeCell ref="D1917:D1918"/>
    <mergeCell ref="D1919:D1921"/>
    <mergeCell ref="D1922:D1924"/>
    <mergeCell ref="D1925:D1927"/>
    <mergeCell ref="D1928:D1930"/>
    <mergeCell ref="D1903:D1904"/>
    <mergeCell ref="D1905:D1906"/>
    <mergeCell ref="D1907:D1908"/>
    <mergeCell ref="D1909:D1910"/>
    <mergeCell ref="D1911:D1912"/>
    <mergeCell ref="D1913:D1914"/>
    <mergeCell ref="D1953:D1956"/>
    <mergeCell ref="D1957:D1960"/>
    <mergeCell ref="D1961:D1963"/>
    <mergeCell ref="D1964:D1966"/>
    <mergeCell ref="D1967:D1970"/>
    <mergeCell ref="D1971:D1973"/>
    <mergeCell ref="D1931:D1933"/>
    <mergeCell ref="D1934:D1936"/>
    <mergeCell ref="D1937:D1940"/>
    <mergeCell ref="D1941:D1944"/>
    <mergeCell ref="D1945:D1948"/>
    <mergeCell ref="D1949:D1952"/>
    <mergeCell ref="D2001:D2006"/>
    <mergeCell ref="D2007:D2009"/>
    <mergeCell ref="D2010:D2014"/>
    <mergeCell ref="D2015:D2020"/>
    <mergeCell ref="D2021:D2025"/>
    <mergeCell ref="D2026:D2030"/>
    <mergeCell ref="D1974:D1976"/>
    <mergeCell ref="D1977:D1979"/>
    <mergeCell ref="D1980:D1983"/>
    <mergeCell ref="D1987:D1990"/>
    <mergeCell ref="D1991:D1994"/>
    <mergeCell ref="D1995:D2000"/>
    <mergeCell ref="D2056:D2059"/>
    <mergeCell ref="D2060:D2063"/>
    <mergeCell ref="D2064:D2067"/>
    <mergeCell ref="D2068:D2071"/>
    <mergeCell ref="D2072:D2075"/>
    <mergeCell ref="D2076:D2079"/>
    <mergeCell ref="D2031:D2035"/>
    <mergeCell ref="D2036:D2039"/>
    <mergeCell ref="D2040:D2043"/>
    <mergeCell ref="D2044:D2047"/>
    <mergeCell ref="D2048:D2051"/>
    <mergeCell ref="D2052:D2055"/>
    <mergeCell ref="D2103:D2106"/>
    <mergeCell ref="D2107:D2108"/>
    <mergeCell ref="D2109:D2110"/>
    <mergeCell ref="D2111:D2114"/>
    <mergeCell ref="D2115:D2117"/>
    <mergeCell ref="D2118:D2120"/>
    <mergeCell ref="D2080:D2082"/>
    <mergeCell ref="D2083:D2085"/>
    <mergeCell ref="D2086:D2089"/>
    <mergeCell ref="D2090:D2093"/>
    <mergeCell ref="D2094:D2097"/>
    <mergeCell ref="D2098:D2102"/>
    <mergeCell ref="D2162:D2165"/>
    <mergeCell ref="D2166:D2174"/>
    <mergeCell ref="D2175:D2183"/>
    <mergeCell ref="D2184:D2192"/>
    <mergeCell ref="D2193:D2201"/>
    <mergeCell ref="D2202:D2205"/>
    <mergeCell ref="D2121:D2123"/>
    <mergeCell ref="D2124:D2127"/>
    <mergeCell ref="D2128:D2136"/>
    <mergeCell ref="D2137:D2144"/>
    <mergeCell ref="D2145:D2153"/>
    <mergeCell ref="D2154:D2161"/>
    <mergeCell ref="D2228:D2231"/>
    <mergeCell ref="D2232:D2235"/>
    <mergeCell ref="D2236:D2238"/>
    <mergeCell ref="D2239:D2242"/>
    <mergeCell ref="D2243:D2246"/>
    <mergeCell ref="D2247:D2250"/>
    <mergeCell ref="D2206:D2208"/>
    <mergeCell ref="D2209:D2211"/>
    <mergeCell ref="D2212:D2215"/>
    <mergeCell ref="D2216:D2219"/>
    <mergeCell ref="D2220:D2223"/>
    <mergeCell ref="D2224:D2227"/>
    <mergeCell ref="D2273:D2275"/>
    <mergeCell ref="D2276:D2278"/>
    <mergeCell ref="D2279:D2282"/>
    <mergeCell ref="D2283:D2285"/>
    <mergeCell ref="D2286:D2289"/>
    <mergeCell ref="D2290:D2293"/>
    <mergeCell ref="D2251:D2254"/>
    <mergeCell ref="D2255:D2258"/>
    <mergeCell ref="D2259:D2262"/>
    <mergeCell ref="D2263:D2266"/>
    <mergeCell ref="D2267:D2269"/>
    <mergeCell ref="D2270:D2272"/>
    <mergeCell ref="D2318:D2321"/>
    <mergeCell ref="D2322:D2325"/>
    <mergeCell ref="D2326:D2329"/>
    <mergeCell ref="D2330:D2333"/>
    <mergeCell ref="D2334:D2337"/>
    <mergeCell ref="D2338:D2339"/>
    <mergeCell ref="D2294:D2297"/>
    <mergeCell ref="D2298:D2301"/>
    <mergeCell ref="D2302:D2305"/>
    <mergeCell ref="D2306:D2309"/>
    <mergeCell ref="D2310:D2313"/>
    <mergeCell ref="D2314:D2317"/>
    <mergeCell ref="D2362:D2365"/>
    <mergeCell ref="D2366:D2369"/>
    <mergeCell ref="D2370:D2373"/>
    <mergeCell ref="D2374:D2377"/>
    <mergeCell ref="D2378:D2380"/>
    <mergeCell ref="D2381:D2383"/>
    <mergeCell ref="D2340:D2341"/>
    <mergeCell ref="D2342:D2345"/>
    <mergeCell ref="D2346:D2349"/>
    <mergeCell ref="D2350:D2353"/>
    <mergeCell ref="D2354:D2357"/>
    <mergeCell ref="D2358:D2361"/>
    <mergeCell ref="D2402:D2403"/>
    <mergeCell ref="D2404:D2407"/>
    <mergeCell ref="D2408:D2410"/>
    <mergeCell ref="D2413:D2421"/>
    <mergeCell ref="D2422:D2430"/>
    <mergeCell ref="D2431:D2433"/>
    <mergeCell ref="D2384:D2387"/>
    <mergeCell ref="D2388:D2391"/>
    <mergeCell ref="D2392:D2394"/>
    <mergeCell ref="D2395:D2397"/>
    <mergeCell ref="D2398:D2399"/>
    <mergeCell ref="D2400:D2401"/>
    <mergeCell ref="D2473:D2475"/>
    <mergeCell ref="D2476:D2478"/>
    <mergeCell ref="D2479:D2481"/>
    <mergeCell ref="D2482:D2484"/>
    <mergeCell ref="D2485:D2487"/>
    <mergeCell ref="D2488:D2491"/>
    <mergeCell ref="D2434:D2444"/>
    <mergeCell ref="D2445:D2454"/>
    <mergeCell ref="D2455:D2459"/>
    <mergeCell ref="D2460:D2466"/>
    <mergeCell ref="D2467:D2469"/>
    <mergeCell ref="D2470:D2472"/>
    <mergeCell ref="D2516:D2519"/>
    <mergeCell ref="D2520:D2523"/>
    <mergeCell ref="D2524:D2531"/>
    <mergeCell ref="D2532:D2539"/>
    <mergeCell ref="D2540:D2548"/>
    <mergeCell ref="D2549:D2552"/>
    <mergeCell ref="D2492:D2496"/>
    <mergeCell ref="D2497:D2500"/>
    <mergeCell ref="D2501:D2502"/>
    <mergeCell ref="D2503:D2506"/>
    <mergeCell ref="D2507:D2508"/>
    <mergeCell ref="D2509:D2515"/>
    <mergeCell ref="D2602:D2606"/>
    <mergeCell ref="D2607:D2612"/>
    <mergeCell ref="D2613:D2618"/>
    <mergeCell ref="D2619:D2622"/>
    <mergeCell ref="D2623:D2626"/>
    <mergeCell ref="D2627:D2630"/>
    <mergeCell ref="D2553:D2558"/>
    <mergeCell ref="D2559:D2566"/>
    <mergeCell ref="D2567:D2574"/>
    <mergeCell ref="D2575:D2578"/>
    <mergeCell ref="D2579:D2590"/>
    <mergeCell ref="D2591:D2601"/>
    <mergeCell ref="D2664:D2668"/>
    <mergeCell ref="D2669:D2673"/>
    <mergeCell ref="D2674:D2678"/>
    <mergeCell ref="D2679:D2683"/>
    <mergeCell ref="D2684:D2688"/>
    <mergeCell ref="D2689:D2693"/>
    <mergeCell ref="D2631:D2636"/>
    <mergeCell ref="D2637:D2640"/>
    <mergeCell ref="D2641:D2644"/>
    <mergeCell ref="D2645:D2648"/>
    <mergeCell ref="D2649:D2658"/>
    <mergeCell ref="D2659:D2663"/>
    <mergeCell ref="D2723:D2733"/>
    <mergeCell ref="D2734:D2744"/>
    <mergeCell ref="D2745:D2755"/>
    <mergeCell ref="D2756:D2766"/>
    <mergeCell ref="D2767:D2777"/>
    <mergeCell ref="D2778:D2788"/>
    <mergeCell ref="D2694:D2698"/>
    <mergeCell ref="D2699:D2702"/>
    <mergeCell ref="D2703:D2707"/>
    <mergeCell ref="D2708:D2712"/>
    <mergeCell ref="D2713:D2717"/>
    <mergeCell ref="D2718:D2722"/>
    <mergeCell ref="D2823:D2825"/>
    <mergeCell ref="D2826:D2828"/>
    <mergeCell ref="D2829:D2831"/>
    <mergeCell ref="D2832:D2834"/>
    <mergeCell ref="D2835:D2837"/>
    <mergeCell ref="D2838:D2840"/>
    <mergeCell ref="D2789:D2799"/>
    <mergeCell ref="D2800:D2810"/>
    <mergeCell ref="D2811:D2813"/>
    <mergeCell ref="D2814:D2816"/>
    <mergeCell ref="D2817:D2819"/>
    <mergeCell ref="D2820:D2822"/>
    <mergeCell ref="D2887:D2891"/>
    <mergeCell ref="D2892:D2901"/>
    <mergeCell ref="D2902:D2905"/>
    <mergeCell ref="D2906:D2907"/>
    <mergeCell ref="D2908:D2909"/>
    <mergeCell ref="D2910:D2912"/>
    <mergeCell ref="D2841:D2843"/>
    <mergeCell ref="D2844:D2846"/>
    <mergeCell ref="D2847:D2856"/>
    <mergeCell ref="D2857:D2866"/>
    <mergeCell ref="D2867:D2876"/>
    <mergeCell ref="D2877:D2886"/>
    <mergeCell ref="D2931:D2932"/>
    <mergeCell ref="D2933:D2934"/>
    <mergeCell ref="D2935:D2936"/>
    <mergeCell ref="D2951:D2952"/>
    <mergeCell ref="D2953:D2954"/>
    <mergeCell ref="D2955:D2956"/>
    <mergeCell ref="D2913:D2918"/>
    <mergeCell ref="D2919:D2920"/>
    <mergeCell ref="D2921:D2922"/>
    <mergeCell ref="D2925:D2926"/>
    <mergeCell ref="D2927:D2928"/>
    <mergeCell ref="D2929:D2930"/>
    <mergeCell ref="D2975:D2977"/>
    <mergeCell ref="D2978:D2979"/>
    <mergeCell ref="D2980:D2981"/>
    <mergeCell ref="D2982:D2989"/>
    <mergeCell ref="D2990:D2997"/>
    <mergeCell ref="D2998:D3005"/>
    <mergeCell ref="D2957:D2958"/>
    <mergeCell ref="D2959:D2960"/>
    <mergeCell ref="D2961:D2962"/>
    <mergeCell ref="D2969:D2970"/>
    <mergeCell ref="D2971:D2972"/>
    <mergeCell ref="D2973:D2974"/>
    <mergeCell ref="D3029:D3031"/>
    <mergeCell ref="D3032:D3033"/>
    <mergeCell ref="D3006:D3013"/>
    <mergeCell ref="D3014:D3016"/>
    <mergeCell ref="D3017:D3019"/>
    <mergeCell ref="D3020:D3022"/>
    <mergeCell ref="D3023:D3025"/>
    <mergeCell ref="D3026:D3028"/>
    <mergeCell ref="D3078:D3082"/>
    <mergeCell ref="D3083:D3089"/>
    <mergeCell ref="D3090:D3092"/>
    <mergeCell ref="D3093:D3096"/>
    <mergeCell ref="D3097:D3100"/>
    <mergeCell ref="D3101:D3103"/>
    <mergeCell ref="D3034:D3035"/>
    <mergeCell ref="D3036:D3039"/>
    <mergeCell ref="D3040:D3048"/>
    <mergeCell ref="D3049:D3057"/>
    <mergeCell ref="D3058:D3068"/>
    <mergeCell ref="D3069:D3077"/>
    <mergeCell ref="D3147:D3150"/>
    <mergeCell ref="D3151:D3157"/>
    <mergeCell ref="D3158:D3166"/>
    <mergeCell ref="D3167:D3175"/>
    <mergeCell ref="D3176:D3180"/>
    <mergeCell ref="D3181:D3193"/>
    <mergeCell ref="D3104:D3106"/>
    <mergeCell ref="D3107:D3111"/>
    <mergeCell ref="D3112:D3116"/>
    <mergeCell ref="D3117:D3126"/>
    <mergeCell ref="D3127:D3136"/>
    <mergeCell ref="D3137:D3146"/>
    <mergeCell ref="D3244:D3250"/>
    <mergeCell ref="D3251:D3257"/>
    <mergeCell ref="D3258:D3264"/>
    <mergeCell ref="D3265:D3271"/>
    <mergeCell ref="D3272:D3278"/>
    <mergeCell ref="D3279:D3285"/>
    <mergeCell ref="D3194:D3204"/>
    <mergeCell ref="D3205:D3210"/>
    <mergeCell ref="D3211:D3217"/>
    <mergeCell ref="D3218:D3224"/>
    <mergeCell ref="D3225:D3231"/>
    <mergeCell ref="D3232:D3243"/>
    <mergeCell ref="D3324:D3330"/>
    <mergeCell ref="D3339:D3342"/>
    <mergeCell ref="D3343:D3346"/>
    <mergeCell ref="D3347:D3350"/>
    <mergeCell ref="D3351:D3354"/>
    <mergeCell ref="D3355:D3358"/>
    <mergeCell ref="D3286:D3291"/>
    <mergeCell ref="D3292:D3297"/>
    <mergeCell ref="D3298:D3302"/>
    <mergeCell ref="D3303:D3309"/>
    <mergeCell ref="D3310:D3316"/>
    <mergeCell ref="D3317:D3323"/>
    <mergeCell ref="D3404:D3409"/>
    <mergeCell ref="D3410:D3414"/>
    <mergeCell ref="D3415:D3420"/>
    <mergeCell ref="D3421:D3423"/>
    <mergeCell ref="D3424:D3431"/>
    <mergeCell ref="D3432:D3439"/>
    <mergeCell ref="D3359:D3362"/>
    <mergeCell ref="D3363:D3374"/>
    <mergeCell ref="D3375:D3385"/>
    <mergeCell ref="D3387:D3389"/>
    <mergeCell ref="D3390:D3397"/>
    <mergeCell ref="D3398:D3403"/>
    <mergeCell ref="D3470:D3472"/>
    <mergeCell ref="D3473:D3480"/>
    <mergeCell ref="D3481:D3483"/>
    <mergeCell ref="D3484:D3487"/>
    <mergeCell ref="D3488:D3491"/>
    <mergeCell ref="D3440:D3447"/>
    <mergeCell ref="D3448:D3455"/>
    <mergeCell ref="D3456:D3458"/>
    <mergeCell ref="D3463:D3466"/>
    <mergeCell ref="D3467:D3469"/>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H40"/>
  <sheetViews>
    <sheetView zoomScaleNormal="100" workbookViewId="0">
      <selection activeCell="C30" sqref="C30"/>
    </sheetView>
  </sheetViews>
  <sheetFormatPr defaultRowHeight="13.5" outlineLevelRow="1"/>
  <cols>
    <col min="1" max="1" width="8.85546875" style="57" customWidth="1" collapsed="1"/>
    <col min="2" max="2" width="8.42578125" style="57" customWidth="1" collapsed="1"/>
    <col min="3" max="3" width="21" style="57" bestFit="1" customWidth="1" collapsed="1"/>
    <col min="4" max="4" width="71.28515625" style="57" bestFit="1" customWidth="1" collapsed="1"/>
    <col min="5" max="5" width="10.85546875" style="57" customWidth="1" collapsed="1"/>
    <col min="6" max="6" width="8.7109375" style="57" customWidth="1" collapsed="1"/>
    <col min="7" max="7" width="9.28515625" style="57" customWidth="1" collapsed="1"/>
    <col min="8" max="16384" width="9.140625" style="57" collapsed="1"/>
  </cols>
  <sheetData>
    <row r="1" spans="2:5" ht="14.25" customHeight="1">
      <c r="C1"/>
      <c r="D1"/>
    </row>
    <row r="2" spans="2:5" customFormat="1" ht="15">
      <c r="B2" s="59"/>
      <c r="C2" s="59"/>
      <c r="D2" s="59"/>
      <c r="E2" s="59"/>
    </row>
    <row r="3" spans="2:5" customFormat="1" ht="15">
      <c r="B3" s="59"/>
      <c r="C3" s="59"/>
      <c r="D3" s="59"/>
      <c r="E3" s="59"/>
    </row>
    <row r="4" spans="2:5" customFormat="1" ht="15">
      <c r="B4" s="59"/>
      <c r="C4" s="561" t="s">
        <v>1015</v>
      </c>
      <c r="D4" s="562"/>
      <c r="E4" s="59"/>
    </row>
    <row r="5" spans="2:5" customFormat="1" ht="15">
      <c r="B5" s="59"/>
      <c r="C5" s="80" t="s">
        <v>3</v>
      </c>
      <c r="D5" s="61" t="s">
        <v>4</v>
      </c>
      <c r="E5" s="59"/>
    </row>
    <row r="6" spans="2:5" customFormat="1" ht="15">
      <c r="B6" s="59"/>
      <c r="C6" s="67" t="s">
        <v>291</v>
      </c>
      <c r="D6" s="68" t="s">
        <v>1016</v>
      </c>
      <c r="E6" s="59"/>
    </row>
    <row r="7" spans="2:5" customFormat="1" ht="15">
      <c r="B7" s="59"/>
      <c r="C7" s="328" t="s">
        <v>964</v>
      </c>
      <c r="D7" s="68" t="s">
        <v>1282</v>
      </c>
      <c r="E7" s="59"/>
    </row>
    <row r="8" spans="2:5" customFormat="1" ht="15">
      <c r="B8" s="59"/>
      <c r="C8" s="66" t="s">
        <v>149</v>
      </c>
      <c r="D8" s="68" t="s">
        <v>1277</v>
      </c>
      <c r="E8" s="59"/>
    </row>
    <row r="9" spans="2:5" customFormat="1" ht="15">
      <c r="B9" s="59"/>
      <c r="C9" s="59"/>
      <c r="D9" s="59"/>
      <c r="E9" s="59"/>
    </row>
    <row r="10" spans="2:5" customFormat="1" ht="15">
      <c r="B10" s="59"/>
      <c r="C10" s="59"/>
      <c r="D10" s="59"/>
      <c r="E10" s="59"/>
    </row>
    <row r="11" spans="2:5" customFormat="1" ht="15">
      <c r="B11" s="62"/>
      <c r="C11" s="561" t="s">
        <v>1014</v>
      </c>
      <c r="D11" s="562"/>
      <c r="E11" s="62"/>
    </row>
    <row r="12" spans="2:5" customFormat="1" ht="15">
      <c r="B12" s="62"/>
      <c r="C12" s="80" t="s">
        <v>3</v>
      </c>
      <c r="D12" s="61" t="s">
        <v>4</v>
      </c>
      <c r="E12" s="62"/>
    </row>
    <row r="13" spans="2:5" customFormat="1" ht="15">
      <c r="B13" s="62"/>
      <c r="C13" s="67" t="s">
        <v>2</v>
      </c>
      <c r="D13" s="68" t="s">
        <v>999</v>
      </c>
      <c r="E13" s="62"/>
    </row>
    <row r="14" spans="2:5" customFormat="1" ht="15">
      <c r="B14" s="58"/>
      <c r="C14" s="67" t="s">
        <v>965</v>
      </c>
      <c r="D14" s="68" t="s">
        <v>1013</v>
      </c>
      <c r="E14" s="58"/>
    </row>
    <row r="15" spans="2:5" customFormat="1" ht="15">
      <c r="B15" s="58"/>
      <c r="C15" s="328" t="s">
        <v>966</v>
      </c>
      <c r="D15" s="68" t="s">
        <v>1011</v>
      </c>
      <c r="E15" s="58"/>
    </row>
    <row r="16" spans="2:5" customFormat="1" ht="15">
      <c r="B16" s="58"/>
      <c r="C16" s="66" t="s">
        <v>149</v>
      </c>
      <c r="D16" s="68" t="s">
        <v>1278</v>
      </c>
      <c r="E16" s="58"/>
    </row>
    <row r="17" spans="2:8" customFormat="1" ht="15">
      <c r="B17" s="58"/>
      <c r="C17" s="58"/>
      <c r="D17" s="58"/>
      <c r="E17" s="58"/>
    </row>
    <row r="18" spans="2:8" customFormat="1" ht="15">
      <c r="B18" s="58"/>
      <c r="C18" s="58"/>
      <c r="D18" s="58"/>
      <c r="E18" s="58"/>
    </row>
    <row r="19" spans="2:8" customFormat="1" ht="15">
      <c r="B19" s="58"/>
      <c r="C19" s="563" t="s">
        <v>1010</v>
      </c>
      <c r="D19" s="564"/>
      <c r="E19" s="58"/>
    </row>
    <row r="20" spans="2:8" customFormat="1" ht="15" hidden="1" customHeight="1" outlineLevel="1">
      <c r="B20" s="58"/>
      <c r="C20" s="250" t="s">
        <v>0</v>
      </c>
      <c r="D20" s="251" t="s">
        <v>1</v>
      </c>
      <c r="E20" s="58"/>
    </row>
    <row r="21" spans="2:8" customFormat="1" ht="15" hidden="1" customHeight="1" outlineLevel="1">
      <c r="B21" s="58"/>
      <c r="C21" s="252" t="s">
        <v>967</v>
      </c>
      <c r="D21" s="253"/>
      <c r="E21" s="58"/>
    </row>
    <row r="22" spans="2:8" customFormat="1" ht="15" hidden="1" customHeight="1" outlineLevel="1">
      <c r="B22" s="58"/>
      <c r="C22" s="254" t="s">
        <v>968</v>
      </c>
      <c r="D22" s="255"/>
      <c r="E22" s="58"/>
    </row>
    <row r="23" spans="2:8" customFormat="1" ht="15" collapsed="1">
      <c r="B23" s="58"/>
      <c r="C23" s="256" t="s">
        <v>969</v>
      </c>
      <c r="D23" s="257" t="s">
        <v>280</v>
      </c>
      <c r="E23" s="58"/>
    </row>
    <row r="24" spans="2:8" customFormat="1" ht="15">
      <c r="B24" s="58"/>
      <c r="C24" s="258" t="s">
        <v>970</v>
      </c>
      <c r="D24" s="259" t="s">
        <v>971</v>
      </c>
      <c r="E24" s="58"/>
    </row>
    <row r="25" spans="2:8" customFormat="1" ht="15">
      <c r="B25" s="58"/>
      <c r="C25" s="258" t="s">
        <v>972</v>
      </c>
      <c r="D25" s="259" t="s">
        <v>973</v>
      </c>
      <c r="E25" s="58"/>
    </row>
    <row r="26" spans="2:8" customFormat="1" ht="15">
      <c r="B26" s="58"/>
      <c r="C26" s="59"/>
      <c r="D26" s="59"/>
      <c r="E26" s="58"/>
    </row>
    <row r="27" spans="2:8" customFormat="1" ht="15">
      <c r="B27" s="58"/>
      <c r="C27" s="59"/>
      <c r="D27" s="59"/>
      <c r="E27" s="58"/>
    </row>
    <row r="28" spans="2:8" customFormat="1" ht="15"/>
    <row r="29" spans="2:8" customFormat="1" ht="15"/>
    <row r="30" spans="2:8" ht="15">
      <c r="C30"/>
      <c r="D30"/>
      <c r="E30"/>
    </row>
    <row r="31" spans="2:8" ht="15">
      <c r="C31"/>
      <c r="D31"/>
      <c r="E31"/>
      <c r="F31"/>
      <c r="G31"/>
      <c r="H31"/>
    </row>
    <row r="32" spans="2:8" customFormat="1" ht="15">
      <c r="C32" s="57"/>
    </row>
    <row r="33" spans="3:8" customFormat="1" ht="15">
      <c r="C33" s="57"/>
    </row>
    <row r="34" spans="3:8" customFormat="1" ht="15">
      <c r="C34" s="57"/>
    </row>
    <row r="35" spans="3:8" customFormat="1" ht="15">
      <c r="C35" s="57"/>
    </row>
    <row r="36" spans="3:8" ht="15">
      <c r="C36"/>
      <c r="D36"/>
      <c r="E36"/>
      <c r="F36"/>
      <c r="G36"/>
      <c r="H36"/>
    </row>
    <row r="37" spans="3:8" ht="15">
      <c r="D37"/>
      <c r="E37"/>
      <c r="F37"/>
      <c r="G37"/>
      <c r="H37"/>
    </row>
    <row r="38" spans="3:8" ht="15">
      <c r="D38"/>
      <c r="E38"/>
      <c r="F38"/>
      <c r="G38"/>
      <c r="H38"/>
    </row>
    <row r="39" spans="3:8" ht="15">
      <c r="D39"/>
      <c r="E39"/>
      <c r="F39"/>
      <c r="G39"/>
      <c r="H39"/>
    </row>
    <row r="40" spans="3:8" ht="15">
      <c r="D40"/>
      <c r="E40"/>
      <c r="F40"/>
      <c r="G40"/>
      <c r="H40"/>
    </row>
  </sheetData>
  <mergeCells count="3">
    <mergeCell ref="C4:D4"/>
    <mergeCell ref="C11:D11"/>
    <mergeCell ref="C19:D19"/>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E51"/>
  <sheetViews>
    <sheetView workbookViewId="0">
      <selection activeCell="F23" sqref="F23"/>
    </sheetView>
  </sheetViews>
  <sheetFormatPr defaultRowHeight="15" outlineLevelRow="1"/>
  <cols>
    <col min="1" max="1" width="6.42578125" customWidth="1"/>
    <col min="3" max="3" width="30.85546875" customWidth="1"/>
    <col min="4" max="4" width="112.28515625" customWidth="1"/>
  </cols>
  <sheetData>
    <row r="2" spans="2:5">
      <c r="B2" s="59"/>
      <c r="C2" s="362" t="s">
        <v>1340</v>
      </c>
      <c r="D2" s="59"/>
      <c r="E2" s="59"/>
    </row>
    <row r="3" spans="2:5">
      <c r="B3" s="59"/>
      <c r="C3" s="59"/>
      <c r="D3" s="59"/>
      <c r="E3" s="59"/>
    </row>
    <row r="4" spans="2:5">
      <c r="B4" s="59"/>
      <c r="C4" s="565" t="s">
        <v>1339</v>
      </c>
      <c r="D4" s="566"/>
      <c r="E4" s="59"/>
    </row>
    <row r="5" spans="2:5">
      <c r="B5" s="59"/>
      <c r="C5" s="352" t="s">
        <v>3</v>
      </c>
      <c r="D5" s="351" t="s">
        <v>4</v>
      </c>
      <c r="E5" s="59"/>
    </row>
    <row r="6" spans="2:5" ht="27">
      <c r="B6" s="59"/>
      <c r="C6" s="348" t="s">
        <v>1338</v>
      </c>
      <c r="D6" s="350" t="s">
        <v>1337</v>
      </c>
      <c r="E6" s="59"/>
    </row>
    <row r="7" spans="2:5">
      <c r="B7" s="59"/>
      <c r="C7" s="349" t="s">
        <v>281</v>
      </c>
      <c r="D7" s="350" t="s">
        <v>1336</v>
      </c>
      <c r="E7" s="59"/>
    </row>
    <row r="8" spans="2:5">
      <c r="B8" s="59"/>
      <c r="C8" s="349" t="s">
        <v>1335</v>
      </c>
      <c r="D8" s="350" t="s">
        <v>1334</v>
      </c>
      <c r="E8" s="59"/>
    </row>
    <row r="9" spans="2:5">
      <c r="B9" s="59"/>
      <c r="C9" s="349" t="s">
        <v>13</v>
      </c>
      <c r="D9" s="350" t="s">
        <v>1333</v>
      </c>
      <c r="E9" s="59"/>
    </row>
    <row r="10" spans="2:5">
      <c r="B10" s="59"/>
      <c r="C10" s="348" t="s">
        <v>149</v>
      </c>
      <c r="D10" s="350" t="s">
        <v>1332</v>
      </c>
      <c r="E10" s="59"/>
    </row>
    <row r="11" spans="2:5">
      <c r="B11" s="59"/>
      <c r="C11" s="347"/>
      <c r="D11" s="347"/>
      <c r="E11" s="59"/>
    </row>
    <row r="12" spans="2:5">
      <c r="B12" s="59"/>
      <c r="C12" s="347"/>
      <c r="D12" s="347"/>
      <c r="E12" s="59"/>
    </row>
    <row r="13" spans="2:5">
      <c r="B13" s="59"/>
      <c r="C13" s="567" t="s">
        <v>1331</v>
      </c>
      <c r="D13" s="567"/>
      <c r="E13" s="59"/>
    </row>
    <row r="14" spans="2:5" hidden="1" outlineLevel="1">
      <c r="B14" s="59"/>
      <c r="C14" s="361" t="s">
        <v>0</v>
      </c>
      <c r="D14" s="360" t="s">
        <v>1</v>
      </c>
      <c r="E14" s="59"/>
    </row>
    <row r="15" spans="2:5" hidden="1" outlineLevel="1">
      <c r="B15" s="59"/>
      <c r="C15" s="359" t="s">
        <v>17</v>
      </c>
      <c r="D15" s="358"/>
      <c r="E15" s="59"/>
    </row>
    <row r="16" spans="2:5" hidden="1" outlineLevel="1">
      <c r="B16" s="59"/>
      <c r="C16" s="357" t="s">
        <v>18</v>
      </c>
      <c r="D16" s="356" t="s">
        <v>155</v>
      </c>
      <c r="E16" s="59"/>
    </row>
    <row r="17" spans="2:5" collapsed="1">
      <c r="B17" s="59"/>
      <c r="C17" s="163" t="s">
        <v>15</v>
      </c>
      <c r="D17" s="70" t="s">
        <v>13</v>
      </c>
      <c r="E17" s="59"/>
    </row>
    <row r="18" spans="2:5">
      <c r="B18" s="59"/>
      <c r="C18" s="355" t="s">
        <v>940</v>
      </c>
      <c r="D18" s="353" t="s">
        <v>939</v>
      </c>
      <c r="E18" s="59"/>
    </row>
    <row r="19" spans="2:5">
      <c r="B19" s="59"/>
      <c r="C19" s="28" t="s">
        <v>946</v>
      </c>
      <c r="D19" s="12" t="s">
        <v>285</v>
      </c>
      <c r="E19" s="59"/>
    </row>
    <row r="20" spans="2:5">
      <c r="B20" s="59"/>
      <c r="C20" s="28" t="s">
        <v>941</v>
      </c>
      <c r="D20" s="12" t="s">
        <v>942</v>
      </c>
      <c r="E20" s="59"/>
    </row>
    <row r="21" spans="2:5">
      <c r="B21" s="59"/>
      <c r="C21" s="28" t="s">
        <v>30</v>
      </c>
      <c r="D21" s="193" t="s">
        <v>974</v>
      </c>
      <c r="E21" s="59"/>
    </row>
    <row r="22" spans="2:5">
      <c r="B22" s="59"/>
      <c r="C22" s="28" t="s">
        <v>959</v>
      </c>
      <c r="D22" s="12" t="s">
        <v>956</v>
      </c>
      <c r="E22" s="59"/>
    </row>
    <row r="23" spans="2:5">
      <c r="B23" s="59"/>
      <c r="C23" s="28" t="s">
        <v>958</v>
      </c>
      <c r="D23" s="12" t="s">
        <v>957</v>
      </c>
      <c r="E23" s="59"/>
    </row>
    <row r="24" spans="2:5">
      <c r="B24" s="59"/>
      <c r="C24" s="354" t="s">
        <v>960</v>
      </c>
      <c r="D24" s="353" t="s">
        <v>961</v>
      </c>
      <c r="E24" s="59"/>
    </row>
    <row r="25" spans="2:5">
      <c r="B25" s="59"/>
      <c r="C25" s="131" t="s">
        <v>169</v>
      </c>
      <c r="D25" s="12" t="s">
        <v>1213</v>
      </c>
      <c r="E25" s="59"/>
    </row>
    <row r="26" spans="2:5">
      <c r="B26" s="59"/>
      <c r="C26" s="131" t="s">
        <v>1062</v>
      </c>
      <c r="D26" s="12" t="s">
        <v>1214</v>
      </c>
      <c r="E26" s="59"/>
    </row>
    <row r="27" spans="2:5">
      <c r="B27" s="59"/>
      <c r="C27" s="131" t="s">
        <v>947</v>
      </c>
      <c r="D27" s="12" t="s">
        <v>962</v>
      </c>
      <c r="E27" s="59"/>
    </row>
    <row r="28" spans="2:5">
      <c r="B28" s="59"/>
      <c r="C28" s="131" t="s">
        <v>944</v>
      </c>
      <c r="D28" s="12" t="s">
        <v>943</v>
      </c>
      <c r="E28" s="59"/>
    </row>
    <row r="29" spans="2:5">
      <c r="B29" s="59"/>
      <c r="C29" s="59"/>
      <c r="D29" s="59"/>
      <c r="E29" s="59"/>
    </row>
    <row r="30" spans="2:5">
      <c r="B30" s="59"/>
      <c r="C30" s="362" t="s">
        <v>1341</v>
      </c>
      <c r="D30" s="59"/>
      <c r="E30" s="59"/>
    </row>
    <row r="31" spans="2:5">
      <c r="B31" s="59"/>
      <c r="C31" s="59"/>
      <c r="D31" s="59"/>
      <c r="E31" s="59"/>
    </row>
    <row r="32" spans="2:5">
      <c r="B32" s="59"/>
      <c r="C32" s="565" t="s">
        <v>1345</v>
      </c>
      <c r="D32" s="566"/>
      <c r="E32" s="59"/>
    </row>
    <row r="33" spans="2:5">
      <c r="B33" s="59"/>
      <c r="C33" s="352" t="s">
        <v>3</v>
      </c>
      <c r="D33" s="351" t="s">
        <v>4</v>
      </c>
      <c r="E33" s="59"/>
    </row>
    <row r="34" spans="2:5">
      <c r="B34" s="59"/>
      <c r="C34" s="348" t="s">
        <v>1338</v>
      </c>
      <c r="D34" s="350" t="s">
        <v>1344</v>
      </c>
      <c r="E34" s="59"/>
    </row>
    <row r="35" spans="2:5">
      <c r="B35" s="59"/>
      <c r="C35" s="349" t="s">
        <v>281</v>
      </c>
      <c r="D35" s="350" t="s">
        <v>1343</v>
      </c>
      <c r="E35" s="59"/>
    </row>
    <row r="36" spans="2:5">
      <c r="B36" s="59"/>
      <c r="C36" s="349" t="s">
        <v>1335</v>
      </c>
      <c r="D36" s="350" t="s">
        <v>1334</v>
      </c>
      <c r="E36" s="59"/>
    </row>
    <row r="37" spans="2:5">
      <c r="B37" s="59"/>
      <c r="C37" s="349" t="s">
        <v>13</v>
      </c>
      <c r="D37" s="350" t="s">
        <v>1333</v>
      </c>
      <c r="E37" s="59"/>
    </row>
    <row r="38" spans="2:5">
      <c r="B38" s="59"/>
      <c r="C38" s="348" t="s">
        <v>149</v>
      </c>
      <c r="D38" s="350" t="s">
        <v>1332</v>
      </c>
      <c r="E38" s="59"/>
    </row>
    <row r="39" spans="2:5">
      <c r="B39" s="59"/>
      <c r="C39" s="347"/>
      <c r="D39" s="347"/>
      <c r="E39" s="59"/>
    </row>
    <row r="40" spans="2:5">
      <c r="B40" s="59"/>
      <c r="C40" s="347"/>
      <c r="D40" s="347"/>
      <c r="E40" s="59"/>
    </row>
    <row r="41" spans="2:5">
      <c r="B41" s="59"/>
      <c r="C41" s="567" t="s">
        <v>1342</v>
      </c>
      <c r="D41" s="567"/>
      <c r="E41" s="59"/>
    </row>
    <row r="42" spans="2:5" hidden="1" outlineLevel="1">
      <c r="B42" s="59"/>
      <c r="C42" s="361" t="s">
        <v>0</v>
      </c>
      <c r="D42" s="360" t="s">
        <v>1</v>
      </c>
      <c r="E42" s="59"/>
    </row>
    <row r="43" spans="2:5" hidden="1" outlineLevel="1">
      <c r="B43" s="59"/>
      <c r="C43" s="359" t="s">
        <v>17</v>
      </c>
      <c r="D43" s="358"/>
      <c r="E43" s="59"/>
    </row>
    <row r="44" spans="2:5" hidden="1" outlineLevel="1">
      <c r="B44" s="59"/>
      <c r="C44" s="357" t="s">
        <v>18</v>
      </c>
      <c r="D44" s="356" t="s">
        <v>155</v>
      </c>
      <c r="E44" s="59"/>
    </row>
    <row r="45" spans="2:5" collapsed="1">
      <c r="B45" s="59"/>
      <c r="C45" s="163" t="s">
        <v>15</v>
      </c>
      <c r="D45" s="70" t="s">
        <v>13</v>
      </c>
      <c r="E45" s="59"/>
    </row>
    <row r="46" spans="2:5">
      <c r="B46" s="59"/>
      <c r="C46" s="363" t="s">
        <v>316</v>
      </c>
      <c r="D46" s="364" t="s">
        <v>1019</v>
      </c>
      <c r="E46" s="59"/>
    </row>
    <row r="47" spans="2:5">
      <c r="B47" s="59"/>
      <c r="C47" s="363" t="s">
        <v>317</v>
      </c>
      <c r="D47" s="364" t="s">
        <v>1020</v>
      </c>
      <c r="E47" s="59"/>
    </row>
    <row r="48" spans="2:5">
      <c r="B48" s="59"/>
      <c r="C48" s="363" t="s">
        <v>30</v>
      </c>
      <c r="D48" s="364" t="s">
        <v>1021</v>
      </c>
      <c r="E48" s="59"/>
    </row>
    <row r="49" spans="2:5">
      <c r="B49" s="59"/>
      <c r="C49" s="363" t="s">
        <v>947</v>
      </c>
      <c r="D49" s="364" t="s">
        <v>1040</v>
      </c>
      <c r="E49" s="59"/>
    </row>
    <row r="50" spans="2:5">
      <c r="B50" s="278"/>
      <c r="C50" s="278"/>
      <c r="D50" s="278"/>
      <c r="E50" s="278"/>
    </row>
    <row r="51" spans="2:5">
      <c r="B51" s="278"/>
      <c r="C51" s="278"/>
      <c r="D51" s="278"/>
      <c r="E51" s="278"/>
    </row>
  </sheetData>
  <mergeCells count="4">
    <mergeCell ref="C4:D4"/>
    <mergeCell ref="C13:D13"/>
    <mergeCell ref="C32:D32"/>
    <mergeCell ref="C41:D4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E19"/>
  <sheetViews>
    <sheetView workbookViewId="0">
      <selection activeCell="O35" sqref="O35"/>
    </sheetView>
  </sheetViews>
  <sheetFormatPr defaultRowHeight="15" outlineLevelRow="1"/>
  <cols>
    <col min="3" max="3" width="21.140625" bestFit="1" customWidth="1" collapsed="1"/>
    <col min="4" max="4" width="49.7109375" bestFit="1" customWidth="1" collapsed="1"/>
    <col min="5" max="5" width="9.7109375" customWidth="1" collapsed="1"/>
  </cols>
  <sheetData>
    <row r="2" spans="2:5">
      <c r="B2" s="4"/>
      <c r="C2" s="4"/>
      <c r="D2" s="4"/>
      <c r="E2" s="4"/>
    </row>
    <row r="3" spans="2:5">
      <c r="B3" s="4"/>
      <c r="C3" s="4"/>
      <c r="D3" s="4"/>
      <c r="E3" s="4"/>
    </row>
    <row r="4" spans="2:5" ht="15.75">
      <c r="B4" s="4"/>
      <c r="C4" s="458" t="s">
        <v>710</v>
      </c>
      <c r="D4" s="459"/>
      <c r="E4" s="4"/>
    </row>
    <row r="5" spans="2:5" hidden="1" outlineLevel="1">
      <c r="B5" s="4"/>
      <c r="C5" s="99" t="s">
        <v>0</v>
      </c>
      <c r="D5" s="76" t="s">
        <v>1</v>
      </c>
      <c r="E5" s="4"/>
    </row>
    <row r="6" spans="2:5" hidden="1" outlineLevel="1">
      <c r="B6" s="4"/>
      <c r="C6" s="99" t="s">
        <v>175</v>
      </c>
      <c r="D6" s="76"/>
      <c r="E6" s="4"/>
    </row>
    <row r="7" spans="2:5" hidden="1" outlineLevel="1">
      <c r="B7" s="4"/>
      <c r="C7" s="77" t="s">
        <v>176</v>
      </c>
      <c r="D7" s="79"/>
      <c r="E7" s="4"/>
    </row>
    <row r="8" spans="2:5" collapsed="1">
      <c r="B8" s="4"/>
      <c r="C8" s="98" t="s">
        <v>176</v>
      </c>
      <c r="D8" s="70" t="s">
        <v>177</v>
      </c>
      <c r="E8" s="4"/>
    </row>
    <row r="9" spans="2:5">
      <c r="B9" s="4"/>
      <c r="C9" s="40" t="s">
        <v>28</v>
      </c>
      <c r="D9" s="568" t="s">
        <v>211</v>
      </c>
      <c r="E9" s="4"/>
    </row>
    <row r="10" spans="2:5">
      <c r="B10" s="4"/>
      <c r="C10" s="33" t="s">
        <v>39</v>
      </c>
      <c r="D10" s="569"/>
      <c r="E10" s="4"/>
    </row>
    <row r="11" spans="2:5">
      <c r="B11" s="59"/>
      <c r="C11" s="114" t="s">
        <v>178</v>
      </c>
      <c r="D11" s="570"/>
      <c r="E11" s="59"/>
    </row>
    <row r="12" spans="2:5">
      <c r="B12" s="59"/>
      <c r="C12" s="114" t="s">
        <v>180</v>
      </c>
      <c r="D12" s="571" t="s">
        <v>181</v>
      </c>
      <c r="E12" s="59"/>
    </row>
    <row r="13" spans="2:5">
      <c r="B13" s="4"/>
      <c r="C13" s="40" t="s">
        <v>210</v>
      </c>
      <c r="D13" s="572"/>
      <c r="E13" s="4"/>
    </row>
    <row r="14" spans="2:5">
      <c r="B14" s="59"/>
      <c r="C14" s="114" t="s">
        <v>183</v>
      </c>
      <c r="D14" s="573"/>
      <c r="E14" s="59"/>
    </row>
    <row r="15" spans="2:5">
      <c r="B15" s="59"/>
      <c r="C15" s="115" t="s">
        <v>182</v>
      </c>
      <c r="D15" s="65"/>
      <c r="E15" s="59"/>
    </row>
    <row r="16" spans="2:5">
      <c r="B16" s="59"/>
      <c r="C16" s="114" t="s">
        <v>179</v>
      </c>
      <c r="D16" s="63" t="s">
        <v>250</v>
      </c>
      <c r="E16" s="59"/>
    </row>
    <row r="17" spans="2:5">
      <c r="B17" s="59"/>
      <c r="C17" s="114" t="s">
        <v>706</v>
      </c>
      <c r="D17" s="65" t="s">
        <v>707</v>
      </c>
      <c r="E17" s="59"/>
    </row>
    <row r="18" spans="2:5">
      <c r="B18" s="59"/>
      <c r="C18" s="59"/>
      <c r="D18" s="59"/>
      <c r="E18" s="59"/>
    </row>
    <row r="19" spans="2:5">
      <c r="B19" s="59"/>
      <c r="C19" s="59"/>
      <c r="D19" s="59"/>
      <c r="E19" s="59"/>
    </row>
  </sheetData>
  <mergeCells count="3">
    <mergeCell ref="C4:D4"/>
    <mergeCell ref="D9:D11"/>
    <mergeCell ref="D12:D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H38"/>
  <sheetViews>
    <sheetView zoomScaleNormal="100" workbookViewId="0">
      <selection activeCell="C4" sqref="C4:D4"/>
    </sheetView>
  </sheetViews>
  <sheetFormatPr defaultRowHeight="13.5" outlineLevelRow="1"/>
  <cols>
    <col min="1" max="2" width="9.140625" style="57" collapsed="1"/>
    <col min="3" max="3" width="24.140625" style="57" customWidth="1" collapsed="1"/>
    <col min="4" max="4" width="89.42578125" style="57" customWidth="1" collapsed="1"/>
    <col min="5" max="5" width="24.42578125" style="57" customWidth="1" collapsed="1"/>
    <col min="6" max="6" width="11.28515625" style="57" customWidth="1" collapsed="1"/>
    <col min="7" max="7" width="11.42578125" style="57" customWidth="1" collapsed="1"/>
    <col min="8" max="9" width="12.42578125" style="57" customWidth="1" collapsed="1"/>
    <col min="10" max="16384" width="9.140625" style="57" collapsed="1"/>
  </cols>
  <sheetData>
    <row r="1" spans="2:6" ht="15">
      <c r="C1"/>
      <c r="D1"/>
    </row>
    <row r="2" spans="2:6">
      <c r="B2" s="58"/>
      <c r="C2" s="58"/>
      <c r="D2" s="58"/>
      <c r="E2" s="58"/>
      <c r="F2" s="58"/>
    </row>
    <row r="3" spans="2:6">
      <c r="B3" s="58"/>
      <c r="C3" s="58"/>
      <c r="D3" s="58"/>
      <c r="E3" s="58"/>
      <c r="F3" s="58"/>
    </row>
    <row r="4" spans="2:6">
      <c r="B4" s="58"/>
      <c r="C4" s="493" t="s">
        <v>886</v>
      </c>
      <c r="D4" s="494" t="s">
        <v>750</v>
      </c>
      <c r="E4" s="58"/>
      <c r="F4" s="58"/>
    </row>
    <row r="5" spans="2:6">
      <c r="B5" s="58"/>
      <c r="C5" s="80" t="s">
        <v>3</v>
      </c>
      <c r="D5" s="61" t="s">
        <v>4</v>
      </c>
      <c r="E5" s="58"/>
      <c r="F5" s="58"/>
    </row>
    <row r="6" spans="2:6">
      <c r="B6" s="58"/>
      <c r="C6" s="119" t="s">
        <v>1263</v>
      </c>
      <c r="D6" s="277" t="s">
        <v>1262</v>
      </c>
      <c r="E6" s="58"/>
      <c r="F6" s="58"/>
    </row>
    <row r="7" spans="2:6" ht="13.5" customHeight="1">
      <c r="B7" s="58"/>
      <c r="C7" s="119" t="s">
        <v>807</v>
      </c>
      <c r="D7" s="277" t="s">
        <v>1264</v>
      </c>
      <c r="E7" s="58"/>
      <c r="F7" s="58"/>
    </row>
    <row r="8" spans="2:6">
      <c r="B8" s="58"/>
      <c r="C8" s="120" t="s">
        <v>808</v>
      </c>
      <c r="D8" s="121" t="s">
        <v>1265</v>
      </c>
      <c r="E8" s="58"/>
      <c r="F8" s="58"/>
    </row>
    <row r="9" spans="2:6">
      <c r="B9" s="58"/>
      <c r="C9" s="120" t="s">
        <v>809</v>
      </c>
      <c r="D9" s="121" t="s">
        <v>1266</v>
      </c>
      <c r="E9" s="58"/>
      <c r="F9" s="58"/>
    </row>
    <row r="10" spans="2:6">
      <c r="B10" s="58"/>
      <c r="C10" s="274"/>
      <c r="D10" s="275"/>
      <c r="E10" s="58"/>
      <c r="F10" s="58"/>
    </row>
    <row r="11" spans="2:6">
      <c r="B11" s="58"/>
      <c r="C11" s="274"/>
      <c r="D11" s="275"/>
      <c r="E11" s="58"/>
      <c r="F11" s="58"/>
    </row>
    <row r="12" spans="2:6">
      <c r="B12" s="58"/>
      <c r="C12" s="563" t="s">
        <v>810</v>
      </c>
      <c r="D12" s="564" t="s">
        <v>750</v>
      </c>
      <c r="E12" s="58"/>
      <c r="F12" s="58"/>
    </row>
    <row r="13" spans="2:6">
      <c r="B13" s="58"/>
      <c r="C13" s="80" t="s">
        <v>3</v>
      </c>
      <c r="D13" s="61" t="s">
        <v>4</v>
      </c>
      <c r="E13" s="58"/>
      <c r="F13" s="58"/>
    </row>
    <row r="14" spans="2:6">
      <c r="B14" s="58"/>
      <c r="C14" s="118" t="s">
        <v>807</v>
      </c>
      <c r="D14" s="68" t="s">
        <v>820</v>
      </c>
      <c r="E14" s="58"/>
      <c r="F14" s="58"/>
    </row>
    <row r="15" spans="2:6">
      <c r="B15" s="58"/>
      <c r="C15" s="118" t="s">
        <v>808</v>
      </c>
      <c r="D15" s="68" t="s">
        <v>821</v>
      </c>
      <c r="E15" s="58"/>
      <c r="F15" s="58"/>
    </row>
    <row r="16" spans="2:6">
      <c r="B16" s="58"/>
      <c r="C16" s="118" t="s">
        <v>809</v>
      </c>
      <c r="D16" s="68" t="s">
        <v>822</v>
      </c>
      <c r="E16" s="58"/>
      <c r="F16" s="58"/>
    </row>
    <row r="17" spans="2:8">
      <c r="B17" s="58"/>
      <c r="C17" s="58"/>
      <c r="D17" s="58"/>
      <c r="E17" s="58"/>
      <c r="F17" s="58"/>
    </row>
    <row r="18" spans="2:8" ht="15">
      <c r="B18" s="58"/>
      <c r="C18" s="59"/>
      <c r="D18" s="59"/>
      <c r="E18" s="58"/>
      <c r="F18" s="58"/>
    </row>
    <row r="19" spans="2:8" ht="15">
      <c r="B19" s="59"/>
      <c r="C19" s="574" t="s">
        <v>936</v>
      </c>
      <c r="D19" s="575"/>
      <c r="E19" s="576"/>
      <c r="F19" s="59"/>
      <c r="G19"/>
      <c r="H19"/>
    </row>
    <row r="20" spans="2:8" s="64" customFormat="1" ht="15" hidden="1" outlineLevel="1">
      <c r="B20" s="59"/>
      <c r="C20" s="99" t="s">
        <v>0</v>
      </c>
      <c r="D20" s="117" t="s">
        <v>255</v>
      </c>
      <c r="E20" s="76" t="s">
        <v>1</v>
      </c>
      <c r="F20" s="59"/>
      <c r="G20"/>
      <c r="H20"/>
    </row>
    <row r="21" spans="2:8" ht="15" hidden="1" outlineLevel="1">
      <c r="B21" s="59"/>
      <c r="C21" s="75" t="s">
        <v>686</v>
      </c>
      <c r="D21" s="96" t="s">
        <v>751</v>
      </c>
      <c r="E21" s="136"/>
      <c r="F21" s="59"/>
      <c r="G21"/>
      <c r="H21"/>
    </row>
    <row r="22" spans="2:8" ht="15" hidden="1" outlineLevel="1">
      <c r="B22" s="59"/>
      <c r="C22" s="85" t="s">
        <v>702</v>
      </c>
      <c r="D22" s="97" t="s">
        <v>262</v>
      </c>
      <c r="E22" s="137"/>
      <c r="F22" s="59"/>
      <c r="G22"/>
      <c r="H22"/>
    </row>
    <row r="23" spans="2:8" ht="15" collapsed="1">
      <c r="B23" s="59"/>
      <c r="C23" s="123" t="s">
        <v>687</v>
      </c>
      <c r="D23" s="123" t="s">
        <v>752</v>
      </c>
      <c r="E23" s="124" t="s">
        <v>280</v>
      </c>
      <c r="F23" s="59"/>
      <c r="G23"/>
      <c r="H23"/>
    </row>
    <row r="24" spans="2:8" ht="15">
      <c r="B24" s="59"/>
      <c r="C24" s="28" t="s">
        <v>755</v>
      </c>
      <c r="D24" s="346" t="s">
        <v>288</v>
      </c>
      <c r="E24" s="198" t="s">
        <v>753</v>
      </c>
      <c r="F24" s="59"/>
      <c r="G24"/>
      <c r="H24"/>
    </row>
    <row r="25" spans="2:8" ht="15">
      <c r="B25" s="59"/>
      <c r="C25" s="28" t="s">
        <v>755</v>
      </c>
      <c r="D25" s="346" t="s">
        <v>289</v>
      </c>
      <c r="E25" s="198" t="s">
        <v>802</v>
      </c>
      <c r="F25" s="59"/>
      <c r="G25"/>
      <c r="H25"/>
    </row>
    <row r="26" spans="2:8" ht="15">
      <c r="B26" s="59"/>
      <c r="C26" s="28" t="s">
        <v>685</v>
      </c>
      <c r="D26" s="118"/>
      <c r="E26" s="198" t="s">
        <v>803</v>
      </c>
      <c r="F26" s="59"/>
      <c r="G26"/>
      <c r="H26"/>
    </row>
    <row r="27" spans="2:8" ht="15">
      <c r="B27" s="59"/>
      <c r="C27" s="59"/>
      <c r="D27" s="59"/>
      <c r="E27" s="59"/>
      <c r="F27" s="59"/>
      <c r="G27"/>
      <c r="H27"/>
    </row>
    <row r="28" spans="2:8" ht="15">
      <c r="B28" s="59"/>
      <c r="C28" s="59"/>
      <c r="D28" s="59"/>
      <c r="E28" s="59"/>
      <c r="F28" s="59"/>
      <c r="G28"/>
      <c r="H28"/>
    </row>
    <row r="29" spans="2:8">
      <c r="B29" s="58"/>
      <c r="C29" s="577" t="s">
        <v>1092</v>
      </c>
      <c r="D29" s="577"/>
      <c r="E29" s="577"/>
      <c r="F29" s="58"/>
    </row>
    <row r="30" spans="2:8" hidden="1" outlineLevel="1">
      <c r="B30" s="58"/>
      <c r="C30" s="72" t="s">
        <v>0</v>
      </c>
      <c r="D30" s="188" t="s">
        <v>255</v>
      </c>
      <c r="E30" s="189" t="s">
        <v>1</v>
      </c>
      <c r="F30" s="58"/>
    </row>
    <row r="31" spans="2:8" s="64" customFormat="1" hidden="1" outlineLevel="1">
      <c r="B31" s="62"/>
      <c r="C31" s="99" t="s">
        <v>1087</v>
      </c>
      <c r="D31" s="281" t="s">
        <v>884</v>
      </c>
      <c r="E31" s="282"/>
      <c r="F31" s="62"/>
    </row>
    <row r="32" spans="2:8" hidden="1" outlineLevel="1">
      <c r="B32" s="58"/>
      <c r="C32" s="77" t="s">
        <v>262</v>
      </c>
      <c r="D32" s="78" t="s">
        <v>262</v>
      </c>
      <c r="E32" s="79"/>
      <c r="F32" s="58"/>
    </row>
    <row r="33" spans="2:6" ht="27" collapsed="1">
      <c r="B33" s="58"/>
      <c r="C33" s="69" t="s">
        <v>1086</v>
      </c>
      <c r="D33" s="69" t="s">
        <v>885</v>
      </c>
      <c r="E33" s="70" t="s">
        <v>280</v>
      </c>
      <c r="F33" s="58"/>
    </row>
    <row r="34" spans="2:6">
      <c r="B34" s="58"/>
      <c r="C34" s="33" t="s">
        <v>288</v>
      </c>
      <c r="D34" s="33"/>
      <c r="E34" s="197" t="s">
        <v>289</v>
      </c>
      <c r="F34" s="58"/>
    </row>
    <row r="35" spans="2:6">
      <c r="B35" s="58"/>
      <c r="C35" s="33" t="s">
        <v>289</v>
      </c>
      <c r="D35" s="33" t="s">
        <v>288</v>
      </c>
      <c r="E35" s="197" t="s">
        <v>288</v>
      </c>
      <c r="F35" s="58"/>
    </row>
    <row r="36" spans="2:6">
      <c r="B36" s="58"/>
      <c r="C36" s="40" t="s">
        <v>289</v>
      </c>
      <c r="D36" s="40" t="s">
        <v>289</v>
      </c>
      <c r="E36" s="197" t="s">
        <v>289</v>
      </c>
      <c r="F36" s="58"/>
    </row>
    <row r="37" spans="2:6">
      <c r="B37" s="58"/>
      <c r="C37" s="58"/>
      <c r="D37" s="58"/>
      <c r="E37" s="58"/>
      <c r="F37" s="58"/>
    </row>
    <row r="38" spans="2:6">
      <c r="B38" s="58"/>
      <c r="C38" s="58"/>
      <c r="D38" s="58"/>
      <c r="E38" s="58"/>
      <c r="F38" s="58"/>
    </row>
  </sheetData>
  <mergeCells count="4">
    <mergeCell ref="C12:D12"/>
    <mergeCell ref="C19:E19"/>
    <mergeCell ref="C29:E29"/>
    <mergeCell ref="C4:D4"/>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B2:I25"/>
  <sheetViews>
    <sheetView workbookViewId="0">
      <selection activeCell="R45" sqref="R45"/>
    </sheetView>
  </sheetViews>
  <sheetFormatPr defaultRowHeight="15" outlineLevelRow="1"/>
  <cols>
    <col min="3" max="3" width="21.28515625" customWidth="1" collapsed="1"/>
    <col min="4" max="4" width="22.7109375" customWidth="1" collapsed="1"/>
    <col min="5" max="5" width="50" bestFit="1" customWidth="1" collapsed="1"/>
    <col min="6" max="6" width="9.140625" customWidth="1" collapsed="1"/>
    <col min="7" max="7" width="11.5703125" customWidth="1" collapsed="1"/>
    <col min="8" max="8" width="11.140625" customWidth="1" collapsed="1"/>
    <col min="9" max="9" width="9.7109375" customWidth="1" collapsed="1"/>
  </cols>
  <sheetData>
    <row r="2" spans="2:6">
      <c r="B2" s="59"/>
      <c r="C2" s="59"/>
      <c r="D2" s="59"/>
      <c r="E2" s="59"/>
      <c r="F2" s="59"/>
    </row>
    <row r="3" spans="2:6">
      <c r="B3" s="59"/>
      <c r="C3" s="59"/>
      <c r="D3" s="59"/>
      <c r="E3" s="59"/>
      <c r="F3" s="59"/>
    </row>
    <row r="4" spans="2:6">
      <c r="B4" s="59"/>
      <c r="C4" s="470" t="s">
        <v>849</v>
      </c>
      <c r="D4" s="473"/>
      <c r="E4" s="471"/>
      <c r="F4" s="59"/>
    </row>
    <row r="5" spans="2:6" hidden="1" outlineLevel="1">
      <c r="B5" s="59"/>
      <c r="C5" s="99" t="s">
        <v>0</v>
      </c>
      <c r="D5" s="117" t="s">
        <v>255</v>
      </c>
      <c r="E5" s="76" t="s">
        <v>1</v>
      </c>
      <c r="F5" s="59"/>
    </row>
    <row r="6" spans="2:6" ht="27" hidden="1" outlineLevel="1">
      <c r="B6" s="59"/>
      <c r="C6" s="75" t="s">
        <v>847</v>
      </c>
      <c r="D6" s="71" t="s">
        <v>848</v>
      </c>
      <c r="E6" s="76"/>
      <c r="F6" s="59"/>
    </row>
    <row r="7" spans="2:6" hidden="1" outlineLevel="1">
      <c r="B7" s="59"/>
      <c r="C7" s="77" t="s">
        <v>262</v>
      </c>
      <c r="D7" s="78" t="s">
        <v>262</v>
      </c>
      <c r="E7" s="79"/>
      <c r="F7" s="59"/>
    </row>
    <row r="8" spans="2:6" ht="40.5" collapsed="1">
      <c r="B8" s="59"/>
      <c r="C8" s="69" t="s">
        <v>747</v>
      </c>
      <c r="D8" s="69" t="s">
        <v>748</v>
      </c>
      <c r="E8" s="70" t="s">
        <v>280</v>
      </c>
      <c r="F8" s="59"/>
    </row>
    <row r="9" spans="2:6">
      <c r="B9" s="59"/>
      <c r="C9" s="33" t="s">
        <v>288</v>
      </c>
      <c r="D9" s="33"/>
      <c r="E9" s="194" t="s">
        <v>28</v>
      </c>
      <c r="F9" s="59"/>
    </row>
    <row r="10" spans="2:6">
      <c r="B10" s="59"/>
      <c r="C10" s="33" t="s">
        <v>289</v>
      </c>
      <c r="D10" s="33" t="s">
        <v>288</v>
      </c>
      <c r="E10" s="194" t="s">
        <v>180</v>
      </c>
      <c r="F10" s="59"/>
    </row>
    <row r="11" spans="2:6">
      <c r="B11" s="59"/>
      <c r="C11" s="40" t="s">
        <v>289</v>
      </c>
      <c r="D11" s="40" t="s">
        <v>289</v>
      </c>
      <c r="E11" s="193" t="s">
        <v>845</v>
      </c>
      <c r="F11" s="59"/>
    </row>
    <row r="12" spans="2:6">
      <c r="B12" s="59"/>
      <c r="C12" s="59"/>
      <c r="D12" s="59"/>
      <c r="E12" s="59"/>
      <c r="F12" s="59"/>
    </row>
    <row r="13" spans="2:6">
      <c r="B13" s="59"/>
      <c r="C13" s="59"/>
      <c r="D13" s="59"/>
      <c r="E13" s="59"/>
      <c r="F13" s="59"/>
    </row>
    <row r="14" spans="2:6">
      <c r="B14" s="59"/>
      <c r="C14" s="470" t="s">
        <v>843</v>
      </c>
      <c r="D14" s="471"/>
      <c r="E14" s="59"/>
      <c r="F14" s="59"/>
    </row>
    <row r="15" spans="2:6" hidden="1" outlineLevel="1">
      <c r="B15" s="59"/>
      <c r="C15" s="72" t="s">
        <v>0</v>
      </c>
      <c r="D15" s="76" t="s">
        <v>1</v>
      </c>
      <c r="E15" s="59"/>
      <c r="F15" s="59"/>
    </row>
    <row r="16" spans="2:6" hidden="1" outlineLevel="1">
      <c r="B16" s="59"/>
      <c r="C16" s="75" t="s">
        <v>839</v>
      </c>
      <c r="D16" s="76"/>
      <c r="E16" s="59"/>
      <c r="F16" s="59"/>
    </row>
    <row r="17" spans="2:6" hidden="1" outlineLevel="1">
      <c r="B17" s="59"/>
      <c r="C17" s="77" t="s">
        <v>834</v>
      </c>
      <c r="D17" s="79"/>
      <c r="E17" s="59"/>
      <c r="F17" s="59"/>
    </row>
    <row r="18" spans="2:6" ht="27" collapsed="1">
      <c r="B18" s="59"/>
      <c r="C18" s="69" t="s">
        <v>833</v>
      </c>
      <c r="D18" s="70" t="s">
        <v>280</v>
      </c>
      <c r="E18" s="59"/>
      <c r="F18" s="59"/>
    </row>
    <row r="19" spans="2:6">
      <c r="B19" s="59"/>
      <c r="C19" s="33" t="s">
        <v>831</v>
      </c>
      <c r="D19" s="194" t="s">
        <v>749</v>
      </c>
      <c r="E19" s="59"/>
      <c r="F19" s="59"/>
    </row>
    <row r="20" spans="2:6">
      <c r="B20" s="59"/>
      <c r="C20" s="33" t="s">
        <v>282</v>
      </c>
      <c r="D20" s="194" t="s">
        <v>180</v>
      </c>
      <c r="E20" s="59"/>
      <c r="F20" s="59"/>
    </row>
    <row r="21" spans="2:6">
      <c r="B21" s="59"/>
      <c r="C21" s="40" t="s">
        <v>832</v>
      </c>
      <c r="D21" s="194" t="s">
        <v>749</v>
      </c>
      <c r="E21" s="59"/>
      <c r="F21" s="59"/>
    </row>
    <row r="22" spans="2:6">
      <c r="B22" s="59"/>
      <c r="C22" s="40" t="s">
        <v>254</v>
      </c>
      <c r="D22" s="194" t="s">
        <v>180</v>
      </c>
      <c r="E22" s="59"/>
      <c r="F22" s="59"/>
    </row>
    <row r="23" spans="2:6">
      <c r="B23" s="59"/>
      <c r="C23" s="40"/>
      <c r="D23" s="193" t="s">
        <v>749</v>
      </c>
      <c r="E23" s="59"/>
      <c r="F23" s="59"/>
    </row>
    <row r="24" spans="2:6">
      <c r="B24" s="59"/>
      <c r="C24" s="59"/>
      <c r="D24" s="59"/>
      <c r="E24" s="59"/>
      <c r="F24" s="59"/>
    </row>
    <row r="25" spans="2:6">
      <c r="B25" s="59"/>
      <c r="C25" s="59"/>
      <c r="D25" s="59"/>
      <c r="E25" s="59"/>
      <c r="F25" s="59"/>
    </row>
  </sheetData>
  <mergeCells count="2">
    <mergeCell ref="C4:E4"/>
    <mergeCell ref="C14:D14"/>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G33"/>
  <sheetViews>
    <sheetView workbookViewId="0">
      <selection activeCell="H17" sqref="H17"/>
    </sheetView>
  </sheetViews>
  <sheetFormatPr defaultRowHeight="15" outlineLevelRow="1"/>
  <cols>
    <col min="3" max="3" width="33" bestFit="1" customWidth="1" collapsed="1"/>
    <col min="4" max="4" width="56.140625" customWidth="1" collapsed="1"/>
    <col min="5" max="5" width="49.140625" customWidth="1" collapsed="1"/>
    <col min="6" max="6" width="8.42578125" customWidth="1" collapsed="1"/>
    <col min="7" max="7" width="12.28515625" customWidth="1" collapsed="1"/>
  </cols>
  <sheetData>
    <row r="1" spans="2:6" s="169" customFormat="1"/>
    <row r="2" spans="2:6" s="169" customFormat="1">
      <c r="B2" s="59"/>
      <c r="C2" s="59"/>
      <c r="D2" s="59"/>
      <c r="E2" s="59"/>
      <c r="F2" s="59"/>
    </row>
    <row r="3" spans="2:6" s="169" customFormat="1">
      <c r="B3" s="59"/>
      <c r="C3" s="59"/>
      <c r="D3" s="59"/>
      <c r="E3" s="59"/>
      <c r="F3" s="59"/>
    </row>
    <row r="4" spans="2:6">
      <c r="B4" s="59"/>
      <c r="C4" s="458" t="s">
        <v>1080</v>
      </c>
      <c r="D4" s="474"/>
      <c r="E4" s="459"/>
      <c r="F4" s="59"/>
    </row>
    <row r="5" spans="2:6" hidden="1" outlineLevel="1">
      <c r="B5" s="59"/>
      <c r="C5" s="428" t="s">
        <v>0</v>
      </c>
      <c r="D5" s="426" t="s">
        <v>255</v>
      </c>
      <c r="E5" s="427" t="s">
        <v>1</v>
      </c>
      <c r="F5" s="59"/>
    </row>
    <row r="6" spans="2:6" hidden="1" outlineLevel="1">
      <c r="B6" s="59"/>
      <c r="C6" s="75" t="s">
        <v>864</v>
      </c>
      <c r="D6" s="430" t="s">
        <v>847</v>
      </c>
      <c r="E6" s="429"/>
      <c r="F6" s="59"/>
    </row>
    <row r="7" spans="2:6" hidden="1" outlineLevel="1">
      <c r="B7" s="59"/>
      <c r="C7" s="77" t="s">
        <v>262</v>
      </c>
      <c r="D7" s="78" t="s">
        <v>262</v>
      </c>
      <c r="E7" s="79"/>
      <c r="F7" s="59"/>
    </row>
    <row r="8" spans="2:6" collapsed="1">
      <c r="B8" s="59"/>
      <c r="C8" s="69" t="s">
        <v>1261</v>
      </c>
      <c r="D8" s="69" t="s">
        <v>824</v>
      </c>
      <c r="E8" s="70" t="s">
        <v>841</v>
      </c>
      <c r="F8" s="59"/>
    </row>
    <row r="9" spans="2:6">
      <c r="B9" s="59"/>
      <c r="C9" s="33" t="s">
        <v>288</v>
      </c>
      <c r="D9" s="33"/>
      <c r="E9" s="194" t="s">
        <v>1078</v>
      </c>
      <c r="F9" s="59"/>
    </row>
    <row r="10" spans="2:6" ht="40.5">
      <c r="B10" s="59"/>
      <c r="C10" s="33" t="s">
        <v>289</v>
      </c>
      <c r="D10" s="33" t="s">
        <v>289</v>
      </c>
      <c r="E10" s="194" t="s">
        <v>863</v>
      </c>
      <c r="F10" s="59"/>
    </row>
    <row r="11" spans="2:6">
      <c r="B11" s="59"/>
      <c r="C11" s="201"/>
      <c r="D11" s="201"/>
      <c r="E11" s="434"/>
      <c r="F11" s="59"/>
    </row>
    <row r="12" spans="2:6" s="169" customFormat="1">
      <c r="B12" s="59"/>
      <c r="C12" s="59"/>
      <c r="D12" s="59"/>
      <c r="E12" s="59"/>
      <c r="F12" s="59"/>
    </row>
    <row r="13" spans="2:6" s="7" customFormat="1" ht="13.5">
      <c r="B13" s="183"/>
      <c r="C13" s="458" t="s">
        <v>1134</v>
      </c>
      <c r="D13" s="474"/>
      <c r="E13" s="459"/>
      <c r="F13" s="49"/>
    </row>
    <row r="14" spans="2:6" s="7" customFormat="1" ht="13.5" hidden="1" outlineLevel="1">
      <c r="B14" s="183"/>
      <c r="C14" s="72" t="s">
        <v>0</v>
      </c>
      <c r="D14" s="332" t="s">
        <v>255</v>
      </c>
      <c r="E14" s="332" t="s">
        <v>1</v>
      </c>
      <c r="F14" s="49"/>
    </row>
    <row r="15" spans="2:6" s="7" customFormat="1" ht="13.5" hidden="1" outlineLevel="1">
      <c r="B15" s="183"/>
      <c r="C15" s="75" t="s">
        <v>864</v>
      </c>
      <c r="D15" s="337" t="s">
        <v>847</v>
      </c>
      <c r="E15" s="334" t="s">
        <v>1301</v>
      </c>
      <c r="F15" s="49"/>
    </row>
    <row r="16" spans="2:6" s="7" customFormat="1" ht="13.5" hidden="1" outlineLevel="1">
      <c r="B16" s="183"/>
      <c r="C16" s="77" t="s">
        <v>262</v>
      </c>
      <c r="D16" s="78" t="s">
        <v>262</v>
      </c>
      <c r="E16" s="78" t="s">
        <v>1302</v>
      </c>
      <c r="F16" s="49"/>
    </row>
    <row r="17" spans="2:6" s="7" customFormat="1" ht="13.5" collapsed="1">
      <c r="B17" s="183"/>
      <c r="C17" s="69" t="s">
        <v>1261</v>
      </c>
      <c r="D17" s="69" t="s">
        <v>824</v>
      </c>
      <c r="E17" s="70" t="s">
        <v>261</v>
      </c>
      <c r="F17" s="49"/>
    </row>
    <row r="18" spans="2:6" s="7" customFormat="1" ht="56.25" customHeight="1">
      <c r="B18" s="183"/>
      <c r="C18" s="168" t="s">
        <v>288</v>
      </c>
      <c r="D18" s="168"/>
      <c r="E18" s="194" t="s">
        <v>1303</v>
      </c>
      <c r="F18" s="49"/>
    </row>
    <row r="19" spans="2:6" s="7" customFormat="1" ht="56.25" customHeight="1">
      <c r="B19" s="183"/>
      <c r="C19" s="168" t="s">
        <v>289</v>
      </c>
      <c r="D19" s="168" t="s">
        <v>289</v>
      </c>
      <c r="E19" s="194" t="s">
        <v>1321</v>
      </c>
      <c r="F19" s="49"/>
    </row>
    <row r="20" spans="2:6">
      <c r="B20" s="59"/>
      <c r="C20" s="59"/>
      <c r="D20" s="59"/>
      <c r="E20" s="59"/>
      <c r="F20" s="59"/>
    </row>
    <row r="21" spans="2:6">
      <c r="B21" s="59"/>
      <c r="C21" s="59"/>
      <c r="D21" s="59"/>
      <c r="E21" s="59"/>
      <c r="F21" s="59"/>
    </row>
    <row r="22" spans="2:6" ht="15" customHeight="1">
      <c r="B22" s="278"/>
      <c r="C22" s="578" t="s">
        <v>1256</v>
      </c>
      <c r="D22" s="579"/>
      <c r="E22" s="278"/>
      <c r="F22" s="278"/>
    </row>
    <row r="23" spans="2:6">
      <c r="B23" s="278"/>
      <c r="C23" s="69" t="s">
        <v>3</v>
      </c>
      <c r="D23" s="70" t="s">
        <v>4</v>
      </c>
      <c r="E23" s="278"/>
      <c r="F23" s="278"/>
    </row>
    <row r="24" spans="2:6" ht="54">
      <c r="B24" s="278"/>
      <c r="C24" s="345" t="s">
        <v>149</v>
      </c>
      <c r="D24" s="326" t="s">
        <v>1270</v>
      </c>
      <c r="E24" s="278"/>
      <c r="F24" s="278"/>
    </row>
    <row r="25" spans="2:6">
      <c r="B25" s="278"/>
      <c r="C25" s="436"/>
      <c r="D25" s="278"/>
      <c r="E25" s="278"/>
      <c r="F25" s="278"/>
    </row>
    <row r="26" spans="2:6">
      <c r="B26" s="278"/>
      <c r="C26" s="278"/>
      <c r="D26" s="278"/>
      <c r="E26" s="278"/>
      <c r="F26" s="278"/>
    </row>
    <row r="27" spans="2:6">
      <c r="B27" s="278"/>
      <c r="C27" s="458" t="s">
        <v>1253</v>
      </c>
      <c r="D27" s="459"/>
      <c r="E27" s="278"/>
      <c r="F27" s="278"/>
    </row>
    <row r="28" spans="2:6">
      <c r="B28" s="278"/>
      <c r="C28" s="1" t="s">
        <v>3</v>
      </c>
      <c r="D28" s="2" t="s">
        <v>4</v>
      </c>
      <c r="E28" s="278"/>
      <c r="F28" s="278"/>
    </row>
    <row r="29" spans="2:6">
      <c r="B29" s="278"/>
      <c r="C29" s="126" t="s">
        <v>290</v>
      </c>
      <c r="D29" s="231" t="s">
        <v>1255</v>
      </c>
      <c r="E29" s="278"/>
      <c r="F29" s="278"/>
    </row>
    <row r="30" spans="2:6">
      <c r="B30" s="278"/>
      <c r="C30" s="126" t="s">
        <v>899</v>
      </c>
      <c r="D30" s="231" t="s">
        <v>1254</v>
      </c>
      <c r="E30" s="278"/>
      <c r="F30" s="278"/>
    </row>
    <row r="31" spans="2:6">
      <c r="B31" s="278"/>
      <c r="C31" s="29" t="s">
        <v>149</v>
      </c>
      <c r="D31" s="336" t="s">
        <v>1325</v>
      </c>
      <c r="E31" s="278"/>
      <c r="F31" s="278"/>
    </row>
    <row r="32" spans="2:6">
      <c r="B32" s="278"/>
      <c r="C32" s="278"/>
      <c r="D32" s="278"/>
      <c r="E32" s="278"/>
      <c r="F32" s="278"/>
    </row>
    <row r="33" spans="2:6">
      <c r="B33" s="278"/>
      <c r="C33" s="278"/>
      <c r="D33" s="278"/>
      <c r="E33" s="278"/>
      <c r="F33" s="278"/>
    </row>
  </sheetData>
  <mergeCells count="4">
    <mergeCell ref="C22:D22"/>
    <mergeCell ref="C27:D27"/>
    <mergeCell ref="C13:E13"/>
    <mergeCell ref="C4:E4"/>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J16"/>
  <sheetViews>
    <sheetView workbookViewId="0">
      <selection activeCell="E22" sqref="E22"/>
    </sheetView>
  </sheetViews>
  <sheetFormatPr defaultRowHeight="15" outlineLevelRow="1"/>
  <cols>
    <col min="3" max="3" width="23.140625" bestFit="1" customWidth="1" collapsed="1"/>
    <col min="4" max="4" width="18.85546875" customWidth="1" collapsed="1"/>
    <col min="5" max="5" width="66.5703125" bestFit="1" customWidth="1" collapsed="1"/>
    <col min="6" max="6" width="9.140625" customWidth="1" collapsed="1"/>
    <col min="7" max="7" width="10.5703125" customWidth="1" collapsed="1"/>
    <col min="10" max="10" width="12.28515625" customWidth="1" collapsed="1"/>
  </cols>
  <sheetData>
    <row r="2" spans="2:7">
      <c r="B2" s="59"/>
      <c r="C2" s="59"/>
      <c r="D2" s="59"/>
      <c r="E2" s="59"/>
      <c r="F2" s="59"/>
    </row>
    <row r="3" spans="2:7">
      <c r="B3" s="59"/>
      <c r="C3" s="59"/>
      <c r="D3" s="59"/>
      <c r="E3" s="59"/>
      <c r="F3" s="59"/>
    </row>
    <row r="4" spans="2:7">
      <c r="B4" s="59"/>
      <c r="C4" s="470" t="s">
        <v>862</v>
      </c>
      <c r="D4" s="473"/>
      <c r="E4" s="471"/>
      <c r="F4" s="59"/>
    </row>
    <row r="5" spans="2:7" hidden="1" outlineLevel="1">
      <c r="B5" s="59"/>
      <c r="C5" s="72" t="s">
        <v>0</v>
      </c>
      <c r="D5" s="332" t="s">
        <v>255</v>
      </c>
      <c r="E5" s="333" t="s">
        <v>1</v>
      </c>
      <c r="F5" s="59"/>
    </row>
    <row r="6" spans="2:7" hidden="1" outlineLevel="1">
      <c r="B6" s="59"/>
      <c r="C6" s="75" t="s">
        <v>839</v>
      </c>
      <c r="D6" s="337" t="s">
        <v>175</v>
      </c>
      <c r="E6" s="335"/>
      <c r="F6" s="59"/>
    </row>
    <row r="7" spans="2:7" hidden="1" outlineLevel="1">
      <c r="B7" s="59"/>
      <c r="C7" s="77" t="s">
        <v>834</v>
      </c>
      <c r="D7" s="78" t="s">
        <v>176</v>
      </c>
      <c r="E7" s="79"/>
      <c r="F7" s="59"/>
    </row>
    <row r="8" spans="2:7" ht="27" collapsed="1">
      <c r="B8" s="59"/>
      <c r="C8" s="69" t="s">
        <v>833</v>
      </c>
      <c r="D8" s="69" t="s">
        <v>176</v>
      </c>
      <c r="E8" s="70" t="s">
        <v>280</v>
      </c>
      <c r="F8" s="59"/>
    </row>
    <row r="9" spans="2:7">
      <c r="B9" s="59"/>
      <c r="C9" s="33" t="s">
        <v>831</v>
      </c>
      <c r="D9" s="180" t="s">
        <v>28</v>
      </c>
      <c r="E9" s="25" t="s">
        <v>909</v>
      </c>
      <c r="F9" s="59"/>
    </row>
    <row r="10" spans="2:7">
      <c r="B10" s="59"/>
      <c r="C10" s="33" t="s">
        <v>831</v>
      </c>
      <c r="D10" s="180"/>
      <c r="E10" s="25" t="s">
        <v>910</v>
      </c>
      <c r="F10" s="59"/>
    </row>
    <row r="11" spans="2:7">
      <c r="B11" s="59"/>
      <c r="C11" s="33" t="s">
        <v>282</v>
      </c>
      <c r="D11" s="33"/>
      <c r="E11" s="195" t="s">
        <v>844</v>
      </c>
      <c r="F11" s="59"/>
    </row>
    <row r="12" spans="2:7">
      <c r="B12" s="59"/>
      <c r="C12" s="40" t="s">
        <v>832</v>
      </c>
      <c r="D12" s="181"/>
      <c r="E12" s="25" t="s">
        <v>909</v>
      </c>
      <c r="F12" s="59"/>
    </row>
    <row r="13" spans="2:7" s="84" customFormat="1">
      <c r="B13" s="94"/>
      <c r="C13" s="40" t="s">
        <v>254</v>
      </c>
      <c r="D13" s="40"/>
      <c r="E13" s="195" t="s">
        <v>844</v>
      </c>
      <c r="F13" s="59"/>
      <c r="G13"/>
    </row>
    <row r="14" spans="2:7" s="84" customFormat="1">
      <c r="B14" s="94"/>
      <c r="C14" s="40"/>
      <c r="D14" s="40"/>
      <c r="E14" s="12" t="s">
        <v>910</v>
      </c>
      <c r="F14" s="59"/>
      <c r="G14"/>
    </row>
    <row r="15" spans="2:7">
      <c r="B15" s="59"/>
      <c r="C15" s="59"/>
      <c r="D15" s="59"/>
      <c r="E15" s="59"/>
      <c r="F15" s="59"/>
    </row>
    <row r="16" spans="2:7">
      <c r="B16" s="59"/>
      <c r="C16" s="59"/>
      <c r="D16" s="59"/>
      <c r="E16" s="59"/>
      <c r="F16" s="59"/>
    </row>
  </sheetData>
  <mergeCells count="1">
    <mergeCell ref="C4:E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G88"/>
  <sheetViews>
    <sheetView zoomScaleNormal="100" workbookViewId="0">
      <selection activeCell="H13" sqref="H13"/>
    </sheetView>
  </sheetViews>
  <sheetFormatPr defaultRowHeight="13.5" outlineLevelRow="1"/>
  <cols>
    <col min="1" max="1" width="2.28515625" style="7" customWidth="1" collapsed="1"/>
    <col min="2" max="2" width="6.140625" style="7" customWidth="1" collapsed="1"/>
    <col min="3" max="3" width="12" style="7" customWidth="1" collapsed="1"/>
    <col min="4" max="4" width="25.7109375" style="7" customWidth="1" collapsed="1"/>
    <col min="5" max="5" width="86.5703125" style="7" customWidth="1" collapsed="1"/>
    <col min="6" max="6" width="24.140625" style="7" bestFit="1" customWidth="1" collapsed="1"/>
    <col min="7" max="7" width="10" style="7" customWidth="1" collapsed="1"/>
    <col min="8" max="16384" width="9.140625" style="7" collapsed="1"/>
  </cols>
  <sheetData>
    <row r="2" spans="2:7">
      <c r="B2" s="49"/>
      <c r="C2" s="49"/>
      <c r="D2" s="49"/>
      <c r="E2" s="49"/>
      <c r="F2" s="49"/>
      <c r="G2" s="49"/>
    </row>
    <row r="3" spans="2:7" ht="15">
      <c r="B3" s="183"/>
      <c r="C3" s="49"/>
      <c r="D3" s="4"/>
      <c r="E3" s="4"/>
      <c r="F3" s="49"/>
      <c r="G3" s="49"/>
    </row>
    <row r="4" spans="2:7" ht="15.75">
      <c r="B4" s="183"/>
      <c r="C4" s="458" t="s">
        <v>1322</v>
      </c>
      <c r="D4" s="474"/>
      <c r="E4" s="459"/>
      <c r="F4" s="49"/>
      <c r="G4" s="49"/>
    </row>
    <row r="5" spans="2:7" hidden="1" outlineLevel="1">
      <c r="B5" s="183"/>
      <c r="C5" s="72" t="s">
        <v>0</v>
      </c>
      <c r="D5" s="178" t="s">
        <v>255</v>
      </c>
      <c r="E5" s="179" t="s">
        <v>1</v>
      </c>
      <c r="F5" s="49"/>
      <c r="G5" s="49"/>
    </row>
    <row r="6" spans="2:7" ht="54" hidden="1" outlineLevel="1">
      <c r="B6" s="183"/>
      <c r="C6" s="75" t="s">
        <v>839</v>
      </c>
      <c r="D6" s="71" t="s">
        <v>175</v>
      </c>
      <c r="E6" s="342" t="s">
        <v>1304</v>
      </c>
      <c r="F6" s="49"/>
      <c r="G6" s="49"/>
    </row>
    <row r="7" spans="2:7" hidden="1" outlineLevel="1">
      <c r="B7" s="183"/>
      <c r="C7" s="77" t="s">
        <v>834</v>
      </c>
      <c r="D7" s="78" t="s">
        <v>176</v>
      </c>
      <c r="E7" s="79" t="s">
        <v>1305</v>
      </c>
      <c r="F7" s="49"/>
      <c r="G7" s="49"/>
    </row>
    <row r="8" spans="2:7" ht="40.5" collapsed="1">
      <c r="B8" s="183"/>
      <c r="C8" s="69" t="s">
        <v>833</v>
      </c>
      <c r="D8" s="69" t="s">
        <v>176</v>
      </c>
      <c r="E8" s="70" t="s">
        <v>889</v>
      </c>
      <c r="F8" s="49"/>
      <c r="G8" s="49"/>
    </row>
    <row r="9" spans="2:7" s="184" customFormat="1">
      <c r="B9" s="183"/>
      <c r="C9" s="33" t="s">
        <v>831</v>
      </c>
      <c r="D9" s="33" t="s">
        <v>28</v>
      </c>
      <c r="E9" s="192" t="s">
        <v>1323</v>
      </c>
      <c r="F9" s="183"/>
      <c r="G9" s="183"/>
    </row>
    <row r="10" spans="2:7" s="184" customFormat="1">
      <c r="B10" s="183"/>
      <c r="C10" s="33" t="s">
        <v>831</v>
      </c>
      <c r="D10" s="33"/>
      <c r="E10" s="193" t="s">
        <v>1324</v>
      </c>
      <c r="F10" s="183"/>
      <c r="G10" s="183"/>
    </row>
    <row r="11" spans="2:7" s="184" customFormat="1">
      <c r="B11" s="183"/>
      <c r="C11" s="33" t="s">
        <v>282</v>
      </c>
      <c r="D11" s="33"/>
      <c r="E11" s="193" t="s">
        <v>1306</v>
      </c>
      <c r="F11" s="183"/>
      <c r="G11" s="183"/>
    </row>
    <row r="12" spans="2:7" s="184" customFormat="1">
      <c r="B12" s="183"/>
      <c r="C12" s="40" t="s">
        <v>832</v>
      </c>
      <c r="D12" s="40"/>
      <c r="E12" s="192" t="s">
        <v>1323</v>
      </c>
      <c r="F12" s="183"/>
      <c r="G12" s="183"/>
    </row>
    <row r="13" spans="2:7" s="184" customFormat="1">
      <c r="B13" s="183"/>
      <c r="C13" s="40" t="s">
        <v>254</v>
      </c>
      <c r="D13" s="40"/>
      <c r="E13" s="193" t="s">
        <v>1306</v>
      </c>
      <c r="F13" s="183"/>
      <c r="G13" s="183"/>
    </row>
    <row r="14" spans="2:7" s="184" customFormat="1">
      <c r="B14" s="183"/>
      <c r="C14" s="40"/>
      <c r="D14" s="40"/>
      <c r="E14" s="193" t="s">
        <v>1324</v>
      </c>
      <c r="F14" s="183"/>
      <c r="G14" s="183"/>
    </row>
    <row r="15" spans="2:7" s="184" customFormat="1" ht="15">
      <c r="B15" s="183"/>
      <c r="C15" s="183"/>
      <c r="D15" s="59"/>
      <c r="E15" s="59"/>
      <c r="F15" s="183"/>
      <c r="G15" s="183"/>
    </row>
    <row r="16" spans="2:7" s="184" customFormat="1" ht="15">
      <c r="B16" s="183"/>
      <c r="C16" s="183"/>
      <c r="D16" s="59"/>
      <c r="E16" s="59"/>
      <c r="F16" s="183"/>
      <c r="G16" s="183"/>
    </row>
    <row r="17" spans="2:7" s="184" customFormat="1" ht="15.75">
      <c r="B17" s="183"/>
      <c r="C17" s="458" t="s">
        <v>1320</v>
      </c>
      <c r="D17" s="474"/>
      <c r="E17" s="459"/>
      <c r="F17" s="183"/>
      <c r="G17" s="183"/>
    </row>
    <row r="18" spans="2:7" s="184" customFormat="1" hidden="1" outlineLevel="1">
      <c r="B18" s="183"/>
      <c r="C18" s="343" t="s">
        <v>1307</v>
      </c>
      <c r="D18" s="344" t="s">
        <v>8</v>
      </c>
      <c r="E18" s="344" t="b">
        <v>1</v>
      </c>
      <c r="F18" s="183"/>
      <c r="G18" s="183"/>
    </row>
    <row r="19" spans="2:7" s="184" customFormat="1" hidden="1" outlineLevel="1">
      <c r="B19" s="183"/>
      <c r="C19" s="580" t="s">
        <v>0</v>
      </c>
      <c r="D19" s="481"/>
      <c r="E19" s="333" t="s">
        <v>1</v>
      </c>
      <c r="F19" s="183"/>
      <c r="G19" s="183"/>
    </row>
    <row r="20" spans="2:7" s="184" customFormat="1" hidden="1" outlineLevel="1">
      <c r="B20" s="183"/>
      <c r="C20" s="581" t="s">
        <v>1319</v>
      </c>
      <c r="D20" s="582"/>
      <c r="E20" s="335"/>
      <c r="F20" s="183"/>
      <c r="G20" s="183"/>
    </row>
    <row r="21" spans="2:7" s="184" customFormat="1" hidden="1" outlineLevel="1">
      <c r="B21" s="183"/>
      <c r="C21" s="581" t="s">
        <v>1145</v>
      </c>
      <c r="D21" s="582"/>
      <c r="E21" s="335"/>
      <c r="F21" s="183"/>
      <c r="G21" s="183"/>
    </row>
    <row r="22" spans="2:7" s="184" customFormat="1" collapsed="1">
      <c r="B22" s="183"/>
      <c r="C22" s="584" t="s">
        <v>1308</v>
      </c>
      <c r="D22" s="585"/>
      <c r="E22" s="2" t="s">
        <v>280</v>
      </c>
      <c r="F22" s="183"/>
      <c r="G22" s="183"/>
    </row>
    <row r="23" spans="2:7" s="184" customFormat="1">
      <c r="B23" s="183"/>
      <c r="C23" s="586" t="s">
        <v>1306</v>
      </c>
      <c r="D23" s="587"/>
      <c r="E23" s="193" t="s">
        <v>1309</v>
      </c>
      <c r="F23" s="183"/>
      <c r="G23" s="183"/>
    </row>
    <row r="24" spans="2:7" s="184" customFormat="1" ht="27">
      <c r="B24" s="183"/>
      <c r="C24" s="586" t="s">
        <v>1310</v>
      </c>
      <c r="D24" s="587"/>
      <c r="E24" s="193" t="s">
        <v>1311</v>
      </c>
      <c r="F24" s="183"/>
      <c r="G24" s="183"/>
    </row>
    <row r="25" spans="2:7" s="184" customFormat="1" ht="27">
      <c r="B25" s="183"/>
      <c r="C25" s="588" t="s">
        <v>1312</v>
      </c>
      <c r="D25" s="589"/>
      <c r="E25" s="194" t="s">
        <v>1313</v>
      </c>
      <c r="F25" s="183"/>
      <c r="G25" s="183"/>
    </row>
    <row r="26" spans="2:7" s="184" customFormat="1" ht="15">
      <c r="B26" s="183"/>
      <c r="C26" s="49"/>
      <c r="D26" s="59"/>
      <c r="E26" s="59"/>
      <c r="F26" s="183"/>
      <c r="G26" s="183"/>
    </row>
    <row r="27" spans="2:7" s="184" customFormat="1" ht="15">
      <c r="B27" s="183"/>
      <c r="C27" s="49"/>
      <c r="D27" s="59"/>
      <c r="E27" s="59"/>
      <c r="F27" s="183"/>
      <c r="G27" s="183"/>
    </row>
    <row r="28" spans="2:7" s="184" customFormat="1" ht="15.75">
      <c r="B28" s="183"/>
      <c r="C28" s="49"/>
      <c r="D28" s="590" t="s">
        <v>1317</v>
      </c>
      <c r="E28" s="591"/>
      <c r="F28" s="183"/>
      <c r="G28" s="183"/>
    </row>
    <row r="29" spans="2:7" s="184" customFormat="1">
      <c r="B29" s="183"/>
      <c r="C29" s="49"/>
      <c r="D29" s="1" t="s">
        <v>3</v>
      </c>
      <c r="E29" s="2" t="s">
        <v>4</v>
      </c>
      <c r="F29" s="183"/>
      <c r="G29" s="183"/>
    </row>
    <row r="30" spans="2:7" s="184" customFormat="1">
      <c r="B30" s="183"/>
      <c r="C30" s="49"/>
      <c r="D30" s="126" t="s">
        <v>1125</v>
      </c>
      <c r="E30" s="336" t="s">
        <v>1315</v>
      </c>
      <c r="F30" s="183"/>
      <c r="G30" s="183"/>
    </row>
    <row r="31" spans="2:7" s="184" customFormat="1">
      <c r="B31" s="183"/>
      <c r="C31" s="49"/>
      <c r="D31" s="126" t="s">
        <v>1126</v>
      </c>
      <c r="E31" s="336" t="s">
        <v>1316</v>
      </c>
      <c r="F31" s="183"/>
      <c r="G31" s="183"/>
    </row>
    <row r="32" spans="2:7" s="184" customFormat="1">
      <c r="B32" s="183"/>
      <c r="C32" s="49"/>
      <c r="D32" s="126" t="s">
        <v>1127</v>
      </c>
      <c r="E32" s="336" t="s">
        <v>1128</v>
      </c>
      <c r="F32" s="183"/>
      <c r="G32" s="183"/>
    </row>
    <row r="33" spans="2:7" s="184" customFormat="1">
      <c r="B33" s="183"/>
      <c r="C33" s="49"/>
      <c r="D33" s="126" t="s">
        <v>1129</v>
      </c>
      <c r="E33" s="336" t="s">
        <v>1130</v>
      </c>
      <c r="F33" s="183"/>
      <c r="G33" s="183"/>
    </row>
    <row r="34" spans="2:7" s="184" customFormat="1">
      <c r="B34" s="183"/>
      <c r="C34" s="49"/>
      <c r="D34" s="29" t="s">
        <v>149</v>
      </c>
      <c r="E34" s="336" t="s">
        <v>1133</v>
      </c>
      <c r="F34" s="183"/>
      <c r="G34" s="183"/>
    </row>
    <row r="35" spans="2:7" ht="15">
      <c r="B35" s="49"/>
      <c r="C35" s="49"/>
      <c r="D35" s="59"/>
      <c r="E35" s="59"/>
      <c r="F35" s="49"/>
      <c r="G35" s="49"/>
    </row>
    <row r="36" spans="2:7" ht="15">
      <c r="B36" s="49"/>
      <c r="C36" s="49"/>
      <c r="D36" s="4"/>
      <c r="E36" s="4"/>
      <c r="F36" s="49"/>
      <c r="G36" s="49"/>
    </row>
    <row r="37" spans="2:7">
      <c r="B37" s="49"/>
      <c r="C37" s="49"/>
      <c r="D37" s="458" t="s">
        <v>1318</v>
      </c>
      <c r="E37" s="459"/>
      <c r="F37" s="49"/>
      <c r="G37" s="49"/>
    </row>
    <row r="38" spans="2:7" hidden="1" outlineLevel="1">
      <c r="B38" s="49"/>
      <c r="C38" s="49"/>
      <c r="D38" s="72" t="s">
        <v>0</v>
      </c>
      <c r="E38" s="287" t="s">
        <v>1</v>
      </c>
      <c r="F38" s="49"/>
      <c r="G38" s="49"/>
    </row>
    <row r="39" spans="2:7" s="16" customFormat="1" hidden="1" outlineLevel="1">
      <c r="B39" s="52"/>
      <c r="C39" s="52"/>
      <c r="D39" s="99" t="s">
        <v>1122</v>
      </c>
      <c r="E39" s="288"/>
      <c r="F39" s="52"/>
      <c r="G39" s="52"/>
    </row>
    <row r="40" spans="2:7" hidden="1" outlineLevel="1">
      <c r="B40" s="49"/>
      <c r="C40" s="49"/>
      <c r="D40" s="77" t="s">
        <v>262</v>
      </c>
      <c r="E40" s="79"/>
      <c r="F40" s="49"/>
      <c r="G40" s="49"/>
    </row>
    <row r="41" spans="2:7" ht="27" collapsed="1">
      <c r="B41" s="49"/>
      <c r="C41" s="49"/>
      <c r="D41" s="69" t="s">
        <v>1123</v>
      </c>
      <c r="E41" s="2" t="s">
        <v>4</v>
      </c>
      <c r="F41" s="49"/>
      <c r="G41" s="49"/>
    </row>
    <row r="42" spans="2:7" ht="27">
      <c r="B42" s="49"/>
      <c r="C42" s="49"/>
      <c r="D42" s="296" t="s">
        <v>253</v>
      </c>
      <c r="E42" s="336" t="s">
        <v>1314</v>
      </c>
      <c r="F42" s="49"/>
      <c r="G42" s="49"/>
    </row>
    <row r="43" spans="2:7" ht="27">
      <c r="B43" s="49"/>
      <c r="C43" s="49"/>
      <c r="D43" s="297" t="s">
        <v>254</v>
      </c>
      <c r="E43" s="336" t="s">
        <v>1124</v>
      </c>
      <c r="F43" s="49"/>
      <c r="G43" s="49"/>
    </row>
    <row r="44" spans="2:7" ht="15">
      <c r="B44" s="49"/>
      <c r="C44" s="49"/>
      <c r="D44" s="4"/>
      <c r="E44" s="4"/>
      <c r="F44" s="49"/>
      <c r="G44" s="49"/>
    </row>
    <row r="45" spans="2:7" ht="15">
      <c r="B45" s="49"/>
      <c r="C45" s="49"/>
      <c r="D45" s="4"/>
      <c r="E45" s="4"/>
      <c r="F45" s="49"/>
      <c r="G45" s="49"/>
    </row>
    <row r="46" spans="2:7">
      <c r="B46" s="49"/>
      <c r="C46" s="49"/>
      <c r="D46" s="470" t="s">
        <v>883</v>
      </c>
      <c r="E46" s="471"/>
      <c r="F46" s="49"/>
      <c r="G46" s="49"/>
    </row>
    <row r="47" spans="2:7">
      <c r="B47" s="49"/>
      <c r="C47" s="49"/>
      <c r="D47" s="1" t="s">
        <v>3</v>
      </c>
      <c r="E47" s="2" t="s">
        <v>4</v>
      </c>
      <c r="F47" s="49"/>
      <c r="G47" s="49"/>
    </row>
    <row r="48" spans="2:7">
      <c r="B48" s="49"/>
      <c r="C48" s="49"/>
      <c r="D48" s="126" t="s">
        <v>889</v>
      </c>
      <c r="E48" s="128" t="s">
        <v>838</v>
      </c>
      <c r="F48" s="49"/>
      <c r="G48" s="49"/>
    </row>
    <row r="49" spans="2:7">
      <c r="B49" s="49"/>
      <c r="C49" s="49"/>
      <c r="D49" s="29" t="s">
        <v>842</v>
      </c>
      <c r="E49" s="9" t="s">
        <v>869</v>
      </c>
      <c r="F49" s="49"/>
      <c r="G49" s="49"/>
    </row>
    <row r="50" spans="2:7">
      <c r="B50" s="49"/>
      <c r="C50" s="49"/>
      <c r="D50" s="37" t="s">
        <v>878</v>
      </c>
      <c r="E50" s="9" t="s">
        <v>892</v>
      </c>
      <c r="F50" s="49"/>
      <c r="G50" s="49"/>
    </row>
    <row r="51" spans="2:7">
      <c r="B51" s="49"/>
      <c r="C51" s="49"/>
      <c r="D51" s="37" t="s">
        <v>871</v>
      </c>
      <c r="E51" s="9" t="s">
        <v>893</v>
      </c>
      <c r="F51" s="49"/>
      <c r="G51" s="49"/>
    </row>
    <row r="52" spans="2:7">
      <c r="B52" s="49"/>
      <c r="C52" s="49"/>
      <c r="D52" s="29" t="s">
        <v>149</v>
      </c>
      <c r="E52" s="9" t="s">
        <v>896</v>
      </c>
      <c r="F52" s="49"/>
      <c r="G52" s="49"/>
    </row>
    <row r="53" spans="2:7" ht="15">
      <c r="B53" s="49"/>
      <c r="C53" s="49"/>
      <c r="D53" s="4"/>
      <c r="E53" s="4"/>
      <c r="F53" s="49"/>
      <c r="G53" s="49"/>
    </row>
    <row r="54" spans="2:7" ht="15">
      <c r="B54" s="49"/>
      <c r="C54" s="49"/>
      <c r="D54" s="4"/>
      <c r="E54" s="4"/>
      <c r="F54" s="49"/>
      <c r="G54" s="49"/>
    </row>
    <row r="55" spans="2:7">
      <c r="B55" s="49"/>
      <c r="C55" s="49"/>
      <c r="D55" s="458" t="s">
        <v>1274</v>
      </c>
      <c r="E55" s="459"/>
      <c r="F55" s="49"/>
      <c r="G55" s="49"/>
    </row>
    <row r="56" spans="2:7" ht="15">
      <c r="B56" s="49"/>
      <c r="C56" s="49"/>
      <c r="D56" s="1" t="s">
        <v>3</v>
      </c>
      <c r="E56" s="2" t="s">
        <v>4</v>
      </c>
      <c r="F56" s="59"/>
      <c r="G56" s="49"/>
    </row>
    <row r="57" spans="2:7" ht="15">
      <c r="B57" s="49"/>
      <c r="C57" s="49"/>
      <c r="D57" s="126" t="s">
        <v>889</v>
      </c>
      <c r="E57" s="128" t="s">
        <v>1275</v>
      </c>
      <c r="F57" s="59"/>
      <c r="G57" s="49"/>
    </row>
    <row r="58" spans="2:7" ht="15">
      <c r="B58" s="49"/>
      <c r="C58" s="49"/>
      <c r="D58" s="29" t="s">
        <v>879</v>
      </c>
      <c r="E58" s="9" t="s">
        <v>890</v>
      </c>
      <c r="F58" s="59"/>
      <c r="G58" s="49"/>
    </row>
    <row r="59" spans="2:7" ht="15">
      <c r="B59" s="49"/>
      <c r="C59" s="49"/>
      <c r="D59" s="29" t="s">
        <v>880</v>
      </c>
      <c r="E59" s="9" t="s">
        <v>891</v>
      </c>
      <c r="F59" s="59"/>
      <c r="G59" s="49"/>
    </row>
    <row r="60" spans="2:7" ht="15">
      <c r="B60" s="49"/>
      <c r="C60" s="49"/>
      <c r="D60" s="29" t="s">
        <v>872</v>
      </c>
      <c r="E60" s="9" t="s">
        <v>881</v>
      </c>
      <c r="F60" s="59"/>
      <c r="G60" s="49"/>
    </row>
    <row r="61" spans="2:7" ht="15">
      <c r="B61" s="49"/>
      <c r="C61" s="49"/>
      <c r="D61" s="29" t="s">
        <v>873</v>
      </c>
      <c r="E61" s="9" t="s">
        <v>876</v>
      </c>
      <c r="F61" s="59"/>
      <c r="G61" s="49"/>
    </row>
    <row r="62" spans="2:7" ht="15">
      <c r="B62" s="49"/>
      <c r="C62" s="49"/>
      <c r="D62" s="29" t="s">
        <v>874</v>
      </c>
      <c r="E62" s="9" t="s">
        <v>882</v>
      </c>
      <c r="F62" s="59"/>
      <c r="G62" s="49"/>
    </row>
    <row r="63" spans="2:7" ht="15">
      <c r="B63" s="49"/>
      <c r="C63" s="49"/>
      <c r="D63" s="29" t="s">
        <v>875</v>
      </c>
      <c r="E63" s="9" t="s">
        <v>877</v>
      </c>
      <c r="F63" s="59"/>
      <c r="G63" s="49"/>
    </row>
    <row r="64" spans="2:7" ht="15">
      <c r="B64" s="49"/>
      <c r="C64" s="49"/>
      <c r="D64" s="37" t="s">
        <v>870</v>
      </c>
      <c r="E64" s="9" t="s">
        <v>894</v>
      </c>
      <c r="F64" s="59"/>
      <c r="G64" s="49"/>
    </row>
    <row r="65" spans="2:7" ht="15">
      <c r="B65" s="49"/>
      <c r="C65" s="49"/>
      <c r="D65" s="37" t="s">
        <v>871</v>
      </c>
      <c r="E65" s="9" t="s">
        <v>895</v>
      </c>
      <c r="F65" s="59"/>
      <c r="G65" s="49"/>
    </row>
    <row r="66" spans="2:7" ht="15">
      <c r="B66" s="49"/>
      <c r="C66" s="49"/>
      <c r="D66" s="29" t="s">
        <v>149</v>
      </c>
      <c r="E66" s="9" t="s">
        <v>897</v>
      </c>
      <c r="F66" s="59"/>
      <c r="G66" s="49"/>
    </row>
    <row r="67" spans="2:7" ht="15">
      <c r="B67" s="49"/>
      <c r="C67" s="49"/>
      <c r="D67" s="59"/>
      <c r="E67" s="59"/>
      <c r="F67" s="59"/>
      <c r="G67" s="49"/>
    </row>
    <row r="68" spans="2:7" ht="15">
      <c r="B68" s="49"/>
      <c r="C68" s="49"/>
      <c r="D68" s="59"/>
      <c r="E68" s="59"/>
      <c r="F68" s="59"/>
      <c r="G68" s="49"/>
    </row>
    <row r="69" spans="2:7">
      <c r="B69" s="49"/>
      <c r="C69" s="49"/>
      <c r="D69" s="456" t="s">
        <v>840</v>
      </c>
      <c r="E69" s="472"/>
      <c r="F69" s="457"/>
      <c r="G69" s="49"/>
    </row>
    <row r="70" spans="2:7" hidden="1" outlineLevel="1">
      <c r="B70" s="49"/>
      <c r="C70" s="49"/>
      <c r="D70" s="72" t="s">
        <v>0</v>
      </c>
      <c r="E70" s="73" t="s">
        <v>255</v>
      </c>
      <c r="F70" s="74" t="s">
        <v>1</v>
      </c>
      <c r="G70" s="49"/>
    </row>
    <row r="71" spans="2:7" ht="40.5" hidden="1" outlineLevel="1">
      <c r="B71" s="49"/>
      <c r="C71" s="49"/>
      <c r="D71" s="75" t="s">
        <v>268</v>
      </c>
      <c r="E71" s="71" t="s">
        <v>258</v>
      </c>
      <c r="F71" s="76"/>
      <c r="G71" s="49"/>
    </row>
    <row r="72" spans="2:7" hidden="1" outlineLevel="1">
      <c r="B72" s="49"/>
      <c r="C72" s="49"/>
      <c r="D72" s="77" t="s">
        <v>262</v>
      </c>
      <c r="E72" s="78" t="s">
        <v>262</v>
      </c>
      <c r="F72" s="79"/>
      <c r="G72" s="49"/>
    </row>
    <row r="73" spans="2:7" collapsed="1">
      <c r="B73" s="49"/>
      <c r="C73" s="49"/>
      <c r="D73" s="98" t="s">
        <v>259</v>
      </c>
      <c r="E73" s="98" t="s">
        <v>260</v>
      </c>
      <c r="F73" s="70" t="s">
        <v>261</v>
      </c>
      <c r="G73" s="49"/>
    </row>
    <row r="74" spans="2:7">
      <c r="B74" s="49"/>
      <c r="C74" s="49"/>
      <c r="D74" s="54" t="s">
        <v>253</v>
      </c>
      <c r="E74" s="54" t="s">
        <v>253</v>
      </c>
      <c r="F74" s="194" t="s">
        <v>267</v>
      </c>
      <c r="G74" s="49"/>
    </row>
    <row r="75" spans="2:7">
      <c r="B75" s="49"/>
      <c r="C75" s="49"/>
      <c r="D75" s="167" t="s">
        <v>253</v>
      </c>
      <c r="E75" s="55" t="s">
        <v>254</v>
      </c>
      <c r="F75" s="194" t="s">
        <v>269</v>
      </c>
      <c r="G75" s="49"/>
    </row>
    <row r="76" spans="2:7">
      <c r="B76" s="49"/>
      <c r="C76" s="49"/>
      <c r="D76" s="54"/>
      <c r="E76" s="54"/>
      <c r="F76" s="12" t="s">
        <v>252</v>
      </c>
      <c r="G76" s="49"/>
    </row>
    <row r="77" spans="2:7">
      <c r="B77" s="49"/>
      <c r="C77" s="49"/>
      <c r="D77" s="49"/>
      <c r="E77" s="49"/>
      <c r="F77" s="49"/>
      <c r="G77" s="49"/>
    </row>
    <row r="78" spans="2:7">
      <c r="B78" s="49"/>
      <c r="C78" s="49"/>
      <c r="D78" s="49"/>
      <c r="E78" s="49"/>
      <c r="F78" s="49"/>
      <c r="G78" s="49"/>
    </row>
    <row r="79" spans="2:7" ht="15">
      <c r="B79" s="49"/>
      <c r="C79" s="59"/>
      <c r="D79" s="583" t="s">
        <v>1141</v>
      </c>
      <c r="E79" s="583"/>
      <c r="F79" s="59"/>
      <c r="G79" s="59"/>
    </row>
    <row r="80" spans="2:7" ht="15" hidden="1" outlineLevel="1">
      <c r="B80" s="49"/>
      <c r="C80" s="59"/>
      <c r="D80" s="72" t="s">
        <v>0</v>
      </c>
      <c r="E80" s="287" t="s">
        <v>1</v>
      </c>
      <c r="F80" s="49"/>
      <c r="G80" s="59"/>
    </row>
    <row r="81" spans="2:7" ht="15" hidden="1" outlineLevel="1">
      <c r="B81" s="49"/>
      <c r="C81" s="59"/>
      <c r="D81" s="75" t="s">
        <v>1142</v>
      </c>
      <c r="E81" s="288"/>
      <c r="F81" s="49"/>
      <c r="G81" s="59"/>
    </row>
    <row r="82" spans="2:7" ht="15" hidden="1" outlineLevel="1">
      <c r="B82" s="49"/>
      <c r="C82" s="59"/>
      <c r="D82" s="77" t="s">
        <v>1272</v>
      </c>
      <c r="E82" s="79"/>
      <c r="F82" s="49"/>
      <c r="G82" s="59"/>
    </row>
    <row r="83" spans="2:7" ht="15" collapsed="1">
      <c r="B83" s="49"/>
      <c r="C83" s="59"/>
      <c r="D83" s="1" t="s">
        <v>1143</v>
      </c>
      <c r="E83" s="70" t="s">
        <v>261</v>
      </c>
      <c r="F83" s="49"/>
      <c r="G83" s="59"/>
    </row>
    <row r="84" spans="2:7" ht="337.5">
      <c r="B84" s="49"/>
      <c r="C84" s="59"/>
      <c r="D84" s="331" t="s">
        <v>1273</v>
      </c>
      <c r="E84" s="300" t="s">
        <v>1144</v>
      </c>
      <c r="F84" s="49"/>
      <c r="G84" s="59"/>
    </row>
    <row r="85" spans="2:7" ht="67.5">
      <c r="B85" s="49"/>
      <c r="C85" s="49"/>
      <c r="D85" s="331" t="s">
        <v>1271</v>
      </c>
      <c r="E85" s="191" t="s">
        <v>1146</v>
      </c>
      <c r="F85" s="49"/>
      <c r="G85" s="49"/>
    </row>
    <row r="86" spans="2:7" ht="27">
      <c r="B86" s="49"/>
      <c r="C86" s="49"/>
      <c r="D86" s="301"/>
      <c r="E86" s="196" t="s">
        <v>1276</v>
      </c>
      <c r="F86" s="49"/>
      <c r="G86" s="49"/>
    </row>
    <row r="87" spans="2:7">
      <c r="B87" s="49"/>
      <c r="C87" s="49"/>
      <c r="D87" s="49"/>
      <c r="E87" s="49"/>
      <c r="F87" s="49"/>
      <c r="G87" s="49"/>
    </row>
    <row r="88" spans="2:7">
      <c r="B88" s="49"/>
      <c r="C88" s="49"/>
      <c r="D88" s="49"/>
      <c r="E88" s="49"/>
      <c r="F88" s="49"/>
      <c r="G88" s="49"/>
    </row>
  </sheetData>
  <mergeCells count="15">
    <mergeCell ref="C19:D19"/>
    <mergeCell ref="C20:D20"/>
    <mergeCell ref="C21:D21"/>
    <mergeCell ref="D79:E79"/>
    <mergeCell ref="C4:E4"/>
    <mergeCell ref="D69:F69"/>
    <mergeCell ref="D46:E46"/>
    <mergeCell ref="D55:E55"/>
    <mergeCell ref="D37:E37"/>
    <mergeCell ref="C17:E17"/>
    <mergeCell ref="C22:D22"/>
    <mergeCell ref="C23:D23"/>
    <mergeCell ref="C24:D24"/>
    <mergeCell ref="C25:D25"/>
    <mergeCell ref="D28:E28"/>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H2309"/>
  <sheetViews>
    <sheetView zoomScaleNormal="100" workbookViewId="0">
      <selection activeCell="D10" sqref="D10"/>
    </sheetView>
  </sheetViews>
  <sheetFormatPr defaultRowHeight="15" outlineLevelRow="1"/>
  <cols>
    <col min="2" max="2" width="4.5703125" bestFit="1" customWidth="1" collapsed="1"/>
    <col min="3" max="3" width="16" customWidth="1" collapsed="1"/>
    <col min="4" max="4" width="15.28515625" customWidth="1" collapsed="1"/>
    <col min="5" max="5" width="38.28515625" bestFit="1" customWidth="1" collapsed="1"/>
    <col min="6" max="7" width="17.5703125" customWidth="1" collapsed="1"/>
    <col min="8" max="8" width="53.85546875" customWidth="1" collapsed="1"/>
  </cols>
  <sheetData>
    <row r="2" spans="2:5">
      <c r="B2" s="456" t="s">
        <v>1007</v>
      </c>
      <c r="C2" s="472"/>
      <c r="D2" s="472"/>
      <c r="E2" s="457"/>
    </row>
    <row r="3" spans="2:5" hidden="1" outlineLevel="1">
      <c r="B3" s="99" t="s">
        <v>993</v>
      </c>
      <c r="C3" s="582" t="s">
        <v>1</v>
      </c>
      <c r="D3" s="582"/>
      <c r="E3" s="592"/>
    </row>
    <row r="4" spans="2:5" ht="28.5" hidden="1" customHeight="1" outlineLevel="1">
      <c r="B4" s="75"/>
      <c r="C4" s="593" t="s">
        <v>1006</v>
      </c>
      <c r="D4" s="593"/>
      <c r="E4" s="484"/>
    </row>
    <row r="5" spans="2:5" hidden="1" outlineLevel="1">
      <c r="B5" s="77"/>
      <c r="C5" s="78" t="s">
        <v>976</v>
      </c>
      <c r="D5" s="78" t="s">
        <v>989</v>
      </c>
      <c r="E5" s="79" t="s">
        <v>991</v>
      </c>
    </row>
    <row r="6" spans="2:5" collapsed="1">
      <c r="B6" s="69" t="s">
        <v>994</v>
      </c>
      <c r="C6" s="270" t="s">
        <v>13</v>
      </c>
      <c r="D6" s="270" t="s">
        <v>977</v>
      </c>
      <c r="E6" s="270" t="s">
        <v>261</v>
      </c>
    </row>
    <row r="7" spans="2:5">
      <c r="B7" s="262">
        <v>1</v>
      </c>
      <c r="C7" s="271" t="s">
        <v>180</v>
      </c>
      <c r="D7" s="272" t="s">
        <v>990</v>
      </c>
      <c r="E7" s="272" t="s">
        <v>992</v>
      </c>
    </row>
    <row r="2309" spans="2:4">
      <c r="B2309" s="273"/>
      <c r="C2309" s="273"/>
      <c r="D2309" s="273"/>
    </row>
  </sheetData>
  <mergeCells count="3">
    <mergeCell ref="B2:E2"/>
    <mergeCell ref="C3:E3"/>
    <mergeCell ref="C4:E4"/>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C3:D18"/>
  <sheetViews>
    <sheetView workbookViewId="0">
      <selection activeCell="I18" sqref="I18"/>
    </sheetView>
  </sheetViews>
  <sheetFormatPr defaultRowHeight="15"/>
  <cols>
    <col min="3" max="3" width="29.7109375" bestFit="1" customWidth="1" collapsed="1"/>
    <col min="4" max="4" width="69.5703125" bestFit="1" customWidth="1" collapsed="1"/>
  </cols>
  <sheetData>
    <row r="3" spans="3:4">
      <c r="C3" s="594" t="s">
        <v>756</v>
      </c>
      <c r="D3" s="594"/>
    </row>
    <row r="4" spans="3:4">
      <c r="C4" s="130" t="s">
        <v>3</v>
      </c>
      <c r="D4" s="2" t="s">
        <v>4</v>
      </c>
    </row>
    <row r="5" spans="3:4">
      <c r="C5" s="131" t="s">
        <v>757</v>
      </c>
      <c r="D5" s="132" t="s">
        <v>758</v>
      </c>
    </row>
    <row r="6" spans="3:4">
      <c r="C6" s="131" t="s">
        <v>759</v>
      </c>
      <c r="D6" s="132" t="s">
        <v>760</v>
      </c>
    </row>
    <row r="7" spans="3:4">
      <c r="C7" s="131" t="s">
        <v>761</v>
      </c>
      <c r="D7" s="132" t="s">
        <v>762</v>
      </c>
    </row>
    <row r="8" spans="3:4">
      <c r="C8" s="133" t="s">
        <v>763</v>
      </c>
      <c r="D8" s="132" t="s">
        <v>764</v>
      </c>
    </row>
    <row r="9" spans="3:4">
      <c r="C9" s="133" t="s">
        <v>765</v>
      </c>
      <c r="D9" s="132" t="s">
        <v>766</v>
      </c>
    </row>
    <row r="10" spans="3:4">
      <c r="C10" s="131" t="s">
        <v>767</v>
      </c>
      <c r="D10" s="132" t="s">
        <v>768</v>
      </c>
    </row>
    <row r="11" spans="3:4">
      <c r="C11" s="131" t="s">
        <v>769</v>
      </c>
      <c r="D11" s="132" t="s">
        <v>770</v>
      </c>
    </row>
    <row r="12" spans="3:4">
      <c r="C12" s="133" t="s">
        <v>771</v>
      </c>
      <c r="D12" s="132" t="s">
        <v>772</v>
      </c>
    </row>
    <row r="13" spans="3:4">
      <c r="C13" s="133" t="s">
        <v>773</v>
      </c>
      <c r="D13" s="132" t="s">
        <v>774</v>
      </c>
    </row>
    <row r="14" spans="3:4">
      <c r="C14" s="131" t="s">
        <v>775</v>
      </c>
      <c r="D14" s="132" t="s">
        <v>776</v>
      </c>
    </row>
    <row r="15" spans="3:4">
      <c r="C15" s="131" t="s">
        <v>777</v>
      </c>
      <c r="D15" s="132" t="s">
        <v>778</v>
      </c>
    </row>
    <row r="16" spans="3:4">
      <c r="C16" s="133" t="s">
        <v>779</v>
      </c>
      <c r="D16" s="132" t="s">
        <v>780</v>
      </c>
    </row>
    <row r="17" spans="3:4">
      <c r="C17" s="133" t="s">
        <v>781</v>
      </c>
      <c r="D17" s="132" t="s">
        <v>782</v>
      </c>
    </row>
    <row r="18" spans="3:4" ht="274.5" customHeight="1">
      <c r="C18" s="134" t="s">
        <v>149</v>
      </c>
      <c r="D18" s="135" t="s">
        <v>783</v>
      </c>
    </row>
  </sheetData>
  <mergeCells count="1">
    <mergeCell ref="C3:D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C3:D22"/>
  <sheetViews>
    <sheetView workbookViewId="0">
      <selection activeCell="C29" sqref="C29"/>
    </sheetView>
  </sheetViews>
  <sheetFormatPr defaultRowHeight="15"/>
  <cols>
    <col min="3" max="3" width="55.140625" bestFit="1" customWidth="1" collapsed="1"/>
    <col min="4" max="4" width="59.42578125" bestFit="1" customWidth="1" collapsed="1"/>
  </cols>
  <sheetData>
    <row r="3" spans="3:4">
      <c r="C3" s="9" t="s">
        <v>1095</v>
      </c>
    </row>
    <row r="4" spans="3:4">
      <c r="C4" s="30" t="s">
        <v>830</v>
      </c>
    </row>
    <row r="5" spans="3:4">
      <c r="C5" s="31" t="s">
        <v>251</v>
      </c>
    </row>
    <row r="6" spans="3:4">
      <c r="C6" s="31" t="s">
        <v>174</v>
      </c>
    </row>
    <row r="7" spans="3:4">
      <c r="C7" s="32" t="s">
        <v>173</v>
      </c>
    </row>
    <row r="10" spans="3:4" ht="15.75">
      <c r="C10" s="595" t="s">
        <v>1109</v>
      </c>
      <c r="D10" s="596"/>
    </row>
    <row r="11" spans="3:4">
      <c r="C11" s="289" t="s">
        <v>3</v>
      </c>
      <c r="D11" s="290" t="s">
        <v>4</v>
      </c>
    </row>
    <row r="12" spans="3:4">
      <c r="C12" s="291" t="s">
        <v>1110</v>
      </c>
      <c r="D12" s="292" t="s">
        <v>1111</v>
      </c>
    </row>
    <row r="13" spans="3:4">
      <c r="C13" s="291" t="s">
        <v>1112</v>
      </c>
      <c r="D13" s="292" t="s">
        <v>1113</v>
      </c>
    </row>
    <row r="14" spans="3:4">
      <c r="C14" s="291" t="s">
        <v>1114</v>
      </c>
      <c r="D14" s="292" t="s">
        <v>1115</v>
      </c>
    </row>
    <row r="15" spans="3:4">
      <c r="C15" s="291" t="s">
        <v>149</v>
      </c>
      <c r="D15" s="292" t="s">
        <v>1116</v>
      </c>
    </row>
    <row r="16" spans="3:4">
      <c r="C16" s="293"/>
      <c r="D16" s="293"/>
    </row>
    <row r="17" spans="3:4">
      <c r="C17" s="293"/>
      <c r="D17" s="293"/>
    </row>
    <row r="18" spans="3:4" ht="15.75">
      <c r="C18" s="595" t="s">
        <v>1117</v>
      </c>
      <c r="D18" s="596"/>
    </row>
    <row r="19" spans="3:4">
      <c r="C19" s="289" t="s">
        <v>3</v>
      </c>
      <c r="D19" s="290" t="s">
        <v>4</v>
      </c>
    </row>
    <row r="20" spans="3:4">
      <c r="C20" s="291" t="s">
        <v>1110</v>
      </c>
      <c r="D20" s="294" t="s">
        <v>1118</v>
      </c>
    </row>
    <row r="21" spans="3:4">
      <c r="C21" s="291" t="s">
        <v>1119</v>
      </c>
      <c r="D21" s="295" t="s">
        <v>1120</v>
      </c>
    </row>
    <row r="22" spans="3:4">
      <c r="C22" s="126" t="s">
        <v>149</v>
      </c>
      <c r="D22" s="128" t="s">
        <v>1121</v>
      </c>
    </row>
  </sheetData>
  <mergeCells count="2">
    <mergeCell ref="C10:D10"/>
    <mergeCell ref="C18:D18"/>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C3:F43"/>
  <sheetViews>
    <sheetView workbookViewId="0">
      <selection activeCell="K26" sqref="K26"/>
    </sheetView>
  </sheetViews>
  <sheetFormatPr defaultRowHeight="15"/>
  <cols>
    <col min="4" max="4" width="10.5703125" bestFit="1" customWidth="1" collapsed="1"/>
    <col min="5" max="5" width="34" bestFit="1" customWidth="1" collapsed="1"/>
  </cols>
  <sheetData>
    <row r="3" spans="3:6">
      <c r="C3" s="3"/>
      <c r="D3" s="4"/>
      <c r="E3" s="4"/>
      <c r="F3" s="4"/>
    </row>
    <row r="4" spans="3:6">
      <c r="C4" s="3"/>
      <c r="D4" s="4"/>
      <c r="E4" s="4"/>
      <c r="F4" s="4"/>
    </row>
    <row r="5" spans="3:6">
      <c r="C5" s="3"/>
      <c r="D5" s="597" t="s">
        <v>5</v>
      </c>
      <c r="E5" s="597"/>
      <c r="F5" s="4"/>
    </row>
    <row r="6" spans="3:6">
      <c r="C6" s="3"/>
      <c r="D6" s="5" t="s">
        <v>6</v>
      </c>
      <c r="E6" s="6" t="s">
        <v>7</v>
      </c>
      <c r="F6" s="4"/>
    </row>
    <row r="7" spans="3:6">
      <c r="C7" s="3"/>
      <c r="D7" s="38" t="s">
        <v>8</v>
      </c>
      <c r="E7" s="39" t="b">
        <f>FALSE()</f>
        <v>0</v>
      </c>
      <c r="F7" s="4"/>
    </row>
    <row r="8" spans="3:6">
      <c r="C8" s="3"/>
      <c r="D8" s="4"/>
      <c r="E8" s="4"/>
      <c r="F8" s="4"/>
    </row>
    <row r="9" spans="3:6">
      <c r="C9" s="3"/>
      <c r="D9" s="4"/>
      <c r="E9" s="4"/>
      <c r="F9" s="4"/>
    </row>
    <row r="10" spans="3:6">
      <c r="C10" s="3"/>
      <c r="D10" s="597" t="s">
        <v>9</v>
      </c>
      <c r="E10" s="597"/>
      <c r="F10" s="4"/>
    </row>
    <row r="11" spans="3:6">
      <c r="C11" s="3"/>
      <c r="D11" s="598" t="s">
        <v>10</v>
      </c>
      <c r="E11" s="303" t="s">
        <v>938</v>
      </c>
      <c r="F11" s="4"/>
    </row>
    <row r="12" spans="3:6">
      <c r="C12" s="3"/>
      <c r="D12" s="598"/>
      <c r="E12" s="304" t="s">
        <v>270</v>
      </c>
      <c r="F12" s="4"/>
    </row>
    <row r="13" spans="3:6">
      <c r="C13" s="3"/>
      <c r="D13" s="598"/>
      <c r="E13" s="304" t="s">
        <v>271</v>
      </c>
      <c r="F13" s="3"/>
    </row>
    <row r="14" spans="3:6">
      <c r="C14" s="4"/>
      <c r="D14" s="598"/>
      <c r="E14" s="304" t="s">
        <v>272</v>
      </c>
      <c r="F14" s="4"/>
    </row>
    <row r="15" spans="3:6">
      <c r="C15" s="4"/>
      <c r="D15" s="598"/>
      <c r="E15" s="304" t="s">
        <v>273</v>
      </c>
      <c r="F15" s="4"/>
    </row>
    <row r="16" spans="3:6">
      <c r="C16" s="4"/>
      <c r="D16" s="598"/>
      <c r="E16" s="304" t="s">
        <v>274</v>
      </c>
      <c r="F16" s="4"/>
    </row>
    <row r="17" spans="3:6">
      <c r="C17" s="4"/>
      <c r="D17" s="598"/>
      <c r="E17" s="304" t="s">
        <v>275</v>
      </c>
      <c r="F17" s="4"/>
    </row>
    <row r="18" spans="3:6">
      <c r="C18" s="4"/>
      <c r="D18" s="598"/>
      <c r="E18" s="304" t="s">
        <v>276</v>
      </c>
      <c r="F18" s="4"/>
    </row>
    <row r="19" spans="3:6">
      <c r="C19" s="4"/>
      <c r="D19" s="598"/>
      <c r="E19" s="304" t="s">
        <v>277</v>
      </c>
      <c r="F19" s="4"/>
    </row>
    <row r="20" spans="3:6">
      <c r="C20" s="3"/>
      <c r="D20" s="598"/>
      <c r="E20" s="304" t="s">
        <v>278</v>
      </c>
      <c r="F20" s="3"/>
    </row>
    <row r="21" spans="3:6">
      <c r="C21" s="3"/>
      <c r="D21" s="598"/>
      <c r="E21" s="304" t="s">
        <v>294</v>
      </c>
      <c r="F21" s="3"/>
    </row>
    <row r="22" spans="3:6">
      <c r="C22" s="4"/>
      <c r="D22" s="598"/>
      <c r="E22" s="304" t="s">
        <v>302</v>
      </c>
      <c r="F22" s="4"/>
    </row>
    <row r="23" spans="3:6">
      <c r="C23" s="4"/>
      <c r="D23" s="598"/>
      <c r="E23" s="304" t="s">
        <v>837</v>
      </c>
      <c r="F23" s="4"/>
    </row>
    <row r="24" spans="3:6">
      <c r="C24" s="4"/>
      <c r="D24" s="598"/>
      <c r="E24" s="304" t="s">
        <v>955</v>
      </c>
      <c r="F24" s="4"/>
    </row>
    <row r="25" spans="3:6">
      <c r="C25" s="4"/>
      <c r="D25" s="598"/>
      <c r="E25" s="304" t="s">
        <v>690</v>
      </c>
      <c r="F25" s="4"/>
    </row>
    <row r="26" spans="3:6">
      <c r="C26" s="4"/>
      <c r="D26" s="598"/>
      <c r="E26" s="304" t="s">
        <v>691</v>
      </c>
      <c r="F26" s="4"/>
    </row>
    <row r="27" spans="3:6">
      <c r="C27" s="59"/>
      <c r="D27" s="598"/>
      <c r="E27" s="304" t="s">
        <v>692</v>
      </c>
      <c r="F27" s="59"/>
    </row>
    <row r="28" spans="3:6">
      <c r="C28" s="59"/>
      <c r="D28" s="598"/>
      <c r="E28" s="304" t="s">
        <v>693</v>
      </c>
      <c r="F28" s="59"/>
    </row>
    <row r="29" spans="3:6">
      <c r="C29" s="59"/>
      <c r="D29" s="598"/>
      <c r="E29" s="304" t="s">
        <v>694</v>
      </c>
      <c r="F29" s="59"/>
    </row>
    <row r="30" spans="3:6">
      <c r="C30" s="59"/>
      <c r="D30" s="598"/>
      <c r="E30" s="304" t="s">
        <v>695</v>
      </c>
      <c r="F30" s="59"/>
    </row>
    <row r="31" spans="3:6">
      <c r="C31" s="59"/>
      <c r="D31" s="598"/>
      <c r="E31" s="304" t="s">
        <v>696</v>
      </c>
      <c r="F31" s="59"/>
    </row>
    <row r="32" spans="3:6">
      <c r="C32" s="59"/>
      <c r="D32" s="598"/>
      <c r="E32" s="304" t="s">
        <v>697</v>
      </c>
      <c r="F32" s="59"/>
    </row>
    <row r="33" spans="3:6">
      <c r="C33" s="59"/>
      <c r="D33" s="598"/>
      <c r="E33" s="304" t="s">
        <v>698</v>
      </c>
      <c r="F33" s="59"/>
    </row>
    <row r="34" spans="3:6">
      <c r="C34" s="59"/>
      <c r="D34" s="598"/>
      <c r="E34" s="305" t="s">
        <v>697</v>
      </c>
      <c r="F34" s="59"/>
    </row>
    <row r="35" spans="3:6">
      <c r="C35" s="59"/>
      <c r="D35" s="598"/>
      <c r="E35" s="305" t="s">
        <v>1153</v>
      </c>
      <c r="F35" s="59"/>
    </row>
    <row r="36" spans="3:6">
      <c r="C36" s="59"/>
      <c r="D36" s="598"/>
      <c r="E36" s="365" t="s">
        <v>1327</v>
      </c>
      <c r="F36" s="59"/>
    </row>
    <row r="37" spans="3:6">
      <c r="C37" s="59"/>
      <c r="D37" s="598"/>
      <c r="E37" s="433" t="s">
        <v>1346</v>
      </c>
      <c r="F37" s="59"/>
    </row>
    <row r="38" spans="3:6">
      <c r="C38" s="4"/>
      <c r="D38" s="4"/>
      <c r="E38" s="4"/>
      <c r="F38" s="4"/>
    </row>
    <row r="39" spans="3:6">
      <c r="C39" s="4"/>
      <c r="D39" s="4"/>
      <c r="E39" s="4"/>
      <c r="F39" s="4"/>
    </row>
    <row r="43" spans="3:6" ht="14.25" customHeight="1"/>
  </sheetData>
  <mergeCells count="3">
    <mergeCell ref="D5:E5"/>
    <mergeCell ref="D10:E10"/>
    <mergeCell ref="D11:D3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Process Procedure_Claim</vt:lpstr>
      <vt:lpstr>Ortho processing Rules</vt:lpstr>
      <vt:lpstr>DRL Result</vt:lpstr>
      <vt:lpstr>Calculation Result</vt:lpstr>
      <vt:lpstr>Return Procedure Status</vt:lpstr>
      <vt:lpstr>Procedure Status</vt:lpstr>
      <vt:lpstr>CDT Code To Be Processed</vt:lpstr>
      <vt:lpstr>Determine Product</vt:lpstr>
      <vt:lpstr>Eligibility Validation</vt:lpstr>
      <vt:lpstr>Copay &amp; ProcedureType</vt:lpstr>
      <vt:lpstr>Determine Status PPO</vt:lpstr>
      <vt:lpstr>Rules Sequence PPO</vt:lpstr>
      <vt:lpstr>Determine Status DHMO</vt:lpstr>
      <vt:lpstr>Rules Sequence DHMO</vt:lpstr>
      <vt:lpstr>Frequency from Plan Conf.</vt:lpstr>
      <vt:lpstr>Frequency Rules</vt:lpstr>
      <vt:lpstr>DRL Fee</vt:lpstr>
      <vt:lpstr>Covered Procedure Fee </vt:lpstr>
      <vt:lpstr>Flag</vt:lpstr>
      <vt:lpstr>Remark Code&amp;Message</vt:lpstr>
      <vt:lpstr>Remark Code</vt:lpstr>
      <vt:lpstr>Remark Code Message</vt:lpstr>
      <vt:lpstr>Deny As Not Covered Under Plan</vt:lpstr>
      <vt:lpstr>Remaining Amount </vt:lpstr>
      <vt:lpstr>Methods</vt:lpstr>
      <vt:lpstr>env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2019-03-21T14:30:15Z</dcterms:modified>
</cp:coreProperties>
</file>