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420" yWindow="60" windowWidth="20535" windowHeight="12510" tabRatio="952"/>
  </bookViews>
  <sheets>
    <sheet name="Frequency Rule (for E. Portal)" sheetId="80" r:id="rId1"/>
    <sheet name="Frequency Calc" sheetId="77" r:id="rId2"/>
    <sheet name="DRL Frequency Rules" sheetId="78" r:id="rId3"/>
    <sheet name="Allow As Frequency In History" sheetId="81" r:id="rId4"/>
    <sheet name="Check Frequency Limit" sheetId="32" r:id="rId5"/>
    <sheet name="Check Frequency Limit On Claim" sheetId="65" r:id="rId6"/>
    <sheet name="Check Frequency Limit In Hist." sheetId="71" r:id="rId7"/>
    <sheet name="Check Age Limit And Frequency" sheetId="48" r:id="rId8"/>
    <sheet name="Check Extraction And Frequency" sheetId="19" r:id="rId9"/>
    <sheet name="Review as Frequency Limit" sheetId="83" r:id="rId10"/>
    <sheet name="Review as Frequency Limit 2" sheetId="90" r:id="rId11"/>
    <sheet name="SetToZero as Frequency" sheetId="86" r:id="rId12"/>
    <sheet name="SetToZero As Frequency On Claim" sheetId="85" r:id="rId13"/>
    <sheet name="Substitute As Frequency" sheetId="87" r:id="rId14"/>
    <sheet name="env" sheetId="28" r:id="rId15"/>
  </sheets>
  <definedNames>
    <definedName name="_xlnm._FilterDatabase" localSheetId="7" hidden="1">'Check Age Limit And Frequency'!$B$7:$M$14</definedName>
    <definedName name="_xlnm._FilterDatabase" localSheetId="8" hidden="1">'Check Extraction And Frequency'!$B$7:$J$29</definedName>
    <definedName name="_xlnm._FilterDatabase" localSheetId="4" hidden="1">'Check Frequency Limit'!$A$7:$Q$7</definedName>
    <definedName name="_xlnm._FilterDatabase" localSheetId="6" hidden="1">'Check Frequency Limit In Hist.'!$B$7:$J$15</definedName>
    <definedName name="_xlnm._FilterDatabase" localSheetId="12" hidden="1">'SetToZero As Frequency On Claim'!$B$7:$H$8</definedName>
    <definedName name="ddd" localSheetId="2">#REF!</definedName>
    <definedName name="ddd" localSheetId="0">#REF!</definedName>
    <definedName name="ddd">#REF!</definedName>
    <definedName name="Deductible" localSheetId="2">#REF!</definedName>
    <definedName name="Deductible" localSheetId="1">#REF!</definedName>
    <definedName name="Deductible" localSheetId="0">#REF!</definedName>
    <definedName name="Deductible">#REF!</definedName>
    <definedName name="fff">#REF!</definedName>
    <definedName name="LimitOfLiability" localSheetId="2">#REF!</definedName>
    <definedName name="LimitOfLiability" localSheetId="1">#REF!</definedName>
    <definedName name="LimitOfLiability" localSheetId="0">#REF!</definedName>
    <definedName name="LimitOfLiability">#REF!</definedName>
    <definedName name="RiskCredit" localSheetId="2">#REF!</definedName>
    <definedName name="RiskCredit" localSheetId="1">#REF!</definedName>
    <definedName name="RiskCredit" localSheetId="0">#REF!</definedName>
    <definedName name="RiskCredit">#REF!</definedName>
    <definedName name="State" localSheetId="2">#REF!</definedName>
    <definedName name="State" localSheetId="1">#REF!</definedName>
    <definedName name="State" localSheetId="0">#REF!</definedName>
    <definedName name="State">#REF!</definedName>
    <definedName name="YearInClaims" localSheetId="2">#REF!</definedName>
    <definedName name="YearInClaims" localSheetId="1">#REF!</definedName>
    <definedName name="YearInClaims" localSheetId="0">#REF!</definedName>
    <definedName name="YearInClaims">#REF!</definedName>
  </definedNames>
  <calcPr calcId="145621"/>
</workbook>
</file>

<file path=xl/calcChain.xml><?xml version="1.0" encoding="utf-8"?>
<calcChain xmlns="http://schemas.openxmlformats.org/spreadsheetml/2006/main">
  <c r="E7" i="28" l="1"/>
</calcChain>
</file>

<file path=xl/sharedStrings.xml><?xml version="1.0" encoding="utf-8"?>
<sst xmlns="http://schemas.openxmlformats.org/spreadsheetml/2006/main" count="2163" uniqueCount="593">
  <si>
    <t>C1</t>
  </si>
  <si>
    <t>C2</t>
  </si>
  <si>
    <t>C3</t>
  </si>
  <si>
    <t>C5</t>
  </si>
  <si>
    <t>C6</t>
  </si>
  <si>
    <t>C7</t>
  </si>
  <si>
    <t>RET1</t>
  </si>
  <si>
    <t>ProcedureCode[]</t>
  </si>
  <si>
    <t>Y</t>
  </si>
  <si>
    <t>Same Day?</t>
  </si>
  <si>
    <t>Same Dentist?</t>
  </si>
  <si>
    <t>Current Procedure</t>
  </si>
  <si>
    <t>C4</t>
  </si>
  <si>
    <t>Reason Code</t>
  </si>
  <si>
    <t>Patient Age Limit</t>
  </si>
  <si>
    <t>F18</t>
  </si>
  <si>
    <t>D1206, D1208</t>
  </si>
  <si>
    <t>D1351, D1352</t>
  </si>
  <si>
    <t>IntRange</t>
  </si>
  <si>
    <t>N</t>
  </si>
  <si>
    <t>C01</t>
  </si>
  <si>
    <t>D1550</t>
  </si>
  <si>
    <t>Properties moduleProperties</t>
  </si>
  <si>
    <t>scope</t>
  </si>
  <si>
    <t>Module</t>
  </si>
  <si>
    <t>failOnMiss</t>
  </si>
  <si>
    <t>Environment</t>
  </si>
  <si>
    <t>dependency</t>
  </si>
  <si>
    <t>C8</t>
  </si>
  <si>
    <t>C9</t>
  </si>
  <si>
    <t>CROWN</t>
  </si>
  <si>
    <t>EXTRACTION</t>
  </si>
  <si>
    <t>IMPLANT_PROSTHETIC</t>
  </si>
  <si>
    <t>INLAY</t>
  </si>
  <si>
    <t>LABIAL_VENEER</t>
  </si>
  <si>
    <t>MAJOR</t>
  </si>
  <si>
    <t>SPACE_MAINTAINER</t>
  </si>
  <si>
    <t>TEMP_CROWN</t>
  </si>
  <si>
    <t>D2390</t>
  </si>
  <si>
    <t>yearDiff( currentProcedure.dateOfService, dateOfBirth )</t>
  </si>
  <si>
    <t>COMPOSITE, AMALGAM</t>
  </si>
  <si>
    <t>Same Surface?</t>
  </si>
  <si>
    <t>B49</t>
  </si>
  <si>
    <t>&lt;19</t>
  </si>
  <si>
    <t>&gt;=19</t>
  </si>
  <si>
    <t>B48</t>
  </si>
  <si>
    <t>CROWN, ABUTMENT</t>
  </si>
  <si>
    <t>B18</t>
  </si>
  <si>
    <t>D2390, D2929</t>
  </si>
  <si>
    <t>B11</t>
  </si>
  <si>
    <t>IMPLANT, IMPLANT_RELATED</t>
  </si>
  <si>
    <t>ONLAY, ABUTMENT, CROWN</t>
  </si>
  <si>
    <t>J38</t>
  </si>
  <si>
    <t>INLAY, ONLAY, MAJOR</t>
  </si>
  <si>
    <t>B21</t>
  </si>
  <si>
    <t>C10</t>
  </si>
  <si>
    <t>U02</t>
  </si>
  <si>
    <t>PONTIC</t>
  </si>
  <si>
    <t>D2920, D2980</t>
  </si>
  <si>
    <t>B1F</t>
  </si>
  <si>
    <t>M70</t>
  </si>
  <si>
    <t>D2915</t>
  </si>
  <si>
    <t>D2952, D2953, D2954, D2957</t>
  </si>
  <si>
    <t>D2940</t>
  </si>
  <si>
    <t>NON_DIAGNOSTIC</t>
  </si>
  <si>
    <t>B3F</t>
  </si>
  <si>
    <t>B3G</t>
  </si>
  <si>
    <t>D2941</t>
  </si>
  <si>
    <t xml:space="preserve">POST_A, POST_B </t>
  </si>
  <si>
    <t>D2960, D2961, D2962</t>
  </si>
  <si>
    <t>Status</t>
  </si>
  <si>
    <t>Denied</t>
  </si>
  <si>
    <t>Flag flag</t>
  </si>
  <si>
    <t>Previous Procedure DOS prior to the current Procedure DOS?</t>
  </si>
  <si>
    <t>D1110, D1120, D4910, D4346</t>
  </si>
  <si>
    <t>currentProcedure.procedureCode</t>
  </si>
  <si>
    <t>ProcedureCode[] codes</t>
  </si>
  <si>
    <t>ProcedureSet[] procedureSets</t>
  </si>
  <si>
    <t>previousProcedure.dateOfService &lt; currentProcedure.dateOfService</t>
  </si>
  <si>
    <t>currentProcedure.dateOfService == previousProcedure.dateOfService</t>
  </si>
  <si>
    <t>currentProcedure.toothArea == previousProcedure.toothArea</t>
  </si>
  <si>
    <t>Same Arch/ Quadrant/Tooth?</t>
  </si>
  <si>
    <t>D1351</t>
  </si>
  <si>
    <t>ABUTMENT, PONTIC, CROWN, INLAY, ONLAY, TEMP_CROWN, SS_CROWN</t>
  </si>
  <si>
    <t>CROWN, ABUTMENT, ONLAY</t>
  </si>
  <si>
    <t>Frequency</t>
  </si>
  <si>
    <t>6</t>
  </si>
  <si>
    <t>currentProcedure.toothArea == submittedProcedure.toothArea</t>
  </si>
  <si>
    <t>D1110</t>
  </si>
  <si>
    <t>D1208</t>
  </si>
  <si>
    <t>D2950, D6970, D6971, D6972, D6973</t>
  </si>
  <si>
    <t>D4210</t>
  </si>
  <si>
    <t>P07</t>
  </si>
  <si>
    <t>D1110, D1120</t>
  </si>
  <si>
    <t>D4355</t>
  </si>
  <si>
    <t>currentProcedure.toothArea == historyProcedure.toothArea</t>
  </si>
  <si>
    <t>LABIAL_VENEER, ABUTMENT_A, CROWN, INLAY, ONLAY, MAJOR</t>
  </si>
  <si>
    <t>Valid Procedure</t>
  </si>
  <si>
    <t>ProcedureCode[] validCode</t>
  </si>
  <si>
    <t>D6545</t>
  </si>
  <si>
    <t xml:space="preserve">Rule checks the same Claim and History </t>
  </si>
  <si>
    <t>Rule checks only the same Claim</t>
  </si>
  <si>
    <t xml:space="preserve">Rule checks only History </t>
  </si>
  <si>
    <t xml:space="preserve"> Submitted Procedure sets</t>
  </si>
  <si>
    <t>Previous Procedures</t>
  </si>
  <si>
    <t>Previous Procedure sets</t>
  </si>
  <si>
    <t>Previous Procedure sets except the Valid Procedure</t>
  </si>
  <si>
    <t xml:space="preserve">D2710,
D2712, D2720, D2721, D2722, D2740, D2750, D2751, D2752, D2780, D2781, D2782, D2783, D2790, D2791, D2792, D2794 </t>
  </si>
  <si>
    <t>D2929, D2930, D2931, D2932, D2933, D2934</t>
  </si>
  <si>
    <t>D2510, D2520, D2530,
D2610, D2620, D2630,
D2650, D2651, D2652</t>
  </si>
  <si>
    <t>D2542, D2543, D2544,
D2642, D2643, D2644,
D2662, D2663, D2664</t>
  </si>
  <si>
    <r>
      <t>D2910,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D2920</t>
    </r>
  </si>
  <si>
    <r>
      <t>D2929, D2930,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D2931, D2932,</t>
    </r>
    <r>
      <rPr>
        <b/>
        <sz val="10"/>
        <rFont val="Franklin Gothic Book"/>
        <family val="2"/>
        <charset val="204"/>
      </rPr>
      <t xml:space="preserve">
</t>
    </r>
    <r>
      <rPr>
        <sz val="10"/>
        <rFont val="Franklin Gothic Book"/>
        <family val="2"/>
        <charset val="204"/>
      </rPr>
      <t>D2933, D2934</t>
    </r>
  </si>
  <si>
    <r>
      <t>D2952,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D2953, D2954, D2957</t>
    </r>
  </si>
  <si>
    <t>D2140, D2150, D2160, D2161, D2330, D2331, D2332, D2335,
D2391, D2392, D2393, D2394</t>
  </si>
  <si>
    <t>D3221</t>
  </si>
  <si>
    <t>B2N</t>
  </si>
  <si>
    <t>Previous Procedure Quantity</t>
  </si>
  <si>
    <t>M44</t>
  </si>
  <si>
    <t>D4210, D4211, D4240, D4241, D4260, D4261, D4268, D4274</t>
  </si>
  <si>
    <t>P23</t>
  </si>
  <si>
    <t>D4211, D4212, D4249</t>
  </si>
  <si>
    <t>P35</t>
  </si>
  <si>
    <t>D4211, D4212</t>
  </si>
  <si>
    <t>D4240, D4241</t>
  </si>
  <si>
    <t>D4210, D4240, D4241, D4260, D4261, D4268, D4274</t>
  </si>
  <si>
    <t>D4210, D4211, D4240, D4241, D4260, D4261, D4268, D4274, D4341, D4342</t>
  </si>
  <si>
    <t>D4249</t>
  </si>
  <si>
    <t>D4210, D4211, D4212,
D4249</t>
  </si>
  <si>
    <t>D4240, D4241, D4260, D4261</t>
  </si>
  <si>
    <t>D4210, D4211, D4212,
D4240, D4241, D4260, D4261, D4263, D4264</t>
  </si>
  <si>
    <t>D4270, D4271, D4273, D4275, D4276, D4277, D4278, D4283, D4285</t>
  </si>
  <si>
    <t>P34</t>
  </si>
  <si>
    <t>D4268, D4274</t>
  </si>
  <si>
    <t xml:space="preserve">D4270, D4273, D4275, D4276, D4277, D4278,
D4283, D4285, </t>
  </si>
  <si>
    <t>D4341, D4342</t>
  </si>
  <si>
    <t>J00</t>
  </si>
  <si>
    <t>D4260, D4261</t>
  </si>
  <si>
    <t>T22</t>
  </si>
  <si>
    <t>P10</t>
  </si>
  <si>
    <t>D4346</t>
  </si>
  <si>
    <t>G35</t>
  </si>
  <si>
    <t>PH5</t>
  </si>
  <si>
    <t>P46</t>
  </si>
  <si>
    <t>J01</t>
  </si>
  <si>
    <t>D4910</t>
  </si>
  <si>
    <t xml:space="preserve"> Procedures
 in the Patient History</t>
  </si>
  <si>
    <t>Procedure sets in the Patient History</t>
  </si>
  <si>
    <t xml:space="preserve">Previous Procedures </t>
  </si>
  <si>
    <t>Other Submitted Procedures</t>
  </si>
  <si>
    <t>String reasonCode</t>
  </si>
  <si>
    <t>Same Tooth?</t>
  </si>
  <si>
    <t>Same Quadrant?</t>
  </si>
  <si>
    <t>Quadrant ( currentProcedure.toothArea ) == submittedProcedure.toothArea</t>
  </si>
  <si>
    <t xml:space="preserve">currentProcedure.dentist.dentistID == submittedProcedure.dentist.dentistID </t>
  </si>
  <si>
    <t>DIAGNOSTIC_DG5, PERIO_SERVICE, PERIO_SURGERY</t>
  </si>
  <si>
    <t>Procedure
Code 1st</t>
  </si>
  <si>
    <t>Procedure
Code Last</t>
  </si>
  <si>
    <t>ProcedureCode min</t>
  </si>
  <si>
    <t>ProcedureCode max</t>
  </si>
  <si>
    <t>( codes != null and contains ( codes, previousProcedure.procedureCode )) or ( min != null and min &lt;= previousProcedure.procedureCode and previousProcedure.procedureCode &lt;= max ) or (!isEmpty(procedureSets) and anyTrue (ProcedureSetRule ( previousProcedure.procedureCode, procedureSets)))</t>
  </si>
  <si>
    <t>D6058</t>
  </si>
  <si>
    <t>D6077</t>
  </si>
  <si>
    <t>D6194</t>
  </si>
  <si>
    <t>D1999</t>
  </si>
  <si>
    <t>D0484, D0485</t>
  </si>
  <si>
    <t>D0140</t>
  </si>
  <si>
    <t>D0270, D0272,  D0273,
D0274, D0277</t>
  </si>
  <si>
    <t>T01</t>
  </si>
  <si>
    <t>D7295</t>
  </si>
  <si>
    <t>IMPLANT</t>
  </si>
  <si>
    <t>D6100</t>
  </si>
  <si>
    <t>D0210</t>
  </si>
  <si>
    <t>D0330</t>
  </si>
  <si>
    <t>D0484</t>
  </si>
  <si>
    <t>currentProcedure.dentist.dentistID == historyProcedure.dentist.dentistID</t>
  </si>
  <si>
    <t>D0431</t>
  </si>
  <si>
    <t>D0120, D0145, D0150,
D0170, D0171, D0180,</t>
  </si>
  <si>
    <t>D0110, D0150, D0120, D0145, D0170, D0180, D9430</t>
  </si>
  <si>
    <t>E01</t>
  </si>
  <si>
    <t>J23</t>
  </si>
  <si>
    <t>D0330, D0210</t>
  </si>
  <si>
    <t>T00</t>
  </si>
  <si>
    <t>BITEWING</t>
  </si>
  <si>
    <t>D0210, D0330</t>
  </si>
  <si>
    <t>F6F</t>
  </si>
  <si>
    <t xml:space="preserve">D0484, D0485 </t>
  </si>
  <si>
    <t>D3110, D3120, D9630, D9910, D9970</t>
  </si>
  <si>
    <t>E02</t>
  </si>
  <si>
    <t>E22</t>
  </si>
  <si>
    <t>E55</t>
  </si>
  <si>
    <t>anyTrue (ProcedureSetRule ( previousProcedure.procedureCode, procedureSets)) &amp;&amp; previousProcedure.procedureCode!= validCode</t>
  </si>
  <si>
    <t>currentProcedure.dentist.dentistID == previousProcedure.dentist.dentistID</t>
  </si>
  <si>
    <t>G82</t>
  </si>
  <si>
    <t>D7881</t>
  </si>
  <si>
    <t>F2N</t>
  </si>
  <si>
    <t>D5110, D5120</t>
  </si>
  <si>
    <t>D5130, D5140</t>
  </si>
  <si>
    <t>PROPHY_B</t>
  </si>
  <si>
    <t>D1201,D1203,D1204,D1205,D1206,D1208</t>
  </si>
  <si>
    <t>5</t>
  </si>
  <si>
    <t>F30</t>
  </si>
  <si>
    <t>U42</t>
  </si>
  <si>
    <t>H00</t>
  </si>
  <si>
    <t>J24</t>
  </si>
  <si>
    <t>( codes != null and contains ( codes, previousProcedure.procedureCode )) or (!isEmpty(procedureSets) and anyTrue ( ProcedureSetRule ( previousProcedure.procedureCode, procedureSets )))</t>
  </si>
  <si>
    <t>( codes != null and contains ( codes, submittedProcedure.procedureCode)) or (!isEmpty(procedureSets ) and anyTrue (ProcedureSetRule ( submittedProcedure.procedureCode, procedureSets )))</t>
  </si>
  <si>
    <t>COMPLETE_DENTURE</t>
  </si>
  <si>
    <t>D5860, D5863, D5865</t>
  </si>
  <si>
    <t>INTERIM_DENTURE</t>
  </si>
  <si>
    <t>PARTIAL_DENTURE, PONTIC</t>
  </si>
  <si>
    <t>D5820, D5861</t>
  </si>
  <si>
    <t>M48</t>
  </si>
  <si>
    <t>D5721</t>
  </si>
  <si>
    <t>D5710</t>
  </si>
  <si>
    <t>D5821, D5861</t>
  </si>
  <si>
    <t>D5110, D5130</t>
  </si>
  <si>
    <t>D5120, D5140</t>
  </si>
  <si>
    <t>PARTIAL_DENTURE</t>
  </si>
  <si>
    <t>D5670, D5720, D5861, D5864, D5866</t>
  </si>
  <si>
    <t>D5720, D5721</t>
  </si>
  <si>
    <t>Not Performed Procedure sets</t>
  </si>
  <si>
    <t>Not performed Procedure</t>
  </si>
  <si>
    <t>D5820, D5821</t>
  </si>
  <si>
    <t>D5671, D5721, D5861, D5864, D5866</t>
  </si>
  <si>
    <t>&lt;2</t>
  </si>
  <si>
    <t>D5211, D5213, D5221, D5222, D5223, D5224, D5225</t>
  </si>
  <si>
    <t>D5212, D5214, D5226</t>
  </si>
  <si>
    <t>D5281</t>
  </si>
  <si>
    <t>D5212, D5213, D5214, D5221, D5222, D5223, D5224, D5225, D5226, D5281</t>
  </si>
  <si>
    <t>D5211, D5212, D5213, D5214, D5225, D5226, D5281</t>
  </si>
  <si>
    <t>D5421, D5422</t>
  </si>
  <si>
    <t>A10</t>
  </si>
  <si>
    <t>D5670</t>
  </si>
  <si>
    <t>D5671</t>
  </si>
  <si>
    <t>D5670, D5671</t>
  </si>
  <si>
    <t>A07</t>
  </si>
  <si>
    <t>D5710, D5711, D5720, D5721</t>
  </si>
  <si>
    <t>M69</t>
  </si>
  <si>
    <t>D5730</t>
  </si>
  <si>
    <t>A08</t>
  </si>
  <si>
    <t>D5730, D5750</t>
  </si>
  <si>
    <t>D5710, D5711</t>
  </si>
  <si>
    <t>U47</t>
  </si>
  <si>
    <t>D5731</t>
  </si>
  <si>
    <t>D5730, D5731</t>
  </si>
  <si>
    <t>D5731, D5751</t>
  </si>
  <si>
    <t>D5740</t>
  </si>
  <si>
    <t>D5741</t>
  </si>
  <si>
    <t>D5740, D5760</t>
  </si>
  <si>
    <t>D5741, D5761</t>
  </si>
  <si>
    <t>D5740, D5741</t>
  </si>
  <si>
    <t>D5750</t>
  </si>
  <si>
    <t>D5751</t>
  </si>
  <si>
    <t>D5750, D5751</t>
  </si>
  <si>
    <t>B88</t>
  </si>
  <si>
    <t>D5760</t>
  </si>
  <si>
    <t>D5761</t>
  </si>
  <si>
    <t>D5760, D5761</t>
  </si>
  <si>
    <t>D5810</t>
  </si>
  <si>
    <t>M56</t>
  </si>
  <si>
    <t>D5811</t>
  </si>
  <si>
    <t>D5810, D5811</t>
  </si>
  <si>
    <t>D5820</t>
  </si>
  <si>
    <t>U25</t>
  </si>
  <si>
    <t>D5821</t>
  </si>
  <si>
    <t>D5850, D5851</t>
  </si>
  <si>
    <t>A19</t>
  </si>
  <si>
    <t>D5863</t>
  </si>
  <si>
    <t>D5864, D5866</t>
  </si>
  <si>
    <t>previousProcedure.count</t>
  </si>
  <si>
    <t>Was previous Procedure Allowed?</t>
  </si>
  <si>
    <t>historyProcedure.dateOfService &lt; currentProcedure.dateOfService</t>
  </si>
  <si>
    <t>currentProcedure.surfaces == previousProcedure.surfaces</t>
  </si>
  <si>
    <t>Is Frequency met?</t>
  </si>
  <si>
    <t>D9440</t>
  </si>
  <si>
    <t>D6010, D6013, D6040, D6050</t>
  </si>
  <si>
    <t>D6011</t>
  </si>
  <si>
    <t>D6058, D6059, D6060, D6061, D6062, D6063, D6064, D6065, D6066, D6067, D6068, D6069, D6070, D6071, D6072, D6073, D6074, D6075, D6076, D6077</t>
  </si>
  <si>
    <t>D6078, D6079</t>
  </si>
  <si>
    <t>D6094</t>
  </si>
  <si>
    <t>D6110, D6111, D6112, D6113, D6114, D6115, D6116, D6117</t>
  </si>
  <si>
    <t>D6053, D6054</t>
  </si>
  <si>
    <t>D6056, D6057</t>
  </si>
  <si>
    <t xml:space="preserve">D9110, D9440 </t>
  </si>
  <si>
    <t>E19</t>
  </si>
  <si>
    <t>new Status ( null, null, null, flag, null, reasonCode, null, null, null, null, null, null )</t>
  </si>
  <si>
    <t xml:space="preserve">currentProcedure.frequencyPPO.frequencyPeriod </t>
  </si>
  <si>
    <t>D0485</t>
  </si>
  <si>
    <t>GLIC Rules Lookups-*</t>
  </si>
  <si>
    <t>Boolean</t>
  </si>
  <si>
    <t>previousProcedure.procedureStatus == "ALLOWED" || previousProcedure.procedureStatus == null</t>
  </si>
  <si>
    <t>previousProcedure.procedureStatus == "ALLOWED" ||previousProcedure.procedureStatus == null</t>
  </si>
  <si>
    <t>Step</t>
  </si>
  <si>
    <t>Formula</t>
  </si>
  <si>
    <t>RETURN</t>
  </si>
  <si>
    <t>Count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</si>
  <si>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CheckFrequencyLimitOnClaim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</si>
  <si>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 xml:space="preserve"> 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</si>
  <si>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CheckFrequencyLimitInHistory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</si>
  <si>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t>PassedPeriod</t>
  </si>
  <si>
    <t>Range</t>
  </si>
  <si>
    <r>
      <t>= FrequencyRange ( currentProcedure.procedureCode, currentProcedure.</t>
    </r>
    <r>
      <rPr>
        <sz val="10"/>
        <color theme="4" tint="-0.249977111117893"/>
        <rFont val="Franklin Gothic Book"/>
        <family val="2"/>
        <charset val="204"/>
      </rPr>
      <t>frequencyPPO.frequencyRange</t>
    </r>
    <r>
      <rPr>
        <sz val="10"/>
        <rFont val="Franklin Gothic Book"/>
        <family val="2"/>
        <charset val="204"/>
      </rPr>
      <t xml:space="preserve"> )</t>
    </r>
  </si>
  <si>
    <t xml:space="preserve">frequency == "Unlimited" </t>
  </si>
  <si>
    <t>Is Frequency Unlimited?</t>
  </si>
  <si>
    <t>Is Frequency Met some period?</t>
  </si>
  <si>
    <t>range</t>
  </si>
  <si>
    <t>String</t>
  </si>
  <si>
    <t>Frequency Range</t>
  </si>
  <si>
    <t>Is Frequency Met?</t>
  </si>
  <si>
    <t>within past</t>
  </si>
  <si>
    <t>= $Formula$FrequencyMetWithinPast ( FrequencyMetWithinPast ( passedPeriod, frequencyPeriod ))</t>
  </si>
  <si>
    <t>in a calendar year</t>
  </si>
  <si>
    <t>= FrequencyMetInCalendarYear ( dateOfServiceCurrentProcedure, dateOfServicePreviousProcedure )</t>
  </si>
  <si>
    <t>in</t>
  </si>
  <si>
    <t>= $Formula$FrequencyMetWithin ( FrequencyMetWithin ( passedPeriod, frequencyPeriod ))</t>
  </si>
  <si>
    <r>
      <rPr>
        <sz val="10"/>
        <color theme="0" tint="-0.499984740745262"/>
        <rFont val="Franklin Gothic Book"/>
        <family val="2"/>
        <charset val="204"/>
      </rPr>
      <t>Spreadsheet SpreadsheetResult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FrequencyMetWithin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 xml:space="preserve"> ( Integer passedPeriod, Integer frequencyPeriod )</t>
    </r>
  </si>
  <si>
    <t>= passedPeriod</t>
  </si>
  <si>
    <t>FrequencyMin</t>
  </si>
  <si>
    <t>= frequencyPeriod !=null ? ( - frequencyPeriod ) : 0</t>
  </si>
  <si>
    <t>FrequencyMaxWithin</t>
  </si>
  <si>
    <t>= frequencyPeriod</t>
  </si>
  <si>
    <t>CheckFrequencyMin</t>
  </si>
  <si>
    <t>CheckFrequencyMaxWithin</t>
  </si>
  <si>
    <t>FrequencyMetWithin</t>
  </si>
  <si>
    <t>= allTrue ( $CheckFrequencyMin, $CheckFrequencyMaxWithin )</t>
  </si>
  <si>
    <r>
      <rPr>
        <sz val="10"/>
        <color theme="0" tint="-0.499984740745262"/>
        <rFont val="Franklin Gothic Book"/>
        <family val="2"/>
        <charset val="204"/>
      </rPr>
      <t>Spreadsheet SpreadsheetResult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FrequencyMetWithinPast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 xml:space="preserve"> ( Integer passedPeriod, Integer frequencyPeriod )</t>
    </r>
  </si>
  <si>
    <t>FrequencyMaxWithinPast</t>
  </si>
  <si>
    <t>= 0</t>
  </si>
  <si>
    <t>CheckFrequencyMaxWithinPast</t>
  </si>
  <si>
    <t>FrequencyMetWithinPast</t>
  </si>
  <si>
    <t>= allTrue ( $CheckFrequencyMin, $CheckFrequencyMaxWithinPast )</t>
  </si>
  <si>
    <r>
      <rPr>
        <sz val="10"/>
        <color theme="0" tint="-0.499984740745262"/>
        <rFont val="Franklin Gothic Book"/>
        <family val="2"/>
        <charset val="204"/>
      </rPr>
      <t>Rules Boolean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 xml:space="preserve">FrequencyMetInCalendarYear </t>
    </r>
    <r>
      <rPr>
        <sz val="10"/>
        <color theme="0" tint="-0.499984740745262"/>
        <rFont val="Franklin Gothic Book"/>
        <family val="2"/>
        <charset val="204"/>
      </rPr>
      <t>( Date dateOfServiceCurrentProcedure, Date dateOfServicePreviousProcedure )</t>
    </r>
  </si>
  <si>
    <t>year ( dateOfServiceCurrentProcedure ) == year ( dateOfServicePreviousProcedure )</t>
  </si>
  <si>
    <t>Was previous Procedure performed in the current year?</t>
  </si>
  <si>
    <t>Result</t>
  </si>
  <si>
    <t>frequencyPeriodType</t>
  </si>
  <si>
    <t>FrequencyPeriodType</t>
  </si>
  <si>
    <t>Frequency Period Type</t>
  </si>
  <si>
    <t>D</t>
  </si>
  <si>
    <t>M</t>
  </si>
  <si>
    <r>
      <rPr>
        <sz val="10"/>
        <color theme="0" tint="-0.499984740745262"/>
        <rFont val="Franklin Gothic Book"/>
        <family val="2"/>
        <charset val="204"/>
      </rPr>
      <t>Rules String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 xml:space="preserve">FrequencyRange </t>
    </r>
    <r>
      <rPr>
        <sz val="10"/>
        <color theme="0" tint="-0.499984740745262"/>
        <rFont val="Franklin Gothic Book"/>
        <family val="2"/>
        <charset val="204"/>
      </rPr>
      <t>( ProcedureCode procedureCode, FrequencyRange frequencyRange )</t>
    </r>
  </si>
  <si>
    <t>procedureCode</t>
  </si>
  <si>
    <t>Procedure Code</t>
  </si>
  <si>
    <t>D2140, D2150, D2160, D2161</t>
  </si>
  <si>
    <t>= frequencyRange</t>
  </si>
  <si>
    <r>
      <rPr>
        <sz val="10"/>
        <color theme="0" tint="-0.499984740745262"/>
        <rFont val="Franklin Gothic Book"/>
        <family val="2"/>
        <charset val="204"/>
      </rPr>
      <t>SimpleRules Integer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 xml:space="preserve">Frequency </t>
    </r>
    <r>
      <rPr>
        <sz val="10"/>
        <color theme="0" tint="-0.499984740745262"/>
        <rFont val="Franklin Gothic Book"/>
        <family val="2"/>
        <charset val="204"/>
      </rPr>
      <t>( String frequency )</t>
    </r>
  </si>
  <si>
    <t>Unlimited</t>
  </si>
  <si>
    <r>
      <t xml:space="preserve">Spreadsheet Status[] </t>
    </r>
    <r>
      <rPr>
        <b/>
        <sz val="10"/>
        <rFont val="Franklin Gothic Book"/>
        <family val="2"/>
        <charset val="204"/>
      </rPr>
      <t>DenyAsFrequencyLimitOnClaim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Procedure[] submittedProcedures )</t>
    </r>
  </si>
  <si>
    <t>= Frequency ( currentProcedure.frequencyPPO.frequency )</t>
  </si>
  <si>
    <t>= $Status</t>
  </si>
  <si>
    <t>ProcedureType</t>
  </si>
  <si>
    <t>FrequencyPeriod</t>
  </si>
  <si>
    <r>
      <rPr>
        <sz val="10"/>
        <color theme="0" tint="-0.499984740745262"/>
        <rFont val="Franklin Gothic Book"/>
        <family val="2"/>
        <charset val="204"/>
      </rPr>
      <t xml:space="preserve">Rules String </t>
    </r>
    <r>
      <rPr>
        <b/>
        <sz val="10"/>
        <color theme="1"/>
        <rFont val="Franklin Gothic Book"/>
        <family val="2"/>
        <charset val="204"/>
      </rPr>
      <t xml:space="preserve">FrequencyRuleDHMO </t>
    </r>
    <r>
      <rPr>
        <sz val="10"/>
        <color theme="0" tint="-0.499984740745262"/>
        <rFont val="Franklin Gothic Book"/>
        <family val="2"/>
        <charset val="204"/>
      </rPr>
      <t>( Boolean isCovered )</t>
    </r>
  </si>
  <si>
    <t>isCovered</t>
  </si>
  <si>
    <t>Is Procedure covered?</t>
  </si>
  <si>
    <t>Yes</t>
  </si>
  <si>
    <t>covered</t>
  </si>
  <si>
    <t>No</t>
  </si>
  <si>
    <t>n/c</t>
  </si>
  <si>
    <r>
      <rPr>
        <sz val="10"/>
        <color theme="0" tint="-0.499984740745262"/>
        <rFont val="Franklin Gothic Book"/>
        <family val="2"/>
        <charset val="204"/>
      </rPr>
      <t xml:space="preserve">Rules String </t>
    </r>
    <r>
      <rPr>
        <b/>
        <sz val="10"/>
        <color theme="1"/>
        <rFont val="Franklin Gothic Book"/>
        <family val="2"/>
        <charset val="204"/>
      </rPr>
      <t xml:space="preserve">FrequencyRulePPO </t>
    </r>
    <r>
      <rPr>
        <sz val="10"/>
        <color theme="0" tint="-0.499984740745262"/>
        <rFont val="Franklin Gothic Book"/>
        <family val="2"/>
        <charset val="204"/>
      </rPr>
      <t>( ProcedureType procedureType )</t>
    </r>
  </si>
  <si>
    <t>procedureType</t>
  </si>
  <si>
    <t>Procedure Type</t>
  </si>
  <si>
    <t>Preventive</t>
  </si>
  <si>
    <t>Basic</t>
  </si>
  <si>
    <t>Major</t>
  </si>
  <si>
    <t>Ortho</t>
  </si>
  <si>
    <t>Implants</t>
  </si>
  <si>
    <t>deleted</t>
  </si>
  <si>
    <t>= CheckFrequencyLimitInHistory ( currentProcedure, historyProcedures )</t>
  </si>
  <si>
    <r>
      <t xml:space="preserve">Spreadsheet Boolean </t>
    </r>
    <r>
      <rPr>
        <b/>
        <sz val="11"/>
        <rFont val="Franklin Gothic Book"/>
        <family val="2"/>
        <charset val="204"/>
      </rPr>
      <t>IsFrequencyMetPPO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</si>
  <si>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previousProcedure == null ? false : IsFrequencyMetPPO ( currentProcedure, previousProcedure 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</si>
  <si>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CheckFrequencyLimit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</si>
  <si>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submittedProcedure == null ? false : IsFrequencyMetPPO ( currentProcedure, submittedProcedure )</t>
  </si>
  <si>
    <r>
      <t xml:space="preserve">Spreadsheet Status[] </t>
    </r>
    <r>
      <rPr>
        <b/>
        <sz val="10"/>
        <rFont val="Franklin Gothic Book"/>
        <family val="2"/>
        <charset val="204"/>
      </rPr>
      <t xml:space="preserve">DenyAsFrequencyLimit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</si>
  <si>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t>= CheckFrequencyLimit ( currentProcedure, previousProcedures )</t>
  </si>
  <si>
    <t>= CheckFrequencyLimitOnClaim ( currentProcedure, submittedProcedures )</t>
  </si>
  <si>
    <t>Rule checks only Patient History</t>
  </si>
  <si>
    <t>( codes != null and contains ( codes, historyProcedure.procedureCode )) or (!isEmpty(procedureSets) and anyTrue ( ProcedureSetRule ( historyProcedure.procedureCode, procedureSets )))</t>
  </si>
  <si>
    <t>historyProcedure.procedureStatus == "Allowed"</t>
  </si>
  <si>
    <t>!contains ( codes, historyProcedure.procedureCode )</t>
  </si>
  <si>
    <t>new Status ( null, null, null, flag, null, null, null, null, null, null, null, null )</t>
  </si>
  <si>
    <t xml:space="preserve"> Procedures
 in the Patient History </t>
  </si>
  <si>
    <t xml:space="preserve">Procedure sets in the Patient History </t>
  </si>
  <si>
    <t>Was Procedure in History Allowed?</t>
  </si>
  <si>
    <t>Allowed</t>
  </si>
  <si>
    <t>D6010</t>
  </si>
  <si>
    <t>D6013</t>
  </si>
  <si>
    <t>D6040, D6050</t>
  </si>
  <si>
    <t>D9972, D9975</t>
  </si>
  <si>
    <t>Deny Rules</t>
  </si>
  <si>
    <t>DenyAsFrequency</t>
  </si>
  <si>
    <t>AllowAsFrequency</t>
  </si>
  <si>
    <t>= length ( removeNulls ( $DenyAsFrequency ))</t>
  </si>
  <si>
    <t>= $Count &gt;= $Frequency ? $DenyAsFrequency : null</t>
  </si>
  <si>
    <t>= length ( removeNulls ( $AllowAsFrequency ))</t>
  </si>
  <si>
    <t>= $Count &gt;= $Frequency ? $AllowAsFrequency : null</t>
  </si>
  <si>
    <t>new Status ( null, null, null, flag, null, reasonCode, null, questions, null, null, null, null )</t>
  </si>
  <si>
    <t>Question[] questions</t>
  </si>
  <si>
    <t>Question</t>
  </si>
  <si>
    <t>Review Required</t>
  </si>
  <si>
    <t>Question A</t>
  </si>
  <si>
    <t>ROOT_CANAL</t>
  </si>
  <si>
    <t>D3450</t>
  </si>
  <si>
    <t>APICOECTOMY</t>
  </si>
  <si>
    <t>D4260</t>
  </si>
  <si>
    <t>D4263, D4264</t>
  </si>
  <si>
    <t>ReviewAsFrequency</t>
  </si>
  <si>
    <t>= length ( removeNulls ( $ReviewAsFrequency ))</t>
  </si>
  <si>
    <t>= $Count &gt;= $Frequency ? $ReviewAsFrequency : null</t>
  </si>
  <si>
    <t>Review Rules</t>
  </si>
  <si>
    <t xml:space="preserve">Previous Procedure sets </t>
  </si>
  <si>
    <t>D4210, D4211</t>
  </si>
  <si>
    <t>D4274</t>
  </si>
  <si>
    <t>D4270, D4271, D4273, D4275, D4276</t>
  </si>
  <si>
    <t>D4263</t>
  </si>
  <si>
    <t>D4267</t>
  </si>
  <si>
    <t>D4263, D4264, D4266, D4267, D4270, D4271, D4273, D4275, D4276, D4283, D4285</t>
  </si>
  <si>
    <t>37B</t>
  </si>
  <si>
    <t>37C</t>
  </si>
  <si>
    <t>D4264</t>
  </si>
  <si>
    <t>D4268</t>
  </si>
  <si>
    <t>D4275</t>
  </si>
  <si>
    <t>D4285</t>
  </si>
  <si>
    <t>D4210, D4211, D4240, D4241, D4268, D4274, D4341, D4342</t>
  </si>
  <si>
    <t>D4250</t>
  </si>
  <si>
    <t>D4261</t>
  </si>
  <si>
    <t>D4341</t>
  </si>
  <si>
    <t>37A</t>
  </si>
  <si>
    <t>= CheckReviewAsFrequencyLimit ( currentProcedure, previousProcedures )</t>
  </si>
  <si>
    <r>
      <t>Spreadsheet Status[]</t>
    </r>
    <r>
      <rPr>
        <sz val="9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 xml:space="preserve">ReviewAsFrequencyLimit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</si>
  <si>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CheckReviewAsFrequencyLimit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</si>
  <si>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currentProcedure.dentist.dentistID == submittedProcedure.dentist.dentistID</t>
  </si>
  <si>
    <t>new Status ( null, null, null, flag, null, reasonCode, null, null, null, $C2.codes[0], null, null )</t>
  </si>
  <si>
    <t xml:space="preserve">Other Submitted Procedure sets </t>
  </si>
  <si>
    <t>Combined - Set to Zero</t>
  </si>
  <si>
    <t>G22</t>
  </si>
  <si>
    <t>D2952, D2954</t>
  </si>
  <si>
    <t>D2955</t>
  </si>
  <si>
    <t>D7287</t>
  </si>
  <si>
    <t>COMPLETE_DENTURE, PARTIAL_DENTURE, INTERIM_DENTURE, APPLIANCE</t>
  </si>
  <si>
    <t>D6093</t>
  </si>
  <si>
    <t>anyTrue ( ProcedureSetRule ( submittedProcedure.procedureCode, procedureSets ))</t>
  </si>
  <si>
    <t>previousProcedure.procedureStatus == "Allowed"</t>
  </si>
  <si>
    <t>Predetermination only</t>
  </si>
  <si>
    <t>ABUTMENT, CROWN, INLAY, ONLAY</t>
  </si>
  <si>
    <t>CROWN, INLAY, ONLAY, ABUTMENT, IMPLANT, IMPLANT_RELATED, PONTIC</t>
  </si>
  <si>
    <t>D2950</t>
  </si>
  <si>
    <t>D2951</t>
  </si>
  <si>
    <t>D2950, D6973</t>
  </si>
  <si>
    <t>D2929, D2930, D2931, D2932, D2933</t>
  </si>
  <si>
    <t>ABUTMENT, CROWN</t>
  </si>
  <si>
    <t>D3110, D3120</t>
  </si>
  <si>
    <t>ROOT_CANAL, APEXIFICATION</t>
  </si>
  <si>
    <t>D3220, D3222</t>
  </si>
  <si>
    <t>APEXIFICATION</t>
  </si>
  <si>
    <t>D3310, D3320, D3330</t>
  </si>
  <si>
    <t>ROOT_CANAL_1</t>
  </si>
  <si>
    <t>D3346, D3347, D3348</t>
  </si>
  <si>
    <t>D3950</t>
  </si>
  <si>
    <t>IMPLANT, IMPLANT_PROSTHETIC, IMPLANT_RELATED</t>
  </si>
  <si>
    <t>D4245</t>
  </si>
  <si>
    <t>D6010, D6011, D6013, D6056, D6057</t>
  </si>
  <si>
    <t>IMPLANT_RELATED</t>
  </si>
  <si>
    <t>D3460, D6020, D6040, D6050</t>
  </si>
  <si>
    <t>D4249, D4260, D4261, D4274</t>
  </si>
  <si>
    <t>D4245, D4260, D7280, D7281, D7310, D7320, D7340, D7350</t>
  </si>
  <si>
    <t>D4210, D4240, D4260, D4270, D4271, D4273, D4274, D4283</t>
  </si>
  <si>
    <t>D9930</t>
  </si>
  <si>
    <t>SUTURE</t>
  </si>
  <si>
    <t>D7880</t>
  </si>
  <si>
    <t>D7971</t>
  </si>
  <si>
    <t>D2710, D2810, D6720, D6792</t>
  </si>
  <si>
    <t>D4270, D4271, D4273, D4277, D4278, D4283</t>
  </si>
  <si>
    <t>D5410, D5411</t>
  </si>
  <si>
    <t>D5221</t>
  </si>
  <si>
    <t>D5224</t>
  </si>
  <si>
    <t>COMPLETE_DENTURE, INTERIM_DENTURE</t>
  </si>
  <si>
    <t>D5421, D5422, D5610, D5620, D5640</t>
  </si>
  <si>
    <t>D5720, D5721, D5740, D5741, D5760, D5761</t>
  </si>
  <si>
    <t>D5730, D5731, D5750, D5751</t>
  </si>
  <si>
    <t xml:space="preserve">INTERIM_DENTURE </t>
  </si>
  <si>
    <t>D5850</t>
  </si>
  <si>
    <t>D5110, D5130, D5211, D5213, D5281</t>
  </si>
  <si>
    <t>D5851</t>
  </si>
  <si>
    <t>D5120, D5140, D5212, D5214, D5281</t>
  </si>
  <si>
    <t>Set To Zero Rules</t>
  </si>
  <si>
    <t>SetToZeroAsFrequency</t>
  </si>
  <si>
    <t>= length ( removeNulls ( $SetToZeroAsFrequency ))</t>
  </si>
  <si>
    <t>= $Count &gt;= $Frequency ? $SetToZeroAsFrequency : null</t>
  </si>
  <si>
    <t>( codes != null and contains ( codes, historyProcedure.procedureCode ))  or (!isEmpty(procedureSets) and anyTrue (ProcedureSetRule ( historyProcedure.procedureCode, procedureSets)))</t>
  </si>
  <si>
    <t>currentProcedure.toothArea</t>
  </si>
  <si>
    <t>!anyTrue (ProcedureSetRule ( historyProcedure2.procedureCode, procedureSets))</t>
  </si>
  <si>
    <t>if (currentProcedure.status.flag!="Substituted")  {currentProcedure.procedureCode = code; currentProcedure.status=new Status ( null, null, null, flag, null, reasonCode, null, null, null, code, null, null ); return currentProcedure.status;} else {return null;}</t>
  </si>
  <si>
    <t>ToothArea[] teeth</t>
  </si>
  <si>
    <t>ProcedureCode code</t>
  </si>
  <si>
    <t>History Procedure DOS prior to the current Procedure DOS?</t>
  </si>
  <si>
    <t>Tooth #</t>
  </si>
  <si>
    <t>History Procedure set2</t>
  </si>
  <si>
    <t>Alternative Procedure Code</t>
  </si>
  <si>
    <t>Substituted</t>
  </si>
  <si>
    <t>D5110</t>
  </si>
  <si>
    <t>D5222</t>
  </si>
  <si>
    <t>D5120</t>
  </si>
  <si>
    <t>D5223</t>
  </si>
  <si>
    <t>COMPLETE_DENTURE,  INTERIM_DENTURE</t>
  </si>
  <si>
    <t>D6059, D6066, D6069, D6076</t>
  </si>
  <si>
    <t>M1P</t>
  </si>
  <si>
    <t>D6750</t>
  </si>
  <si>
    <t>D6060, D6070</t>
  </si>
  <si>
    <t>D6751</t>
  </si>
  <si>
    <t>D6061, D6071</t>
  </si>
  <si>
    <t>D6752</t>
  </si>
  <si>
    <t>D6062, D6067, D6072, D6077</t>
  </si>
  <si>
    <t>D6790</t>
  </si>
  <si>
    <t>D6063, D6073</t>
  </si>
  <si>
    <t>D6791</t>
  </si>
  <si>
    <t>D6064, D6074</t>
  </si>
  <si>
    <t>D6792</t>
  </si>
  <si>
    <t>D6094, D6194</t>
  </si>
  <si>
    <t>D6794</t>
  </si>
  <si>
    <t>D6058, D6065, D6068, D6075</t>
  </si>
  <si>
    <t>D6245</t>
  </si>
  <si>
    <t>D6240</t>
  </si>
  <si>
    <t>D6241</t>
  </si>
  <si>
    <t>D6242</t>
  </si>
  <si>
    <t>D6062, D6072, D6077</t>
  </si>
  <si>
    <t>D6210</t>
  </si>
  <si>
    <t>UA</t>
  </si>
  <si>
    <t>M28</t>
  </si>
  <si>
    <t>LA</t>
  </si>
  <si>
    <t>D6214</t>
  </si>
  <si>
    <t>D0150</t>
  </si>
  <si>
    <t>S06</t>
  </si>
  <si>
    <t>D0120</t>
  </si>
  <si>
    <t>historyProcedure == null ? false : IsFrequencyMetPPO ( currentProcedure, historyProcedure )</t>
  </si>
  <si>
    <t>SubstituteAsFrequency</t>
  </si>
  <si>
    <t>= length ( removeNulls ( $SubstituteAsFrequency ))</t>
  </si>
  <si>
    <t>= $Count &gt;= $Frequency ? $SubstituteAsFrequency : null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</si>
  <si>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CheckAgeLimitAndFrequency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Patient patient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</si>
  <si>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CheckExtractionAndFrequency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</si>
  <si>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Allow Rule</t>
  </si>
  <si>
    <t>Substitute Rule</t>
  </si>
  <si>
    <r>
      <t>Spreadsheet Status[]</t>
    </r>
    <r>
      <rPr>
        <sz val="9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 xml:space="preserve">AllowAsFrequencyLimitInHistory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Procedure[] historyProcedures )</t>
    </r>
  </si>
  <si>
    <t>= CheckAllowAsFrequencyLimitInHistory ( currentProcedure, historyProcedures 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</si>
  <si>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CheckAllowAsFrequencyLimitInHistory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</si>
  <si>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r>
      <t xml:space="preserve">Spreadsheet Status[] </t>
    </r>
    <r>
      <rPr>
        <b/>
        <sz val="10"/>
        <rFont val="Franklin Gothic Book"/>
        <family val="2"/>
        <charset val="204"/>
      </rPr>
      <t xml:space="preserve">DenyAsFrequencyLimitInHistory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Procedure[] historyProcedures )</t>
    </r>
  </si>
  <si>
    <r>
      <t>Spreadsheet Status[]</t>
    </r>
    <r>
      <rPr>
        <sz val="9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 xml:space="preserve">SetToZeroAsFrequencyLimitOnClaim </t>
    </r>
    <r>
      <rPr>
        <sz val="10"/>
        <color theme="0" tint="-0.499984740745262"/>
        <rFont val="Franklin Gothic Book"/>
        <family val="2"/>
        <charset val="204"/>
      </rPr>
      <t>( Procedure currentProcedure, Procedure[] submittedProcedures )</t>
    </r>
  </si>
  <si>
    <t>= CheckSetToZeroAsFrequencyLimitOnClaim ( currentProcedure, submittedProcedures 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</si>
  <si>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CheckSetToZeroAsFrequencyLimitOnClaim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</si>
  <si>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= $PassedPeriod &gt; $FrequencyMin</t>
  </si>
  <si>
    <t>= $PassedPeriod &lt; $FrequencyMaxWithin</t>
  </si>
  <si>
    <t>IsFrequencyMetPeriod</t>
  </si>
  <si>
    <t>isFrequencyMetPeriod</t>
  </si>
  <si>
    <r>
      <rPr>
        <sz val="10"/>
        <color theme="0" tint="-0.499984740745262"/>
        <rFont val="Franklin Gothic Book"/>
        <family val="2"/>
        <charset val="204"/>
      </rPr>
      <t>Rules Boolean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IsFrequencyMetCalc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String frequency, Boolean isFrequencyMetPeriod )</t>
    </r>
  </si>
  <si>
    <r>
      <t>= IsFrequencyMetCalc ( currentProcedure.</t>
    </r>
    <r>
      <rPr>
        <sz val="10"/>
        <color theme="4" tint="-0.249977111117893"/>
        <rFont val="Franklin Gothic Book"/>
        <family val="2"/>
        <charset val="204"/>
      </rPr>
      <t>frequencyPPO.frequency</t>
    </r>
    <r>
      <rPr>
        <sz val="10"/>
        <rFont val="Franklin Gothic Book"/>
        <family val="2"/>
        <charset val="204"/>
      </rPr>
      <t>, $IsFrequencyMetPeriod )</t>
    </r>
  </si>
  <si>
    <t xml:space="preserve">= dayDiff ( previousProcedure.dateOfService, currentProcedure.dateOfService ) </t>
  </si>
  <si>
    <r>
      <rPr>
        <sz val="10"/>
        <color theme="0" tint="-0.499984740745262"/>
        <rFont val="Franklin Gothic Book"/>
        <family val="2"/>
        <charset val="204"/>
      </rPr>
      <t>Rules Boolean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IsFrequencyMetPeriod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String range, Integer passedPeriod, Integer frequencyPeriod, Date dateOfServiceCurrentProcedure, Date dateOfServicePreviousProcedure )</t>
    </r>
  </si>
  <si>
    <t>= IsFrequencyMetPeriod ( $Range, $PassedPeriod, $FrequencyPeriod, currentProcedure.dateOfService, previousProcedure.dateOfService )</t>
  </si>
  <si>
    <t>anyTrue ( ProcedureSetRule ( previousProcedure.procedureCode, procedureSets ))</t>
  </si>
  <si>
    <t>!anyTrue ( ProcedureSetRule ( previousProcedure.procedureCode, procedureSets ))</t>
  </si>
  <si>
    <r>
      <t xml:space="preserve">Rules Status </t>
    </r>
    <r>
      <rPr>
        <b/>
        <sz val="11"/>
        <rFont val="Franklin Gothic Book"/>
        <family val="2"/>
        <charset val="204"/>
      </rPr>
      <t>CheckSubstituteAsFrequencyLimit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historyProcedure, Procedure historyProcedure2 )</t>
    </r>
  </si>
  <si>
    <r>
      <t>Spreadsheet Status[]</t>
    </r>
    <r>
      <rPr>
        <sz val="9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DenyAsAgeLimitAndFrequency</t>
    </r>
    <r>
      <rPr>
        <sz val="10"/>
        <color theme="0" tint="-0.499984740745262"/>
        <rFont val="Franklin Gothic Book"/>
        <family val="2"/>
        <charset val="204"/>
      </rPr>
      <t xml:space="preserve"> ( Procedure currentProcedure, Procedure[] previousProcedures, Patient patient )</t>
    </r>
  </si>
  <si>
    <t>= CheckAgeLimitAndFrequency ( currentProcedure, previousProcedures, patient )</t>
  </si>
  <si>
    <r>
      <t>Spreadsheet Status[]</t>
    </r>
    <r>
      <rPr>
        <sz val="9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DenyAsExtractionAndFrequency</t>
    </r>
    <r>
      <rPr>
        <sz val="10"/>
        <color theme="0" tint="-0.499984740745262"/>
        <rFont val="Franklin Gothic Book"/>
        <family val="2"/>
        <charset val="204"/>
      </rPr>
      <t xml:space="preserve"> ( Procedure currentProcedure, Procedure[] previousProcedures )</t>
    </r>
  </si>
  <si>
    <t>= CheckExtractionAndFrequency ( currentProcedure, previousProcedures )</t>
  </si>
  <si>
    <r>
      <t>Spreadsheet Status[]</t>
    </r>
    <r>
      <rPr>
        <sz val="9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 xml:space="preserve">SetToZeroAsFrequencyLimit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</si>
  <si>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t>= CheckSetToZeroAsFrequencyLimit ( currentProcedure, previousProcedures )</t>
  </si>
  <si>
    <r>
      <t>Spreadsheet Status[]</t>
    </r>
    <r>
      <rPr>
        <sz val="9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 xml:space="preserve">SubstituteAsFrequencyLimit </t>
    </r>
    <r>
      <rPr>
        <sz val="10"/>
        <color theme="0" tint="-0.499984740745262"/>
        <rFont val="Franklin Gothic Book"/>
        <family val="2"/>
        <charset val="204"/>
      </rPr>
      <t>( Procedure currentProcedure, Procedure[] historyProcedures, Procedure[] historyProcedures2 )</t>
    </r>
  </si>
  <si>
    <t>= CheckSubstituteAsFrequencyLimit ( currentProcedure, historyProcedures, historyProcedures2 )</t>
  </si>
  <si>
    <t>( codes != null and contains ( codes, historyProcedure.procedureCode )) or (!isEmpty(procedureSets ) and anyTrue (ProcedureSetRule ( historyProcedure.procedureCode, procedureSets)))</t>
  </si>
  <si>
    <t xml:space="preserve"> currentProcedure.dentist.dentistID == historyProcedure.dentist.dentistID </t>
  </si>
  <si>
    <t>= (Integer) round ( frequencyPeriod * 30.5 )</t>
  </si>
  <si>
    <t>= (Integer) round ( frequencyPeriod * 12 * 30.5 )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</si>
  <si>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CheckSetToZeroAsFrequencyLimit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</si>
  <si>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= $PassedPeriod &lt; $FrequencyMaxWithinPast</t>
  </si>
  <si>
    <r>
      <rPr>
        <sz val="10"/>
        <color theme="0" tint="-0.499984740745262"/>
        <rFont val="Franklin Gothic Book"/>
        <family val="2"/>
        <charset val="204"/>
      </rPr>
      <t xml:space="preserve">Rules Integer </t>
    </r>
    <r>
      <rPr>
        <b/>
        <sz val="10"/>
        <color theme="1"/>
        <rFont val="Franklin Gothic Book"/>
        <family val="2"/>
        <charset val="204"/>
      </rPr>
      <t xml:space="preserve">FrequencyPeriodCalc </t>
    </r>
    <r>
      <rPr>
        <sz val="10"/>
        <color theme="0" tint="-0.499984740745262"/>
        <rFont val="Franklin Gothic Book"/>
        <family val="2"/>
        <charset val="204"/>
      </rPr>
      <t>( FrequencyPeriodType frequencyPeriodType, Integer frequencyPeriod )</t>
    </r>
  </si>
  <si>
    <t>Frequency Period</t>
  </si>
  <si>
    <t>FrequencyPeriodCalc</t>
  </si>
  <si>
    <r>
      <t xml:space="preserve">= FrequencyPeriodCalc ( </t>
    </r>
    <r>
      <rPr>
        <sz val="10"/>
        <color theme="4" tint="-0.249977111117893"/>
        <rFont val="Franklin Gothic Book"/>
        <family val="2"/>
        <charset val="204"/>
      </rPr>
      <t>currentProcedure.frequencyPPO.frequencyPeriodType</t>
    </r>
    <r>
      <rPr>
        <sz val="10"/>
        <rFont val="Franklin Gothic Book"/>
        <family val="2"/>
        <charset val="204"/>
      </rPr>
      <t xml:space="preserve">, </t>
    </r>
    <r>
      <rPr>
        <sz val="10"/>
        <color theme="4" tint="-0.249977111117893"/>
        <rFont val="Franklin Gothic Book"/>
        <family val="2"/>
        <charset val="204"/>
      </rPr>
      <t xml:space="preserve">currentProcedure.frequencyPPO.frequencyPeriod </t>
    </r>
    <r>
      <rPr>
        <sz val="10"/>
        <rFont val="Franklin Gothic Book"/>
        <family val="2"/>
        <charset val="204"/>
      </rPr>
      <t>)</t>
    </r>
  </si>
  <si>
    <t>= $FrequencyPeriodCalc - 21</t>
  </si>
  <si>
    <t>Performed  within Period (months)</t>
  </si>
  <si>
    <t>monthDiff ( currentProcedure.dateOfService, previousProcedure.dateOfService )</t>
  </si>
  <si>
    <t>[-36..0]</t>
  </si>
  <si>
    <t>currentProcedure.predetInd</t>
  </si>
  <si>
    <t>Integer</t>
  </si>
  <si>
    <t>J04</t>
  </si>
  <si>
    <t>J06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</si>
  <si>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CheckReviewAsFrequencyLimit2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</si>
  <si>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// This rule is created because of Rules Sequence</t>
  </si>
  <si>
    <r>
      <t>Spreadsheet Status[]</t>
    </r>
    <r>
      <rPr>
        <sz val="9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 xml:space="preserve">ReviewAsFrequencyLimit2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</si>
  <si>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t>= CheckReviewAsFrequencyLimit2 ( currentProcedure, previousProcedures )</t>
  </si>
  <si>
    <t>Quadrant ( currentProcedure.toothArea ) == Quadrant ( previousProcedure.toothArea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</si>
</sst>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mmm/[$-409]d/yyyy;@"/>
    <numFmt numFmtId="166" formatCode="[$-409]d\-mmm\-yyyy;@"/>
    <numFmt numFmtId="167" formatCode="[$-409]d/mmm/yyyy;@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name val="Arial Narrow"/>
      <family val="2"/>
    </font>
    <font>
      <b/>
      <u/>
      <sz val="10"/>
      <color theme="4" tint="-0.249977111117893"/>
      <name val="Franklin Gothic Book"/>
      <family val="2"/>
      <charset val="204"/>
    </font>
    <font>
      <strike/>
      <sz val="10"/>
      <color rgb="FFFF0000"/>
      <name val="Franklin Gothic Book"/>
      <family val="2"/>
      <charset val="204"/>
    </font>
    <font>
      <strike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A7D00"/>
      <name val="Calibri"/>
      <family val="2"/>
      <charset val="134"/>
      <scheme val="minor"/>
    </font>
    <font>
      <sz val="9"/>
      <color theme="1"/>
      <name val="Franklin Gothic Book"/>
      <family val="2"/>
    </font>
    <font>
      <sz val="11"/>
      <color theme="1"/>
      <name val="Calibri"/>
      <family val="2"/>
      <charset val="186"/>
      <scheme val="minor"/>
    </font>
    <font>
      <sz val="11"/>
      <color indexed="8"/>
      <name val="Calibri"/>
      <family val="2"/>
      <charset val="204"/>
    </font>
    <font>
      <b/>
      <sz val="11"/>
      <name val="Franklin Gothic Book"/>
      <family val="2"/>
      <charset val="204"/>
    </font>
    <font>
      <sz val="10"/>
      <color theme="4" tint="-0.249977111117893"/>
      <name val="Franklin Gothic Book"/>
      <family val="2"/>
      <charset val="204"/>
    </font>
    <font>
      <b/>
      <sz val="10"/>
      <color theme="0" tint="-0.499984740745262"/>
      <name val="Franklin Gothic Book"/>
      <family val="2"/>
      <charset val="204"/>
    </font>
    <font>
      <sz val="9"/>
      <color theme="0" tint="-0.499984740745262"/>
      <name val="Franklin Gothic Book"/>
      <family val="2"/>
      <charset val="204"/>
    </font>
    <font>
      <sz val="10"/>
      <color rgb="FF000000"/>
      <name val="Franklin Gothic Book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name val="Franklin Gothic Book"/>
      <family val="2"/>
    </font>
    <font>
      <sz val="11"/>
      <color theme="1"/>
      <name val="Franklin Gothic Book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DCE6F2"/>
        <bgColor rgb="FFDBEEF4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FF"/>
        <bgColor rgb="FFFFFFFE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53">
    <xf numFmtId="0" fontId="0" fillId="0" borderId="0"/>
    <xf numFmtId="0" fontId="1" fillId="0" borderId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9" fillId="0" borderId="5" applyNumberFormat="0" applyFill="0" applyAlignment="0" applyProtection="0"/>
    <xf numFmtId="0" fontId="10" fillId="0" borderId="0"/>
    <xf numFmtId="0" fontId="11" fillId="0" borderId="0" applyNumberFormat="0" applyFill="0" applyBorder="0" applyAlignment="0" applyProtection="0"/>
    <xf numFmtId="164" fontId="1" fillId="0" borderId="0"/>
    <xf numFmtId="0" fontId="8" fillId="0" borderId="0"/>
    <xf numFmtId="0" fontId="8" fillId="0" borderId="0"/>
    <xf numFmtId="0" fontId="12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2" fillId="0" borderId="0"/>
    <xf numFmtId="0" fontId="1" fillId="0" borderId="0"/>
    <xf numFmtId="0" fontId="7" fillId="4" borderId="0" applyNumberFormat="0" applyBorder="0" applyAlignment="0" applyProtection="0"/>
    <xf numFmtId="0" fontId="1" fillId="0" borderId="0"/>
    <xf numFmtId="0" fontId="1" fillId="0" borderId="0"/>
    <xf numFmtId="0" fontId="23" fillId="9" borderId="17" applyNumberFormat="0" applyAlignment="0" applyProtection="0">
      <alignment vertical="center"/>
    </xf>
    <xf numFmtId="0" fontId="7" fillId="4" borderId="0" applyNumberFormat="0" applyBorder="0" applyAlignment="0" applyProtection="0"/>
    <xf numFmtId="165" fontId="24" fillId="5" borderId="0">
      <alignment horizontal="left"/>
    </xf>
    <xf numFmtId="0" fontId="24" fillId="5" borderId="0">
      <alignment horizontal="left"/>
    </xf>
    <xf numFmtId="0" fontId="1" fillId="0" borderId="0"/>
    <xf numFmtId="0" fontId="1" fillId="0" borderId="0"/>
    <xf numFmtId="166" fontId="1" fillId="0" borderId="0"/>
    <xf numFmtId="166" fontId="1" fillId="0" borderId="0"/>
    <xf numFmtId="0" fontId="25" fillId="0" borderId="0"/>
    <xf numFmtId="167" fontId="12" fillId="0" borderId="0"/>
    <xf numFmtId="0" fontId="26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" fillId="0" borderId="0"/>
    <xf numFmtId="0" fontId="17" fillId="10" borderId="0" applyBorder="0" applyProtection="0"/>
    <xf numFmtId="0" fontId="1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11" borderId="18" applyNumberFormat="0" applyFont="0" applyAlignment="0" applyProtection="0"/>
    <xf numFmtId="0" fontId="1" fillId="11" borderId="18" applyNumberFormat="0" applyFont="0" applyAlignment="0" applyProtection="0"/>
    <xf numFmtId="0" fontId="1" fillId="11" borderId="18" applyNumberFormat="0" applyFont="0" applyAlignment="0" applyProtection="0"/>
    <xf numFmtId="0" fontId="1" fillId="11" borderId="18" applyNumberFormat="0" applyFont="0" applyAlignment="0" applyProtection="0"/>
    <xf numFmtId="0" fontId="1" fillId="11" borderId="18" applyNumberFormat="0" applyFont="0" applyAlignment="0" applyProtection="0"/>
    <xf numFmtId="0" fontId="1" fillId="11" borderId="18" applyNumberFormat="0" applyFont="0" applyAlignment="0" applyProtection="0"/>
    <xf numFmtId="0" fontId="1" fillId="11" borderId="18" applyNumberFormat="0" applyFont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15" fillId="8" borderId="0" xfId="0" applyFont="1" applyFill="1"/>
    <xf numFmtId="0" fontId="0" fillId="8" borderId="0" xfId="0" applyFill="1"/>
    <xf numFmtId="0" fontId="17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5" fillId="0" borderId="0" xfId="0" applyFont="1" applyAlignment="1"/>
    <xf numFmtId="0" fontId="5" fillId="0" borderId="0" xfId="0" applyFont="1" applyAlignment="1">
      <alignment wrapText="1"/>
    </xf>
    <xf numFmtId="0" fontId="4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0" fillId="0" borderId="1" xfId="0" applyBorder="1"/>
    <xf numFmtId="0" fontId="4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vertical="top" wrapText="1"/>
    </xf>
    <xf numFmtId="0" fontId="0" fillId="0" borderId="1" xfId="0" applyFill="1" applyBorder="1"/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vertical="top"/>
    </xf>
    <xf numFmtId="0" fontId="4" fillId="0" borderId="1" xfId="0" quotePrefix="1" applyFont="1" applyFill="1" applyBorder="1" applyAlignment="1">
      <alignment horizontal="center" vertical="center"/>
    </xf>
    <xf numFmtId="0" fontId="19" fillId="0" borderId="0" xfId="0" applyFont="1"/>
    <xf numFmtId="0" fontId="5" fillId="0" borderId="0" xfId="0" applyFont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4" fillId="5" borderId="2" xfId="0" applyFont="1" applyFill="1" applyBorder="1"/>
    <xf numFmtId="0" fontId="4" fillId="5" borderId="1" xfId="0" applyFont="1" applyFill="1" applyBorder="1"/>
    <xf numFmtId="0" fontId="20" fillId="0" borderId="1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top"/>
    </xf>
    <xf numFmtId="0" fontId="3" fillId="7" borderId="0" xfId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4" fillId="3" borderId="7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top" wrapText="1"/>
    </xf>
    <xf numFmtId="0" fontId="5" fillId="3" borderId="6" xfId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Fill="1" applyBorder="1" applyAlignment="1">
      <alignment vertical="top"/>
    </xf>
    <xf numFmtId="0" fontId="4" fillId="0" borderId="7" xfId="0" applyFont="1" applyBorder="1" applyAlignment="1">
      <alignment vertical="top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7" borderId="6" xfId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top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top"/>
    </xf>
    <xf numFmtId="0" fontId="5" fillId="3" borderId="8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top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0" fontId="2" fillId="0" borderId="12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quotePrefix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8" borderId="0" xfId="0" applyFont="1" applyFill="1"/>
    <xf numFmtId="0" fontId="3" fillId="7" borderId="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6" borderId="6" xfId="0" quotePrefix="1" applyNumberFormat="1" applyFont="1" applyFill="1" applyBorder="1" applyAlignment="1">
      <alignment horizontal="left" vertical="center" wrapText="1"/>
    </xf>
    <xf numFmtId="0" fontId="4" fillId="6" borderId="6" xfId="0" quotePrefix="1" applyNumberFormat="1" applyFont="1" applyFill="1" applyBorder="1" applyAlignment="1">
      <alignment horizontal="left" vertical="center"/>
    </xf>
    <xf numFmtId="0" fontId="5" fillId="8" borderId="0" xfId="0" applyFont="1" applyFill="1" applyAlignment="1"/>
    <xf numFmtId="0" fontId="4" fillId="6" borderId="1" xfId="0" quotePrefix="1" applyNumberFormat="1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center"/>
    </xf>
    <xf numFmtId="0" fontId="4" fillId="6" borderId="1" xfId="0" quotePrefix="1" applyNumberFormat="1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4" fillId="8" borderId="0" xfId="0" quotePrefix="1" applyNumberFormat="1" applyFont="1" applyFill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 wrapText="1"/>
    </xf>
    <xf numFmtId="0" fontId="5" fillId="3" borderId="1" xfId="0" quotePrefix="1" applyFont="1" applyFill="1" applyBorder="1" applyAlignment="1">
      <alignment horizontal="center" vertical="center" wrapText="1"/>
    </xf>
    <xf numFmtId="0" fontId="5" fillId="3" borderId="1" xfId="0" quotePrefix="1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/>
    </xf>
    <xf numFmtId="0" fontId="5" fillId="6" borderId="1" xfId="0" quotePrefix="1" applyFont="1" applyFill="1" applyBorder="1" applyAlignment="1">
      <alignment wrapText="1"/>
    </xf>
    <xf numFmtId="0" fontId="5" fillId="0" borderId="1" xfId="0" applyFont="1" applyBorder="1"/>
    <xf numFmtId="0" fontId="5" fillId="6" borderId="1" xfId="0" quotePrefix="1" applyFont="1" applyFill="1" applyBorder="1"/>
    <xf numFmtId="0" fontId="5" fillId="0" borderId="1" xfId="0" applyFont="1" applyBorder="1" applyAlignment="1"/>
    <xf numFmtId="0" fontId="5" fillId="0" borderId="1" xfId="0" applyFont="1" applyBorder="1" applyAlignment="1">
      <alignment wrapText="1"/>
    </xf>
    <xf numFmtId="0" fontId="3" fillId="0" borderId="1" xfId="0" applyFont="1" applyBorder="1"/>
    <xf numFmtId="0" fontId="5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3" borderId="1" xfId="0" quotePrefix="1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center" vertical="center" wrapText="1"/>
    </xf>
    <xf numFmtId="0" fontId="0" fillId="8" borderId="0" xfId="0" applyFill="1" applyAlignment="1"/>
    <xf numFmtId="0" fontId="0" fillId="0" borderId="0" xfId="0" applyAlignment="1"/>
    <xf numFmtId="0" fontId="5" fillId="8" borderId="0" xfId="38" applyFont="1" applyFill="1"/>
    <xf numFmtId="0" fontId="2" fillId="0" borderId="12" xfId="37" applyFont="1" applyBorder="1" applyAlignment="1">
      <alignment horizontal="center" vertical="center"/>
    </xf>
    <xf numFmtId="0" fontId="2" fillId="0" borderId="13" xfId="38" applyFont="1" applyBorder="1" applyAlignment="1">
      <alignment horizontal="center" vertical="top"/>
    </xf>
    <xf numFmtId="0" fontId="5" fillId="0" borderId="0" xfId="38" applyFont="1"/>
    <xf numFmtId="0" fontId="2" fillId="0" borderId="12" xfId="37" applyFont="1" applyBorder="1" applyAlignment="1">
      <alignment horizontal="center" vertical="center" wrapText="1"/>
    </xf>
    <xf numFmtId="0" fontId="2" fillId="0" borderId="14" xfId="37" applyFont="1" applyBorder="1" applyAlignment="1">
      <alignment horizontal="center" vertical="center" wrapText="1"/>
    </xf>
    <xf numFmtId="0" fontId="2" fillId="0" borderId="16" xfId="38" applyFont="1" applyBorder="1" applyAlignment="1">
      <alignment horizontal="center" vertical="top"/>
    </xf>
    <xf numFmtId="0" fontId="3" fillId="2" borderId="6" xfId="37" applyFont="1" applyFill="1" applyBorder="1" applyAlignment="1">
      <alignment horizontal="center" vertical="center" wrapText="1"/>
    </xf>
    <xf numFmtId="0" fontId="3" fillId="7" borderId="6" xfId="38" applyFont="1" applyFill="1" applyBorder="1" applyAlignment="1">
      <alignment horizontal="center" vertical="center"/>
    </xf>
    <xf numFmtId="0" fontId="4" fillId="0" borderId="1" xfId="37" applyFont="1" applyFill="1" applyBorder="1" applyAlignment="1">
      <alignment horizontal="left" vertical="center"/>
    </xf>
    <xf numFmtId="0" fontId="5" fillId="3" borderId="1" xfId="38" applyFont="1" applyFill="1" applyBorder="1" applyAlignment="1">
      <alignment horizontal="left" vertical="top"/>
    </xf>
    <xf numFmtId="0" fontId="4" fillId="23" borderId="1" xfId="37" applyFont="1" applyFill="1" applyBorder="1" applyAlignment="1">
      <alignment horizontal="left" vertical="top"/>
    </xf>
    <xf numFmtId="0" fontId="31" fillId="23" borderId="1" xfId="37" applyFont="1" applyFill="1" applyBorder="1" applyAlignment="1">
      <alignment horizontal="left" vertical="top"/>
    </xf>
    <xf numFmtId="0" fontId="2" fillId="0" borderId="15" xfId="0" applyFont="1" applyFill="1" applyBorder="1" applyAlignment="1">
      <alignment horizontal="left" vertical="center"/>
    </xf>
    <xf numFmtId="0" fontId="3" fillId="8" borderId="0" xfId="0" applyFont="1" applyFill="1"/>
    <xf numFmtId="0" fontId="6" fillId="8" borderId="0" xfId="0" applyFont="1" applyFill="1" applyBorder="1" applyAlignment="1">
      <alignment horizontal="left" vertical="center"/>
    </xf>
    <xf numFmtId="0" fontId="32" fillId="8" borderId="0" xfId="0" applyFont="1" applyFill="1"/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top" wrapText="1"/>
    </xf>
    <xf numFmtId="0" fontId="7" fillId="0" borderId="1" xfId="0" applyFont="1" applyBorder="1"/>
    <xf numFmtId="0" fontId="4" fillId="0" borderId="7" xfId="0" applyFont="1" applyFill="1" applyBorder="1" applyAlignment="1">
      <alignment horizontal="left" vertical="top" wrapText="1"/>
    </xf>
    <xf numFmtId="0" fontId="4" fillId="3" borderId="7" xfId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top" wrapText="1"/>
    </xf>
    <xf numFmtId="0" fontId="4" fillId="3" borderId="6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33" fillId="0" borderId="1" xfId="0" applyFont="1" applyFill="1" applyBorder="1" applyAlignment="1">
      <alignment horizontal="left" vertical="top" wrapText="1"/>
    </xf>
    <xf numFmtId="0" fontId="33" fillId="3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9" fontId="4" fillId="6" borderId="6" xfId="152" quotePrefix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7" xfId="0" quotePrefix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left" vertical="top" wrapText="1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4" fillId="0" borderId="0" xfId="0" applyFont="1"/>
    <xf numFmtId="0" fontId="34" fillId="25" borderId="0" xfId="0" applyFont="1" applyFill="1"/>
    <xf numFmtId="0" fontId="34" fillId="0" borderId="0" xfId="0" applyFont="1" applyFill="1"/>
    <xf numFmtId="0" fontId="5" fillId="0" borderId="2" xfId="38" applyFont="1" applyBorder="1" applyAlignment="1">
      <alignment horizontal="left" vertical="top"/>
    </xf>
    <xf numFmtId="0" fontId="5" fillId="0" borderId="4" xfId="38" applyFont="1" applyBorder="1" applyAlignment="1">
      <alignment horizontal="left" vertical="top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/>
    </xf>
  </cellXfs>
  <cellStyles count="153">
    <cellStyle name="20% - Accent1 2" xfId="2"/>
    <cellStyle name="20% - Accent1 2 2" xfId="36"/>
    <cellStyle name="20% - Accent1 2 2 2" xfId="37"/>
    <cellStyle name="20% - Accent1 3" xfId="3"/>
    <cellStyle name="20% - Accent1 3 2" xfId="38"/>
    <cellStyle name="20% - Accent1 4" xfId="66"/>
    <cellStyle name="20% - Accent1 5" xfId="67"/>
    <cellStyle name="20% - Accent1 5 2" xfId="4"/>
    <cellStyle name="20% - Accent1 6" xfId="68"/>
    <cellStyle name="20% - Accent1 7" xfId="69"/>
    <cellStyle name="20% - Accent2 2" xfId="70"/>
    <cellStyle name="20% - Accent2 3" xfId="71"/>
    <cellStyle name="20% - Accent2 4" xfId="72"/>
    <cellStyle name="20% - Accent2 5" xfId="73"/>
    <cellStyle name="20% - Accent2 6" xfId="74"/>
    <cellStyle name="20% - Accent2 7" xfId="75"/>
    <cellStyle name="20% - Accent3 2" xfId="76"/>
    <cellStyle name="20% - Accent3 3" xfId="77"/>
    <cellStyle name="20% - Accent3 4" xfId="78"/>
    <cellStyle name="20% - Accent3 5" xfId="79"/>
    <cellStyle name="20% - Accent3 6" xfId="80"/>
    <cellStyle name="20% - Accent3 7" xfId="81"/>
    <cellStyle name="20% - Accent4 2" xfId="82"/>
    <cellStyle name="20% - Accent4 3" xfId="83"/>
    <cellStyle name="20% - Accent4 4" xfId="84"/>
    <cellStyle name="20% - Accent4 5" xfId="85"/>
    <cellStyle name="20% - Accent4 6" xfId="86"/>
    <cellStyle name="20% - Accent4 7" xfId="87"/>
    <cellStyle name="20% - Accent5 2" xfId="88"/>
    <cellStyle name="20% - Accent5 3" xfId="89"/>
    <cellStyle name="20% - Accent5 4" xfId="90"/>
    <cellStyle name="20% - Accent5 5" xfId="91"/>
    <cellStyle name="20% - Accent5 6" xfId="92"/>
    <cellStyle name="20% - Accent5 7" xfId="93"/>
    <cellStyle name="20% - Accent6 2" xfId="94"/>
    <cellStyle name="20% - Accent6 3" xfId="95"/>
    <cellStyle name="20% - Accent6 4" xfId="96"/>
    <cellStyle name="20% - Accent6 5" xfId="97"/>
    <cellStyle name="20% - Accent6 6" xfId="98"/>
    <cellStyle name="20% - Accent6 7" xfId="99"/>
    <cellStyle name="40% - Accent1 2" xfId="100"/>
    <cellStyle name="40% - Accent1 3" xfId="101"/>
    <cellStyle name="40% - Accent1 4" xfId="102"/>
    <cellStyle name="40% - Accent1 5" xfId="103"/>
    <cellStyle name="40% - Accent1 6" xfId="104"/>
    <cellStyle name="40% - Accent1 7" xfId="105"/>
    <cellStyle name="40% - Accent2 2" xfId="106"/>
    <cellStyle name="40% - Accent2 3" xfId="107"/>
    <cellStyle name="40% - Accent2 4" xfId="108"/>
    <cellStyle name="40% - Accent2 5" xfId="109"/>
    <cellStyle name="40% - Accent2 6" xfId="110"/>
    <cellStyle name="40% - Accent2 7" xfId="111"/>
    <cellStyle name="40% - Accent3 2" xfId="112"/>
    <cellStyle name="40% - Accent3 3" xfId="113"/>
    <cellStyle name="40% - Accent3 4" xfId="114"/>
    <cellStyle name="40% - Accent3 5" xfId="115"/>
    <cellStyle name="40% - Accent3 6" xfId="116"/>
    <cellStyle name="40% - Accent3 7" xfId="117"/>
    <cellStyle name="40% - Accent4 2" xfId="118"/>
    <cellStyle name="40% - Accent4 3" xfId="119"/>
    <cellStyle name="40% - Accent4 4" xfId="120"/>
    <cellStyle name="40% - Accent4 5" xfId="121"/>
    <cellStyle name="40% - Accent4 6" xfId="122"/>
    <cellStyle name="40% - Accent4 7" xfId="123"/>
    <cellStyle name="40% - Accent5 2" xfId="124"/>
    <cellStyle name="40% - Accent5 3" xfId="125"/>
    <cellStyle name="40% - Accent5 4" xfId="126"/>
    <cellStyle name="40% - Accent5 5" xfId="127"/>
    <cellStyle name="40% - Accent5 6" xfId="128"/>
    <cellStyle name="40% - Accent5 7" xfId="129"/>
    <cellStyle name="40% - Accent6 2" xfId="130"/>
    <cellStyle name="40% - Accent6 3" xfId="131"/>
    <cellStyle name="40% - Accent6 4" xfId="132"/>
    <cellStyle name="40% - Accent6 5" xfId="133"/>
    <cellStyle name="40% - Accent6 6" xfId="134"/>
    <cellStyle name="40% - Accent6 7" xfId="135"/>
    <cellStyle name="Calculation 2" xfId="39"/>
    <cellStyle name="Comma 2" xfId="5"/>
    <cellStyle name="Currency 2" xfId="6"/>
    <cellStyle name="Currency 2 2" xfId="40"/>
    <cellStyle name="Currency 3" xfId="136"/>
    <cellStyle name="Datatype" xfId="41"/>
    <cellStyle name="Datatype 2 2" xfId="42"/>
    <cellStyle name="Heading 2 2" xfId="7"/>
    <cellStyle name="Hyperlink 2" xfId="8"/>
    <cellStyle name="Hyperlink 3" xfId="9"/>
    <cellStyle name="Normal" xfId="0" builtinId="0"/>
    <cellStyle name="Normal 10" xfId="137"/>
    <cellStyle name="Normal 10 10" xfId="43"/>
    <cellStyle name="Normal 10 5" xfId="10"/>
    <cellStyle name="Normal 11 2" xfId="11"/>
    <cellStyle name="Normal 117" xfId="44"/>
    <cellStyle name="Normal 12 2 2 2 2" xfId="1"/>
    <cellStyle name="Normal 12 2 2 2 2 2" xfId="151"/>
    <cellStyle name="Normal 15" xfId="45"/>
    <cellStyle name="Normal 15 2" xfId="46"/>
    <cellStyle name="Normal 2" xfId="12"/>
    <cellStyle name="Normal 2 2" xfId="13"/>
    <cellStyle name="Normal 2 2 2" xfId="138"/>
    <cellStyle name="Normal 2 3" xfId="47"/>
    <cellStyle name="Normal 2 3 2" xfId="48"/>
    <cellStyle name="Normal 2 4" xfId="49"/>
    <cellStyle name="Normal 2 5" xfId="50"/>
    <cellStyle name="Normal 2 5 2" xfId="51"/>
    <cellStyle name="Normal 2 6" xfId="52"/>
    <cellStyle name="Normal 21" xfId="35"/>
    <cellStyle name="Normal 3" xfId="14"/>
    <cellStyle name="Normal 3 2" xfId="15"/>
    <cellStyle name="Normal 3 2 2" xfId="139"/>
    <cellStyle name="Normal 3 3" xfId="140"/>
    <cellStyle name="Normal 4" xfId="16"/>
    <cellStyle name="Normal 4 2" xfId="17"/>
    <cellStyle name="Normal 5" xfId="18"/>
    <cellStyle name="Normal 5 2" xfId="19"/>
    <cellStyle name="Normal 6" xfId="20"/>
    <cellStyle name="Normal 6 2" xfId="53"/>
    <cellStyle name="Normal 6 2 2" xfId="54"/>
    <cellStyle name="Normal 6 3" xfId="55"/>
    <cellStyle name="Normal 6 3 2" xfId="56"/>
    <cellStyle name="Normal 6 4" xfId="57"/>
    <cellStyle name="Normal 7" xfId="21"/>
    <cellStyle name="Normal 7 2" xfId="22"/>
    <cellStyle name="Normal 7 2 2" xfId="58"/>
    <cellStyle name="Normal 7 3" xfId="141"/>
    <cellStyle name="Normal 8" xfId="142"/>
    <cellStyle name="Normal 9" xfId="143"/>
    <cellStyle name="Normal 9 2" xfId="23"/>
    <cellStyle name="Note 2" xfId="144"/>
    <cellStyle name="Note 3" xfId="145"/>
    <cellStyle name="Note 4" xfId="146"/>
    <cellStyle name="Note 5" xfId="147"/>
    <cellStyle name="Note 6" xfId="148"/>
    <cellStyle name="Note 7" xfId="149"/>
    <cellStyle name="Note 8" xfId="150"/>
    <cellStyle name="Percent" xfId="152" builtinId="5"/>
    <cellStyle name="TableStyleLight1" xfId="59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2 2" xfId="60"/>
    <cellStyle name="Обычный 5 2 2 2" xfId="61"/>
    <cellStyle name="Обычный 5 2 3" xfId="62"/>
    <cellStyle name="Обычный 5 3" xfId="33"/>
    <cellStyle name="Обычный 6" xfId="34"/>
    <cellStyle name="Обычный 6 2" xfId="63"/>
    <cellStyle name="Обычный 6 2 2" xfId="64"/>
    <cellStyle name="Обычный 6 3" xfId="65"/>
  </cellStyles>
  <dxfs count="0"/>
  <tableStyles count="0" defaultTableStyle="TableStyleMedium2" defaultPivotStyle="PivotStyleMedium9"/>
  <colors>
    <mruColors>
      <color rgb="FFF68E38"/>
      <color rgb="FFF9AD6F"/>
      <color rgb="FFDAB064"/>
      <color rgb="FFDAB7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E28"/>
  <sheetViews>
    <sheetView tabSelected="1" workbookViewId="0">
      <selection activeCell="I23" sqref="I23"/>
    </sheetView>
  </sheetViews>
  <sheetFormatPr defaultRowHeight="13.5" outlineLevelRow="1"/>
  <cols>
    <col min="1" max="2" width="9.140625" style="144" collapsed="1"/>
    <col min="3" max="3" width="15.42578125" style="144" bestFit="1" customWidth="1" collapsed="1"/>
    <col min="4" max="4" width="23.28515625" style="144" customWidth="1" collapsed="1"/>
    <col min="5" max="5" width="10.140625" style="144" customWidth="1" collapsed="1"/>
    <col min="6" max="16384" width="9.140625" style="144" collapsed="1"/>
  </cols>
  <sheetData>
    <row r="1" spans="2:5" customFormat="1" ht="15"/>
    <row r="2" spans="2:5" customFormat="1" ht="15">
      <c r="B2" s="9"/>
      <c r="C2" s="9"/>
      <c r="D2" s="9"/>
      <c r="E2" s="9"/>
    </row>
    <row r="3" spans="2:5" customFormat="1" ht="15">
      <c r="B3" s="9"/>
      <c r="C3" s="9"/>
      <c r="D3" s="9"/>
      <c r="E3" s="9"/>
    </row>
    <row r="4" spans="2:5" customFormat="1" ht="15">
      <c r="B4" s="9"/>
      <c r="C4" s="190" t="s">
        <v>353</v>
      </c>
      <c r="D4" s="191"/>
      <c r="E4" s="9"/>
    </row>
    <row r="5" spans="2:5" ht="15" hidden="1" outlineLevel="1">
      <c r="B5" s="141"/>
      <c r="C5" s="142" t="s">
        <v>0</v>
      </c>
      <c r="D5" s="143" t="s">
        <v>6</v>
      </c>
      <c r="E5" s="9"/>
    </row>
    <row r="6" spans="2:5" hidden="1" outlineLevel="1">
      <c r="B6" s="141"/>
      <c r="C6" s="145" t="s">
        <v>354</v>
      </c>
      <c r="D6" s="143"/>
      <c r="E6" s="141"/>
    </row>
    <row r="7" spans="2:5" hidden="1" outlineLevel="1">
      <c r="B7" s="141"/>
      <c r="C7" s="146" t="s">
        <v>290</v>
      </c>
      <c r="D7" s="147"/>
      <c r="E7" s="141"/>
    </row>
    <row r="8" spans="2:5" ht="27" collapsed="1">
      <c r="B8" s="141"/>
      <c r="C8" s="148" t="s">
        <v>355</v>
      </c>
      <c r="D8" s="149" t="s">
        <v>335</v>
      </c>
      <c r="E8" s="141"/>
    </row>
    <row r="9" spans="2:5">
      <c r="B9" s="141"/>
      <c r="C9" s="150" t="s">
        <v>356</v>
      </c>
      <c r="D9" s="151" t="s">
        <v>357</v>
      </c>
      <c r="E9" s="141"/>
    </row>
    <row r="10" spans="2:5">
      <c r="B10" s="141"/>
      <c r="C10" s="150" t="s">
        <v>358</v>
      </c>
      <c r="D10" s="151" t="s">
        <v>359</v>
      </c>
      <c r="E10" s="141"/>
    </row>
    <row r="11" spans="2:5">
      <c r="B11" s="141"/>
      <c r="C11" s="150"/>
      <c r="D11" s="151" t="s">
        <v>359</v>
      </c>
      <c r="E11" s="141"/>
    </row>
    <row r="12" spans="2:5">
      <c r="B12" s="141"/>
      <c r="C12" s="141"/>
      <c r="D12" s="141"/>
      <c r="E12" s="141"/>
    </row>
    <row r="13" spans="2:5">
      <c r="B13" s="141"/>
      <c r="C13" s="141"/>
      <c r="D13" s="141"/>
      <c r="E13" s="141"/>
    </row>
    <row r="14" spans="2:5">
      <c r="B14" s="141"/>
      <c r="C14" s="190" t="s">
        <v>360</v>
      </c>
      <c r="D14" s="191"/>
      <c r="E14" s="141"/>
    </row>
    <row r="15" spans="2:5" hidden="1" outlineLevel="1">
      <c r="B15" s="141"/>
      <c r="C15" s="142" t="s">
        <v>0</v>
      </c>
      <c r="D15" s="143" t="s">
        <v>6</v>
      </c>
      <c r="E15" s="141"/>
    </row>
    <row r="16" spans="2:5" hidden="1" outlineLevel="1">
      <c r="B16" s="141"/>
      <c r="C16" s="145" t="s">
        <v>361</v>
      </c>
      <c r="D16" s="143"/>
      <c r="E16" s="141"/>
    </row>
    <row r="17" spans="2:5" hidden="1" outlineLevel="1">
      <c r="B17" s="141"/>
      <c r="C17" s="146" t="s">
        <v>351</v>
      </c>
      <c r="D17" s="147"/>
      <c r="E17" s="141"/>
    </row>
    <row r="18" spans="2:5" collapsed="1">
      <c r="B18" s="141"/>
      <c r="C18" s="148" t="s">
        <v>362</v>
      </c>
      <c r="D18" s="149" t="s">
        <v>335</v>
      </c>
      <c r="E18" s="141"/>
    </row>
    <row r="19" spans="2:5">
      <c r="B19" s="141"/>
      <c r="C19" s="152" t="s">
        <v>363</v>
      </c>
      <c r="D19" s="151" t="s">
        <v>357</v>
      </c>
      <c r="E19" s="141"/>
    </row>
    <row r="20" spans="2:5">
      <c r="B20" s="141"/>
      <c r="C20" s="152" t="s">
        <v>364</v>
      </c>
      <c r="D20" s="151" t="s">
        <v>357</v>
      </c>
      <c r="E20" s="141"/>
    </row>
    <row r="21" spans="2:5">
      <c r="B21" s="141"/>
      <c r="C21" s="152" t="s">
        <v>365</v>
      </c>
      <c r="D21" s="151" t="s">
        <v>357</v>
      </c>
      <c r="E21" s="141"/>
    </row>
    <row r="22" spans="2:5">
      <c r="B22" s="141"/>
      <c r="C22" s="152" t="s">
        <v>366</v>
      </c>
      <c r="D22" s="151" t="s">
        <v>357</v>
      </c>
      <c r="E22" s="141"/>
    </row>
    <row r="23" spans="2:5">
      <c r="B23" s="141"/>
      <c r="C23" s="152" t="s">
        <v>367</v>
      </c>
      <c r="D23" s="151" t="s">
        <v>357</v>
      </c>
      <c r="E23" s="141"/>
    </row>
    <row r="24" spans="2:5">
      <c r="B24" s="141"/>
      <c r="C24" s="153" t="s">
        <v>368</v>
      </c>
      <c r="D24" s="151" t="s">
        <v>359</v>
      </c>
      <c r="E24" s="141"/>
    </row>
    <row r="25" spans="2:5">
      <c r="B25" s="141"/>
      <c r="C25" s="153" t="s">
        <v>359</v>
      </c>
      <c r="D25" s="151" t="s">
        <v>359</v>
      </c>
      <c r="E25" s="141"/>
    </row>
    <row r="26" spans="2:5">
      <c r="B26" s="141"/>
      <c r="C26" s="153"/>
      <c r="D26" s="151" t="s">
        <v>359</v>
      </c>
      <c r="E26" s="141"/>
    </row>
    <row r="27" spans="2:5">
      <c r="B27" s="141"/>
      <c r="C27" s="141"/>
      <c r="D27" s="141"/>
      <c r="E27" s="141"/>
    </row>
    <row r="28" spans="2:5">
      <c r="B28" s="141"/>
      <c r="C28" s="141"/>
      <c r="D28" s="141"/>
      <c r="E28" s="141"/>
    </row>
  </sheetData>
  <mergeCells count="2">
    <mergeCell ref="C4:D4"/>
    <mergeCell ref="C14:D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I142"/>
  <sheetViews>
    <sheetView zoomScaleNormal="100" workbookViewId="0">
      <selection activeCell="F35" sqref="F35"/>
    </sheetView>
  </sheetViews>
  <sheetFormatPr defaultRowHeight="13.5" outlineLevelRow="1"/>
  <cols>
    <col min="1" max="2" width="9.140625" style="13"/>
    <col min="3" max="3" width="31.28515625" style="13" bestFit="1" customWidth="1"/>
    <col min="4" max="4" width="109.5703125" style="13" customWidth="1"/>
    <col min="5" max="5" width="20.7109375" style="13" customWidth="1"/>
    <col min="6" max="6" width="11.85546875" style="13" customWidth="1"/>
    <col min="7" max="16384" width="9.140625" style="13"/>
  </cols>
  <sheetData>
    <row r="2" spans="2:6">
      <c r="B2" s="111"/>
      <c r="C2" s="111"/>
      <c r="D2" s="111"/>
      <c r="E2" s="111"/>
      <c r="F2" s="111"/>
    </row>
    <row r="3" spans="2:6">
      <c r="B3" s="111"/>
      <c r="C3" s="111"/>
      <c r="D3" s="111"/>
      <c r="E3" s="111"/>
      <c r="F3" s="111"/>
    </row>
    <row r="4" spans="2:6" ht="15.75">
      <c r="B4" s="111"/>
      <c r="C4" s="196" t="s">
        <v>370</v>
      </c>
      <c r="D4" s="197"/>
      <c r="E4" s="111"/>
      <c r="F4" s="111"/>
    </row>
    <row r="5" spans="2:6">
      <c r="B5" s="111"/>
      <c r="C5" s="1" t="s">
        <v>293</v>
      </c>
      <c r="D5" s="112" t="s">
        <v>294</v>
      </c>
      <c r="E5" s="111"/>
      <c r="F5" s="111"/>
    </row>
    <row r="6" spans="2:6">
      <c r="B6" s="111"/>
      <c r="C6" s="113" t="s">
        <v>301</v>
      </c>
      <c r="D6" s="115" t="s">
        <v>302</v>
      </c>
      <c r="E6" s="111"/>
      <c r="F6" s="111"/>
    </row>
    <row r="7" spans="2:6">
      <c r="B7" s="111"/>
      <c r="C7" s="113" t="s">
        <v>578</v>
      </c>
      <c r="D7" s="114" t="s">
        <v>579</v>
      </c>
      <c r="E7" s="111"/>
      <c r="F7" s="111"/>
    </row>
    <row r="8" spans="2:6">
      <c r="B8" s="111"/>
      <c r="C8" s="113" t="s">
        <v>352</v>
      </c>
      <c r="D8" s="114" t="s">
        <v>580</v>
      </c>
      <c r="E8" s="111"/>
      <c r="F8" s="111"/>
    </row>
    <row r="9" spans="2:6" s="16" customFormat="1">
      <c r="B9" s="116"/>
      <c r="C9" s="113" t="s">
        <v>300</v>
      </c>
      <c r="D9" s="115" t="s">
        <v>556</v>
      </c>
      <c r="E9" s="116"/>
      <c r="F9" s="116"/>
    </row>
    <row r="10" spans="2:6" s="16" customFormat="1">
      <c r="B10" s="116"/>
      <c r="C10" s="113" t="s">
        <v>552</v>
      </c>
      <c r="D10" s="176" t="s">
        <v>558</v>
      </c>
      <c r="E10" s="116"/>
      <c r="F10" s="116"/>
    </row>
    <row r="11" spans="2:6" s="16" customFormat="1">
      <c r="B11" s="116"/>
      <c r="C11" s="118" t="s">
        <v>295</v>
      </c>
      <c r="D11" s="117" t="s">
        <v>555</v>
      </c>
      <c r="E11" s="116"/>
      <c r="F11" s="116"/>
    </row>
    <row r="12" spans="2:6" ht="15">
      <c r="B12" s="111"/>
      <c r="C12" s="120"/>
      <c r="D12" s="121"/>
      <c r="E12" s="111"/>
      <c r="F12" s="9"/>
    </row>
    <row r="13" spans="2:6" ht="15">
      <c r="B13" s="111"/>
      <c r="C13" s="9"/>
      <c r="D13" s="9"/>
      <c r="E13" s="111"/>
      <c r="F13" s="111"/>
    </row>
    <row r="14" spans="2:6">
      <c r="B14" s="111"/>
      <c r="C14" s="192" t="s">
        <v>554</v>
      </c>
      <c r="D14" s="198"/>
      <c r="E14" s="193"/>
      <c r="F14" s="111"/>
    </row>
    <row r="15" spans="2:6" hidden="1" outlineLevel="1">
      <c r="B15" s="111"/>
      <c r="C15" s="67" t="s">
        <v>0</v>
      </c>
      <c r="D15" s="100" t="s">
        <v>1</v>
      </c>
      <c r="E15" s="101" t="s">
        <v>6</v>
      </c>
      <c r="F15" s="111"/>
    </row>
    <row r="16" spans="2:6" hidden="1" outlineLevel="1">
      <c r="B16" s="111"/>
      <c r="C16" s="68" t="s">
        <v>303</v>
      </c>
      <c r="D16" s="102" t="s">
        <v>553</v>
      </c>
      <c r="E16" s="122"/>
      <c r="F16" s="111"/>
    </row>
    <row r="17" spans="2:6" hidden="1" outlineLevel="1">
      <c r="B17" s="111"/>
      <c r="C17" s="69" t="s">
        <v>290</v>
      </c>
      <c r="D17" s="70" t="s">
        <v>290</v>
      </c>
      <c r="E17" s="72"/>
      <c r="F17" s="111"/>
    </row>
    <row r="18" spans="2:6" collapsed="1">
      <c r="B18" s="111"/>
      <c r="C18" s="65" t="s">
        <v>304</v>
      </c>
      <c r="D18" s="65" t="s">
        <v>305</v>
      </c>
      <c r="E18" s="123" t="s">
        <v>309</v>
      </c>
      <c r="F18" s="111"/>
    </row>
    <row r="19" spans="2:6">
      <c r="B19" s="111"/>
      <c r="C19" s="25" t="s">
        <v>8</v>
      </c>
      <c r="D19" s="25"/>
      <c r="E19" s="124" t="s">
        <v>19</v>
      </c>
      <c r="F19" s="111"/>
    </row>
    <row r="20" spans="2:6">
      <c r="B20" s="111"/>
      <c r="C20" s="25" t="s">
        <v>19</v>
      </c>
      <c r="D20" s="25" t="s">
        <v>8</v>
      </c>
      <c r="E20" s="124" t="s">
        <v>8</v>
      </c>
      <c r="F20" s="111"/>
    </row>
    <row r="21" spans="2:6">
      <c r="B21" s="111"/>
      <c r="C21" s="25" t="s">
        <v>19</v>
      </c>
      <c r="D21" s="25" t="s">
        <v>19</v>
      </c>
      <c r="E21" s="124" t="s">
        <v>19</v>
      </c>
      <c r="F21" s="111"/>
    </row>
    <row r="22" spans="2:6">
      <c r="B22" s="111"/>
      <c r="C22" s="111"/>
      <c r="D22" s="111"/>
      <c r="E22" s="111"/>
      <c r="F22" s="111"/>
    </row>
    <row r="23" spans="2:6">
      <c r="B23" s="111"/>
      <c r="C23" s="111"/>
      <c r="D23" s="111"/>
      <c r="E23" s="111"/>
      <c r="F23" s="111"/>
    </row>
    <row r="24" spans="2:6">
      <c r="B24" s="111"/>
      <c r="C24" s="199" t="s">
        <v>557</v>
      </c>
      <c r="D24" s="200"/>
      <c r="E24" s="111"/>
      <c r="F24" s="111"/>
    </row>
    <row r="25" spans="2:6" hidden="1" outlineLevel="1">
      <c r="B25" s="111"/>
      <c r="C25" s="67" t="s">
        <v>0</v>
      </c>
      <c r="D25" s="101" t="s">
        <v>6</v>
      </c>
      <c r="E25" s="111"/>
      <c r="F25" s="111"/>
    </row>
    <row r="26" spans="2:6" hidden="1" outlineLevel="1">
      <c r="B26" s="111"/>
      <c r="C26" s="68" t="s">
        <v>306</v>
      </c>
      <c r="D26" s="122"/>
      <c r="E26" s="111"/>
      <c r="F26" s="111"/>
    </row>
    <row r="27" spans="2:6" hidden="1" outlineLevel="1">
      <c r="B27" s="111"/>
      <c r="C27" s="69" t="s">
        <v>307</v>
      </c>
      <c r="D27" s="72"/>
      <c r="E27" s="111"/>
      <c r="F27" s="111"/>
    </row>
    <row r="28" spans="2:6" collapsed="1">
      <c r="B28" s="111"/>
      <c r="C28" s="65" t="s">
        <v>308</v>
      </c>
      <c r="D28" s="123" t="s">
        <v>305</v>
      </c>
      <c r="E28" s="111"/>
      <c r="F28" s="111"/>
    </row>
    <row r="29" spans="2:6">
      <c r="B29" s="111"/>
      <c r="C29" s="14" t="s">
        <v>310</v>
      </c>
      <c r="D29" s="125" t="s">
        <v>311</v>
      </c>
      <c r="E29" s="111"/>
      <c r="F29" s="111"/>
    </row>
    <row r="30" spans="2:6">
      <c r="B30" s="111"/>
      <c r="C30" s="14" t="s">
        <v>312</v>
      </c>
      <c r="D30" s="125" t="s">
        <v>313</v>
      </c>
      <c r="E30" s="111"/>
      <c r="F30" s="111"/>
    </row>
    <row r="31" spans="2:6">
      <c r="B31" s="111"/>
      <c r="C31" s="14" t="s">
        <v>314</v>
      </c>
      <c r="D31" s="125" t="s">
        <v>315</v>
      </c>
      <c r="E31" s="111"/>
      <c r="F31" s="111"/>
    </row>
    <row r="32" spans="2:6">
      <c r="B32" s="111"/>
      <c r="C32" s="111"/>
      <c r="D32" s="111"/>
      <c r="E32" s="111"/>
      <c r="F32" s="111"/>
    </row>
    <row r="33" spans="2:8">
      <c r="B33" s="111"/>
      <c r="C33" s="111"/>
      <c r="D33" s="111"/>
      <c r="E33" s="111"/>
      <c r="F33" s="111"/>
    </row>
    <row r="34" spans="2:8">
      <c r="B34" s="111"/>
      <c r="C34" s="194" t="s">
        <v>316</v>
      </c>
      <c r="D34" s="195"/>
      <c r="E34" s="111"/>
      <c r="F34" s="111"/>
    </row>
    <row r="35" spans="2:8">
      <c r="B35" s="111"/>
      <c r="C35" s="126" t="s">
        <v>293</v>
      </c>
      <c r="D35" s="126" t="s">
        <v>294</v>
      </c>
      <c r="E35" s="111"/>
      <c r="F35" s="111"/>
    </row>
    <row r="36" spans="2:8">
      <c r="B36" s="111"/>
      <c r="C36" s="127" t="s">
        <v>300</v>
      </c>
      <c r="D36" s="128" t="s">
        <v>317</v>
      </c>
      <c r="E36" s="111"/>
      <c r="F36" s="111"/>
    </row>
    <row r="37" spans="2:8">
      <c r="B37" s="111"/>
      <c r="C37" s="129" t="s">
        <v>318</v>
      </c>
      <c r="D37" s="130" t="s">
        <v>319</v>
      </c>
      <c r="E37" s="111"/>
      <c r="F37" s="111"/>
    </row>
    <row r="38" spans="2:8" ht="15">
      <c r="B38" s="111"/>
      <c r="C38" s="131" t="s">
        <v>320</v>
      </c>
      <c r="D38" s="130" t="s">
        <v>321</v>
      </c>
      <c r="E38" s="111"/>
      <c r="F38" s="111"/>
      <c r="G38"/>
      <c r="H38"/>
    </row>
    <row r="39" spans="2:8" ht="15">
      <c r="B39" s="111"/>
      <c r="C39" s="129" t="s">
        <v>322</v>
      </c>
      <c r="D39" s="130" t="s">
        <v>550</v>
      </c>
      <c r="E39" s="111"/>
      <c r="F39" s="111"/>
      <c r="G39"/>
      <c r="H39"/>
    </row>
    <row r="40" spans="2:8" ht="15">
      <c r="B40" s="111"/>
      <c r="C40" s="132" t="s">
        <v>323</v>
      </c>
      <c r="D40" s="130" t="s">
        <v>551</v>
      </c>
      <c r="E40" s="111"/>
      <c r="F40" s="111"/>
      <c r="G40"/>
      <c r="H40"/>
    </row>
    <row r="41" spans="2:8" ht="15">
      <c r="B41" s="111"/>
      <c r="C41" s="133" t="s">
        <v>324</v>
      </c>
      <c r="D41" s="130" t="s">
        <v>325</v>
      </c>
      <c r="E41" s="111"/>
      <c r="F41" s="111"/>
      <c r="G41"/>
      <c r="H41"/>
    </row>
    <row r="42" spans="2:8">
      <c r="B42" s="111"/>
      <c r="C42" s="111"/>
      <c r="D42" s="111"/>
      <c r="E42" s="111"/>
      <c r="F42" s="111"/>
    </row>
    <row r="43" spans="2:8">
      <c r="B43" s="111"/>
      <c r="C43" s="111"/>
      <c r="D43" s="111"/>
      <c r="E43" s="111"/>
      <c r="F43" s="111"/>
    </row>
    <row r="44" spans="2:8">
      <c r="B44" s="111"/>
      <c r="C44" s="194" t="s">
        <v>326</v>
      </c>
      <c r="D44" s="195"/>
      <c r="E44" s="111"/>
      <c r="F44" s="111"/>
    </row>
    <row r="45" spans="2:8">
      <c r="B45" s="111"/>
      <c r="C45" s="126" t="s">
        <v>293</v>
      </c>
      <c r="D45" s="126" t="s">
        <v>294</v>
      </c>
      <c r="E45" s="111"/>
      <c r="F45" s="111"/>
    </row>
    <row r="46" spans="2:8">
      <c r="B46" s="111"/>
      <c r="C46" s="127" t="s">
        <v>300</v>
      </c>
      <c r="D46" s="128" t="s">
        <v>317</v>
      </c>
      <c r="E46" s="111"/>
      <c r="F46" s="111"/>
    </row>
    <row r="47" spans="2:8">
      <c r="B47" s="111"/>
      <c r="C47" s="129" t="s">
        <v>318</v>
      </c>
      <c r="D47" s="130" t="s">
        <v>319</v>
      </c>
      <c r="E47" s="111"/>
      <c r="F47" s="111"/>
    </row>
    <row r="48" spans="2:8">
      <c r="B48" s="111"/>
      <c r="C48" s="129" t="s">
        <v>327</v>
      </c>
      <c r="D48" s="130" t="s">
        <v>328</v>
      </c>
      <c r="E48" s="111"/>
      <c r="F48" s="111"/>
    </row>
    <row r="49" spans="2:8">
      <c r="B49" s="111"/>
      <c r="C49" s="129" t="s">
        <v>322</v>
      </c>
      <c r="D49" s="130" t="s">
        <v>550</v>
      </c>
      <c r="E49" s="111"/>
      <c r="F49" s="111"/>
    </row>
    <row r="50" spans="2:8">
      <c r="B50" s="111"/>
      <c r="C50" s="129" t="s">
        <v>329</v>
      </c>
      <c r="D50" s="130" t="s">
        <v>575</v>
      </c>
      <c r="E50" s="111"/>
      <c r="F50" s="111"/>
    </row>
    <row r="51" spans="2:8">
      <c r="B51" s="111"/>
      <c r="C51" s="133" t="s">
        <v>330</v>
      </c>
      <c r="D51" s="130" t="s">
        <v>331</v>
      </c>
      <c r="E51" s="111"/>
      <c r="F51" s="111"/>
    </row>
    <row r="52" spans="2:8">
      <c r="B52" s="111"/>
      <c r="C52" s="111"/>
      <c r="D52" s="111"/>
      <c r="E52" s="111"/>
      <c r="F52" s="111"/>
    </row>
    <row r="53" spans="2:8">
      <c r="B53" s="111"/>
      <c r="C53" s="111"/>
      <c r="D53" s="111"/>
      <c r="E53" s="111"/>
      <c r="F53" s="111"/>
    </row>
    <row r="54" spans="2:8">
      <c r="B54" s="111"/>
      <c r="C54" s="194" t="s">
        <v>332</v>
      </c>
      <c r="D54" s="195"/>
      <c r="E54" s="111"/>
      <c r="F54" s="111"/>
    </row>
    <row r="55" spans="2:8" hidden="1" outlineLevel="1">
      <c r="B55" s="111"/>
      <c r="C55" s="67" t="s">
        <v>0</v>
      </c>
      <c r="D55" s="101" t="s">
        <v>6</v>
      </c>
      <c r="E55" s="111"/>
      <c r="F55" s="111"/>
    </row>
    <row r="56" spans="2:8" ht="40.5" hidden="1" outlineLevel="1">
      <c r="B56" s="111"/>
      <c r="C56" s="68" t="s">
        <v>333</v>
      </c>
      <c r="D56" s="134"/>
      <c r="E56" s="111"/>
      <c r="F56" s="111"/>
    </row>
    <row r="57" spans="2:8" hidden="1" outlineLevel="1">
      <c r="B57" s="111"/>
      <c r="C57" s="135" t="s">
        <v>290</v>
      </c>
      <c r="D57" s="136"/>
      <c r="E57" s="111"/>
      <c r="F57" s="111"/>
    </row>
    <row r="58" spans="2:8" ht="27" collapsed="1">
      <c r="B58" s="111"/>
      <c r="C58" s="65" t="s">
        <v>334</v>
      </c>
      <c r="D58" s="123" t="s">
        <v>335</v>
      </c>
      <c r="E58" s="111"/>
      <c r="F58" s="111"/>
    </row>
    <row r="59" spans="2:8">
      <c r="B59" s="111"/>
      <c r="C59" s="25" t="s">
        <v>8</v>
      </c>
      <c r="D59" s="124" t="s">
        <v>8</v>
      </c>
      <c r="E59" s="111"/>
      <c r="F59" s="111"/>
    </row>
    <row r="60" spans="2:8">
      <c r="B60" s="111"/>
      <c r="C60" s="25" t="s">
        <v>19</v>
      </c>
      <c r="D60" s="124" t="s">
        <v>19</v>
      </c>
      <c r="E60" s="111"/>
      <c r="F60" s="111"/>
    </row>
    <row r="61" spans="2:8">
      <c r="B61" s="111"/>
      <c r="C61" s="111"/>
      <c r="D61" s="111"/>
      <c r="E61" s="111"/>
      <c r="F61" s="111"/>
    </row>
    <row r="62" spans="2:8">
      <c r="B62" s="111"/>
      <c r="C62" s="111"/>
      <c r="D62" s="111"/>
      <c r="E62" s="111"/>
      <c r="F62" s="111"/>
    </row>
    <row r="63" spans="2:8">
      <c r="B63" s="111"/>
      <c r="C63" s="111"/>
      <c r="D63" s="111"/>
      <c r="E63" s="111"/>
      <c r="F63" s="111"/>
    </row>
    <row r="64" spans="2:8" ht="15">
      <c r="B64" s="111"/>
      <c r="C64" s="192" t="s">
        <v>576</v>
      </c>
      <c r="D64" s="193"/>
      <c r="E64" s="111"/>
      <c r="F64" s="111"/>
      <c r="G64"/>
      <c r="H64"/>
    </row>
    <row r="65" spans="2:8" ht="15" hidden="1" outlineLevel="1">
      <c r="B65" s="111"/>
      <c r="C65" s="67" t="s">
        <v>0</v>
      </c>
      <c r="D65" s="101" t="s">
        <v>6</v>
      </c>
      <c r="E65" s="111"/>
      <c r="F65" s="111"/>
      <c r="G65"/>
      <c r="H65"/>
    </row>
    <row r="66" spans="2:8" ht="15" hidden="1" outlineLevel="1">
      <c r="B66" s="111"/>
      <c r="C66" s="110" t="s">
        <v>336</v>
      </c>
      <c r="D66" s="122"/>
      <c r="E66" s="111"/>
      <c r="F66" s="111"/>
      <c r="G66"/>
      <c r="H66"/>
    </row>
    <row r="67" spans="2:8" ht="15" hidden="1" outlineLevel="1">
      <c r="B67" s="111"/>
      <c r="C67" s="69" t="s">
        <v>337</v>
      </c>
      <c r="D67" s="72"/>
      <c r="E67" s="111"/>
      <c r="F67" s="111"/>
      <c r="G67"/>
      <c r="H67"/>
    </row>
    <row r="68" spans="2:8" ht="15" collapsed="1">
      <c r="B68" s="111"/>
      <c r="C68" s="65" t="s">
        <v>338</v>
      </c>
      <c r="D68" s="123" t="s">
        <v>577</v>
      </c>
      <c r="E68" s="111"/>
      <c r="F68" s="111"/>
      <c r="G68"/>
      <c r="H68"/>
    </row>
    <row r="69" spans="2:8" ht="15">
      <c r="B69" s="111"/>
      <c r="C69" s="25" t="s">
        <v>339</v>
      </c>
      <c r="D69" s="125" t="s">
        <v>321</v>
      </c>
      <c r="E69" s="111"/>
      <c r="F69" s="111"/>
      <c r="G69"/>
      <c r="H69"/>
    </row>
    <row r="70" spans="2:8" s="16" customFormat="1" ht="15">
      <c r="B70" s="116"/>
      <c r="C70" s="25" t="s">
        <v>340</v>
      </c>
      <c r="D70" s="137" t="s">
        <v>572</v>
      </c>
      <c r="E70" s="116"/>
      <c r="F70" s="116"/>
      <c r="G70"/>
      <c r="H70"/>
    </row>
    <row r="71" spans="2:8" s="16" customFormat="1">
      <c r="B71" s="116"/>
      <c r="C71" s="25" t="s">
        <v>8</v>
      </c>
      <c r="D71" s="137" t="s">
        <v>573</v>
      </c>
      <c r="E71" s="116"/>
      <c r="F71" s="116"/>
    </row>
    <row r="72" spans="2:8">
      <c r="B72" s="111"/>
      <c r="C72" s="111"/>
      <c r="D72" s="111"/>
      <c r="E72" s="111"/>
      <c r="F72" s="111"/>
    </row>
    <row r="73" spans="2:8">
      <c r="B73" s="111"/>
      <c r="C73" s="111"/>
      <c r="D73" s="111"/>
      <c r="E73" s="111"/>
      <c r="F73" s="111"/>
    </row>
    <row r="74" spans="2:8">
      <c r="B74" s="111"/>
      <c r="C74" s="192" t="s">
        <v>341</v>
      </c>
      <c r="D74" s="193"/>
      <c r="E74" s="111"/>
      <c r="F74" s="111"/>
    </row>
    <row r="75" spans="2:8" hidden="1" outlineLevel="1">
      <c r="B75" s="111"/>
      <c r="C75" s="67" t="s">
        <v>0</v>
      </c>
      <c r="D75" s="101" t="s">
        <v>6</v>
      </c>
      <c r="E75" s="111"/>
      <c r="F75" s="111"/>
    </row>
    <row r="76" spans="2:8" hidden="1" outlineLevel="1">
      <c r="B76" s="111"/>
      <c r="C76" s="110" t="s">
        <v>342</v>
      </c>
      <c r="D76" s="134"/>
      <c r="E76" s="111"/>
      <c r="F76" s="111"/>
    </row>
    <row r="77" spans="2:8" hidden="1" outlineLevel="1">
      <c r="B77" s="111"/>
      <c r="C77" s="69" t="s">
        <v>7</v>
      </c>
      <c r="D77" s="136"/>
      <c r="E77" s="111"/>
      <c r="F77" s="111"/>
    </row>
    <row r="78" spans="2:8" collapsed="1">
      <c r="B78" s="111"/>
      <c r="C78" s="65" t="s">
        <v>343</v>
      </c>
      <c r="D78" s="123" t="s">
        <v>335</v>
      </c>
      <c r="E78" s="111"/>
      <c r="F78" s="111"/>
    </row>
    <row r="79" spans="2:8">
      <c r="B79" s="111"/>
      <c r="C79" s="14" t="s">
        <v>344</v>
      </c>
      <c r="D79" s="125" t="s">
        <v>310</v>
      </c>
      <c r="E79" s="111"/>
      <c r="F79" s="111"/>
    </row>
    <row r="80" spans="2:8">
      <c r="B80" s="111"/>
      <c r="C80" s="14"/>
      <c r="D80" s="125" t="s">
        <v>345</v>
      </c>
      <c r="E80" s="111"/>
      <c r="F80" s="111"/>
    </row>
    <row r="81" spans="2:6">
      <c r="B81" s="111"/>
      <c r="C81" s="111"/>
      <c r="D81" s="111"/>
      <c r="E81" s="111"/>
      <c r="F81" s="111"/>
    </row>
    <row r="82" spans="2:6">
      <c r="B82" s="111"/>
      <c r="C82" s="111"/>
      <c r="D82" s="111"/>
      <c r="E82" s="111"/>
      <c r="F82" s="111"/>
    </row>
    <row r="83" spans="2:6" ht="15">
      <c r="B83" s="111"/>
      <c r="C83" s="192" t="s">
        <v>346</v>
      </c>
      <c r="D83" s="193"/>
      <c r="E83" s="9"/>
      <c r="F83" s="9"/>
    </row>
    <row r="84" spans="2:6" ht="15">
      <c r="B84" s="111"/>
      <c r="C84" s="4" t="s">
        <v>85</v>
      </c>
      <c r="D84" s="138" t="s">
        <v>335</v>
      </c>
      <c r="E84" s="9"/>
      <c r="F84" s="9"/>
    </row>
    <row r="85" spans="2:6" ht="15">
      <c r="B85" s="111"/>
      <c r="C85" s="14">
        <v>1</v>
      </c>
      <c r="D85" s="125">
        <v>1</v>
      </c>
      <c r="E85" s="9"/>
      <c r="F85" s="9"/>
    </row>
    <row r="86" spans="2:6" ht="15">
      <c r="B86" s="111"/>
      <c r="C86" s="14">
        <v>2</v>
      </c>
      <c r="D86" s="125">
        <v>2</v>
      </c>
      <c r="E86" s="9"/>
      <c r="F86" s="9"/>
    </row>
    <row r="87" spans="2:6" ht="15">
      <c r="B87" s="111"/>
      <c r="C87" s="14">
        <v>3</v>
      </c>
      <c r="D87" s="125">
        <v>3</v>
      </c>
      <c r="E87" s="9"/>
      <c r="F87" s="9"/>
    </row>
    <row r="88" spans="2:6" ht="15">
      <c r="B88" s="111"/>
      <c r="C88" s="14">
        <v>4</v>
      </c>
      <c r="D88" s="125">
        <v>4</v>
      </c>
      <c r="E88" s="9"/>
      <c r="F88" s="9"/>
    </row>
    <row r="89" spans="2:6" ht="15">
      <c r="B89" s="111"/>
      <c r="C89" s="14">
        <v>5</v>
      </c>
      <c r="D89" s="125">
        <v>5</v>
      </c>
      <c r="E89" s="9"/>
      <c r="F89" s="9"/>
    </row>
    <row r="90" spans="2:6" ht="15">
      <c r="B90" s="111"/>
      <c r="C90" s="14">
        <v>6</v>
      </c>
      <c r="D90" s="125">
        <v>6</v>
      </c>
      <c r="E90" s="9"/>
      <c r="F90" s="9"/>
    </row>
    <row r="91" spans="2:6" ht="15">
      <c r="B91" s="111"/>
      <c r="C91" s="14">
        <v>7</v>
      </c>
      <c r="D91" s="125">
        <v>7</v>
      </c>
      <c r="E91" s="9"/>
      <c r="F91" s="9"/>
    </row>
    <row r="92" spans="2:6" ht="15">
      <c r="B92" s="111"/>
      <c r="C92" s="14">
        <v>8</v>
      </c>
      <c r="D92" s="125">
        <v>8</v>
      </c>
      <c r="E92" s="9"/>
      <c r="F92" s="9"/>
    </row>
    <row r="93" spans="2:6" ht="15">
      <c r="B93" s="111"/>
      <c r="C93" s="14">
        <v>9</v>
      </c>
      <c r="D93" s="125">
        <v>9</v>
      </c>
      <c r="E93" s="9"/>
      <c r="F93" s="9"/>
    </row>
    <row r="94" spans="2:6" ht="15">
      <c r="B94" s="111"/>
      <c r="C94" s="14">
        <v>10</v>
      </c>
      <c r="D94" s="125">
        <v>10</v>
      </c>
      <c r="E94" s="9"/>
      <c r="F94" s="9"/>
    </row>
    <row r="95" spans="2:6" ht="15">
      <c r="B95" s="111"/>
      <c r="C95" s="14" t="s">
        <v>347</v>
      </c>
      <c r="D95" s="125"/>
      <c r="E95" s="9"/>
      <c r="F95" s="9"/>
    </row>
    <row r="96" spans="2:6" ht="15">
      <c r="B96" s="111"/>
      <c r="C96" s="9"/>
      <c r="D96" s="9"/>
      <c r="E96" s="9"/>
      <c r="F96" s="9"/>
    </row>
    <row r="97" spans="2:9" ht="15">
      <c r="B97" s="111"/>
      <c r="C97" s="9"/>
      <c r="D97" s="9"/>
      <c r="E97" s="9"/>
      <c r="F97" s="9"/>
    </row>
    <row r="98" spans="2:9" ht="15">
      <c r="B98"/>
      <c r="C98"/>
      <c r="D98"/>
      <c r="E98"/>
      <c r="F98"/>
    </row>
    <row r="99" spans="2:9" ht="15">
      <c r="B99"/>
      <c r="C99"/>
      <c r="D99"/>
      <c r="E99"/>
      <c r="F99"/>
      <c r="G99"/>
      <c r="H99"/>
      <c r="I99"/>
    </row>
    <row r="100" spans="2:9" ht="15">
      <c r="B100"/>
      <c r="C100"/>
      <c r="D100"/>
      <c r="E100"/>
      <c r="F100"/>
    </row>
    <row r="101" spans="2:9" ht="15">
      <c r="B101"/>
      <c r="C101"/>
      <c r="D101"/>
      <c r="E101"/>
      <c r="F101"/>
    </row>
    <row r="102" spans="2:9" ht="15">
      <c r="B102"/>
      <c r="C102"/>
      <c r="D102"/>
      <c r="E102"/>
      <c r="F102"/>
    </row>
    <row r="103" spans="2:9" ht="15">
      <c r="B103"/>
      <c r="C103"/>
      <c r="D103"/>
      <c r="E103"/>
      <c r="F103"/>
    </row>
    <row r="104" spans="2:9" ht="15">
      <c r="B104"/>
      <c r="C104"/>
      <c r="D104"/>
      <c r="E104"/>
      <c r="F104"/>
    </row>
    <row r="105" spans="2:9" ht="15">
      <c r="B105"/>
      <c r="C105"/>
      <c r="D105"/>
      <c r="E105"/>
      <c r="F105"/>
    </row>
    <row r="106" spans="2:9" ht="15">
      <c r="B106"/>
      <c r="C106"/>
      <c r="D106"/>
      <c r="E106"/>
      <c r="F106"/>
    </row>
    <row r="107" spans="2:9" ht="15">
      <c r="B107"/>
      <c r="C107"/>
      <c r="D107"/>
      <c r="E107"/>
      <c r="F107"/>
    </row>
    <row r="108" spans="2:9" ht="15">
      <c r="C108"/>
      <c r="D108"/>
    </row>
    <row r="109" spans="2:9" ht="15">
      <c r="C109"/>
      <c r="D109"/>
    </row>
    <row r="110" spans="2:9" ht="15">
      <c r="C110"/>
      <c r="D110"/>
    </row>
    <row r="111" spans="2:9" ht="15">
      <c r="C111"/>
      <c r="D111"/>
    </row>
    <row r="112" spans="2:9" ht="15">
      <c r="C112"/>
      <c r="D112"/>
    </row>
    <row r="113" spans="1:6" ht="15">
      <c r="C113"/>
      <c r="D113"/>
      <c r="F113"/>
    </row>
    <row r="114" spans="1:6" ht="15" customHeight="1">
      <c r="C114"/>
      <c r="D114"/>
      <c r="F114"/>
    </row>
    <row r="115" spans="1:6" customFormat="1" ht="15"/>
    <row r="116" spans="1:6" customFormat="1" ht="15"/>
    <row r="117" spans="1:6" customFormat="1" ht="15"/>
    <row r="118" spans="1:6" customFormat="1" ht="15"/>
    <row r="119" spans="1:6" customFormat="1" ht="15"/>
    <row r="120" spans="1:6" customFormat="1" ht="15"/>
    <row r="121" spans="1:6" customFormat="1" ht="15"/>
    <row r="122" spans="1:6" customFormat="1" ht="15"/>
    <row r="124" spans="1:6" ht="15">
      <c r="A124"/>
      <c r="B124"/>
      <c r="C124"/>
      <c r="D124"/>
      <c r="E124"/>
    </row>
    <row r="125" spans="1:6" ht="15">
      <c r="A125"/>
      <c r="B125"/>
      <c r="C125"/>
      <c r="D125"/>
      <c r="E125"/>
    </row>
    <row r="126" spans="1:6" ht="15">
      <c r="A126"/>
      <c r="B126"/>
      <c r="C126"/>
      <c r="D126"/>
      <c r="E126"/>
    </row>
    <row r="127" spans="1:6" ht="15">
      <c r="A127"/>
      <c r="B127"/>
      <c r="C127"/>
      <c r="D127"/>
      <c r="E127"/>
    </row>
    <row r="128" spans="1:6" ht="15">
      <c r="A128"/>
      <c r="B128"/>
      <c r="C128"/>
      <c r="D128"/>
      <c r="E128"/>
    </row>
    <row r="129" spans="1:5" ht="15">
      <c r="A129"/>
      <c r="B129"/>
      <c r="C129"/>
      <c r="D129"/>
      <c r="E129"/>
    </row>
    <row r="130" spans="1:5" ht="15">
      <c r="A130"/>
      <c r="B130"/>
      <c r="C130"/>
      <c r="D130"/>
      <c r="E130"/>
    </row>
    <row r="131" spans="1:5" ht="15">
      <c r="A131"/>
      <c r="B131"/>
      <c r="C131"/>
      <c r="D131"/>
      <c r="E131"/>
    </row>
    <row r="132" spans="1:5" ht="15">
      <c r="A132"/>
      <c r="B132"/>
      <c r="C132"/>
      <c r="D132"/>
      <c r="E132"/>
    </row>
    <row r="133" spans="1:5" ht="15">
      <c r="A133"/>
      <c r="B133"/>
      <c r="C133"/>
      <c r="D133"/>
      <c r="E133"/>
    </row>
    <row r="134" spans="1:5" ht="15">
      <c r="A134"/>
      <c r="B134"/>
      <c r="C134"/>
      <c r="D134"/>
      <c r="E134"/>
    </row>
    <row r="135" spans="1:5" ht="15">
      <c r="A135"/>
      <c r="B135"/>
      <c r="C135"/>
      <c r="D135"/>
      <c r="E135"/>
    </row>
    <row r="136" spans="1:5" ht="15">
      <c r="A136"/>
      <c r="B136"/>
      <c r="C136"/>
      <c r="D136"/>
      <c r="E136"/>
    </row>
    <row r="137" spans="1:5" ht="15">
      <c r="A137"/>
      <c r="B137"/>
      <c r="C137"/>
      <c r="D137"/>
      <c r="E137"/>
    </row>
    <row r="138" spans="1:5" ht="15">
      <c r="A138"/>
      <c r="B138"/>
      <c r="C138"/>
      <c r="D138"/>
      <c r="E138"/>
    </row>
    <row r="139" spans="1:5" ht="15">
      <c r="A139"/>
      <c r="B139"/>
      <c r="C139"/>
      <c r="D139"/>
      <c r="E139"/>
    </row>
    <row r="140" spans="1:5" ht="15">
      <c r="A140"/>
      <c r="B140"/>
      <c r="C140"/>
      <c r="D140"/>
      <c r="E140"/>
    </row>
    <row r="141" spans="1:5" ht="15">
      <c r="D141"/>
    </row>
    <row r="142" spans="1:5" ht="15">
      <c r="D142"/>
    </row>
  </sheetData>
  <mergeCells count="9">
    <mergeCell ref="C64:D64"/>
    <mergeCell ref="C74:D74"/>
    <mergeCell ref="C83:D83"/>
    <mergeCell ref="C44:D44"/>
    <mergeCell ref="C4:D4"/>
    <mergeCell ref="C14:E14"/>
    <mergeCell ref="C24:D24"/>
    <mergeCell ref="C34:D34"/>
    <mergeCell ref="C54:D5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E121"/>
  <sheetViews>
    <sheetView zoomScaleNormal="100" workbookViewId="0">
      <selection activeCell="H34" sqref="H34:H35"/>
    </sheetView>
  </sheetViews>
  <sheetFormatPr defaultRowHeight="13.5"/>
  <cols>
    <col min="1" max="2" width="9.140625" style="13"/>
    <col min="3" max="3" width="19" style="13" bestFit="1" customWidth="1"/>
    <col min="4" max="4" width="83.140625" style="13" bestFit="1" customWidth="1"/>
    <col min="5" max="5" width="11.140625" style="13" customWidth="1"/>
    <col min="6" max="16384" width="9.140625" style="13"/>
  </cols>
  <sheetData>
    <row r="2" spans="2:5">
      <c r="B2" s="111"/>
      <c r="C2" s="111"/>
      <c r="D2" s="111"/>
      <c r="E2" s="111"/>
    </row>
    <row r="3" spans="2:5" customFormat="1" ht="15">
      <c r="B3" s="9"/>
      <c r="C3" s="156" t="s">
        <v>541</v>
      </c>
      <c r="D3" s="9"/>
      <c r="E3" s="9"/>
    </row>
    <row r="4" spans="2:5" customFormat="1" ht="15">
      <c r="B4" s="9"/>
      <c r="C4" s="9"/>
      <c r="D4" s="9"/>
      <c r="E4" s="9"/>
    </row>
    <row r="5" spans="2:5" customFormat="1" ht="15">
      <c r="B5" s="9"/>
      <c r="C5" s="201" t="s">
        <v>543</v>
      </c>
      <c r="D5" s="202"/>
      <c r="E5" s="9"/>
    </row>
    <row r="6" spans="2:5" customFormat="1" ht="15">
      <c r="B6" s="9"/>
      <c r="C6" s="1" t="s">
        <v>293</v>
      </c>
      <c r="D6" s="112" t="s">
        <v>294</v>
      </c>
      <c r="E6" s="9"/>
    </row>
    <row r="7" spans="2:5" customFormat="1" ht="15">
      <c r="B7" s="9"/>
      <c r="C7" s="113" t="s">
        <v>392</v>
      </c>
      <c r="D7" s="115" t="s">
        <v>544</v>
      </c>
      <c r="E7" s="9"/>
    </row>
    <row r="8" spans="2:5" customFormat="1" ht="15">
      <c r="B8" s="9"/>
      <c r="C8" s="113" t="s">
        <v>85</v>
      </c>
      <c r="D8" s="114" t="s">
        <v>349</v>
      </c>
      <c r="E8" s="9"/>
    </row>
    <row r="9" spans="2:5" customFormat="1" ht="15">
      <c r="B9" s="9"/>
      <c r="C9" s="113" t="s">
        <v>296</v>
      </c>
      <c r="D9" s="115" t="s">
        <v>395</v>
      </c>
      <c r="E9" s="9"/>
    </row>
    <row r="10" spans="2:5" customFormat="1" ht="15">
      <c r="B10" s="9"/>
      <c r="C10" s="113" t="s">
        <v>70</v>
      </c>
      <c r="D10" s="115" t="s">
        <v>396</v>
      </c>
      <c r="E10" s="9"/>
    </row>
    <row r="11" spans="2:5" customFormat="1" ht="15">
      <c r="B11" s="9"/>
      <c r="C11" s="118" t="s">
        <v>295</v>
      </c>
      <c r="D11" s="119" t="s">
        <v>350</v>
      </c>
      <c r="E11" s="9"/>
    </row>
    <row r="12" spans="2:5">
      <c r="B12" s="111"/>
      <c r="C12" s="111"/>
      <c r="D12" s="111"/>
      <c r="E12" s="111"/>
    </row>
    <row r="13" spans="2:5">
      <c r="B13" s="111"/>
      <c r="C13" s="155" t="s">
        <v>390</v>
      </c>
      <c r="D13" s="111"/>
      <c r="E13" s="111"/>
    </row>
    <row r="14" spans="2:5">
      <c r="B14" s="111"/>
      <c r="C14" s="111"/>
      <c r="D14" s="111"/>
      <c r="E14" s="111"/>
    </row>
    <row r="15" spans="2:5">
      <c r="B15" s="111"/>
      <c r="C15" s="203" t="s">
        <v>374</v>
      </c>
      <c r="D15" s="204"/>
      <c r="E15" s="111"/>
    </row>
    <row r="16" spans="2:5">
      <c r="B16" s="111"/>
      <c r="C16" s="1" t="s">
        <v>293</v>
      </c>
      <c r="D16" s="112" t="s">
        <v>294</v>
      </c>
      <c r="E16" s="111"/>
    </row>
    <row r="17" spans="2:5">
      <c r="B17" s="111"/>
      <c r="C17" s="113" t="s">
        <v>391</v>
      </c>
      <c r="D17" s="114" t="s">
        <v>375</v>
      </c>
      <c r="E17" s="111"/>
    </row>
    <row r="18" spans="2:5">
      <c r="B18" s="111"/>
      <c r="C18" s="113" t="s">
        <v>85</v>
      </c>
      <c r="D18" s="114" t="s">
        <v>349</v>
      </c>
      <c r="E18" s="111"/>
    </row>
    <row r="19" spans="2:5">
      <c r="B19" s="111"/>
      <c r="C19" s="113" t="s">
        <v>296</v>
      </c>
      <c r="D19" s="115" t="s">
        <v>393</v>
      </c>
      <c r="E19" s="111"/>
    </row>
    <row r="20" spans="2:5">
      <c r="B20" s="111"/>
      <c r="C20" s="113" t="s">
        <v>70</v>
      </c>
      <c r="D20" s="115" t="s">
        <v>394</v>
      </c>
      <c r="E20" s="111"/>
    </row>
    <row r="21" spans="2:5">
      <c r="B21" s="111"/>
      <c r="C21" s="118" t="s">
        <v>295</v>
      </c>
      <c r="D21" s="119" t="s">
        <v>350</v>
      </c>
      <c r="E21" s="111"/>
    </row>
    <row r="22" spans="2:5">
      <c r="B22" s="111"/>
      <c r="C22" s="111"/>
      <c r="D22" s="111"/>
      <c r="E22" s="111"/>
    </row>
    <row r="23" spans="2:5">
      <c r="B23" s="111"/>
      <c r="C23" s="111"/>
      <c r="D23" s="111"/>
      <c r="E23" s="111"/>
    </row>
    <row r="24" spans="2:5" customFormat="1" ht="15.75">
      <c r="B24" s="9"/>
      <c r="C24" s="201" t="s">
        <v>348</v>
      </c>
      <c r="D24" s="202"/>
      <c r="E24" s="9"/>
    </row>
    <row r="25" spans="2:5" customFormat="1" ht="15">
      <c r="B25" s="9"/>
      <c r="C25" s="1" t="s">
        <v>293</v>
      </c>
      <c r="D25" s="112" t="s">
        <v>294</v>
      </c>
      <c r="E25" s="9"/>
    </row>
    <row r="26" spans="2:5" s="140" customFormat="1" ht="15">
      <c r="B26" s="139"/>
      <c r="C26" s="113" t="s">
        <v>391</v>
      </c>
      <c r="D26" s="115" t="s">
        <v>376</v>
      </c>
      <c r="E26" s="139"/>
    </row>
    <row r="27" spans="2:5" customFormat="1" ht="15">
      <c r="B27" s="9"/>
      <c r="C27" s="113" t="s">
        <v>85</v>
      </c>
      <c r="D27" s="114" t="s">
        <v>349</v>
      </c>
      <c r="E27" s="9"/>
    </row>
    <row r="28" spans="2:5" customFormat="1" ht="15">
      <c r="B28" s="9"/>
      <c r="C28" s="113" t="s">
        <v>296</v>
      </c>
      <c r="D28" s="115" t="s">
        <v>393</v>
      </c>
      <c r="E28" s="9"/>
    </row>
    <row r="29" spans="2:5" customFormat="1" ht="15">
      <c r="B29" s="9"/>
      <c r="C29" s="113" t="s">
        <v>70</v>
      </c>
      <c r="D29" s="115" t="s">
        <v>394</v>
      </c>
      <c r="E29" s="9"/>
    </row>
    <row r="30" spans="2:5" customFormat="1" ht="15">
      <c r="B30" s="9"/>
      <c r="C30" s="118" t="s">
        <v>295</v>
      </c>
      <c r="D30" s="119" t="s">
        <v>350</v>
      </c>
      <c r="E30" s="9"/>
    </row>
    <row r="31" spans="2:5">
      <c r="B31" s="111"/>
      <c r="C31" s="111"/>
      <c r="D31" s="111"/>
      <c r="E31" s="111"/>
    </row>
    <row r="32" spans="2:5">
      <c r="B32" s="111"/>
      <c r="C32" s="111"/>
      <c r="D32" s="111"/>
      <c r="E32" s="111"/>
    </row>
    <row r="33" spans="2:5">
      <c r="B33" s="111"/>
      <c r="C33" s="203" t="s">
        <v>546</v>
      </c>
      <c r="D33" s="204"/>
      <c r="E33" s="111"/>
    </row>
    <row r="34" spans="2:5">
      <c r="B34" s="111"/>
      <c r="C34" s="1" t="s">
        <v>293</v>
      </c>
      <c r="D34" s="112" t="s">
        <v>294</v>
      </c>
      <c r="E34" s="111"/>
    </row>
    <row r="35" spans="2:5">
      <c r="B35" s="111"/>
      <c r="C35" s="113" t="s">
        <v>391</v>
      </c>
      <c r="D35" s="114" t="s">
        <v>369</v>
      </c>
      <c r="E35" s="111"/>
    </row>
    <row r="36" spans="2:5">
      <c r="B36" s="111"/>
      <c r="C36" s="113" t="s">
        <v>85</v>
      </c>
      <c r="D36" s="114" t="s">
        <v>349</v>
      </c>
      <c r="E36" s="111"/>
    </row>
    <row r="37" spans="2:5">
      <c r="B37" s="111"/>
      <c r="C37" s="113" t="s">
        <v>296</v>
      </c>
      <c r="D37" s="115" t="s">
        <v>393</v>
      </c>
      <c r="E37" s="111"/>
    </row>
    <row r="38" spans="2:5">
      <c r="B38" s="111"/>
      <c r="C38" s="113" t="s">
        <v>70</v>
      </c>
      <c r="D38" s="115" t="s">
        <v>394</v>
      </c>
      <c r="E38" s="111"/>
    </row>
    <row r="39" spans="2:5">
      <c r="B39" s="111"/>
      <c r="C39" s="118" t="s">
        <v>295</v>
      </c>
      <c r="D39" s="119" t="s">
        <v>350</v>
      </c>
      <c r="E39" s="111"/>
    </row>
    <row r="40" spans="2:5">
      <c r="B40" s="111"/>
      <c r="C40" s="111"/>
      <c r="D40" s="111"/>
      <c r="E40" s="111"/>
    </row>
    <row r="41" spans="2:5">
      <c r="B41" s="111"/>
      <c r="C41" s="111"/>
      <c r="D41" s="111"/>
      <c r="E41" s="111"/>
    </row>
    <row r="42" spans="2:5" customFormat="1" ht="15">
      <c r="B42" s="9"/>
      <c r="C42" s="201" t="s">
        <v>562</v>
      </c>
      <c r="D42" s="202"/>
      <c r="E42" s="9"/>
    </row>
    <row r="43" spans="2:5" customFormat="1" ht="15">
      <c r="B43" s="9"/>
      <c r="C43" s="1" t="s">
        <v>293</v>
      </c>
      <c r="D43" s="112" t="s">
        <v>294</v>
      </c>
      <c r="E43" s="9"/>
    </row>
    <row r="44" spans="2:5" s="140" customFormat="1" ht="15">
      <c r="B44" s="139"/>
      <c r="C44" s="113" t="s">
        <v>391</v>
      </c>
      <c r="D44" s="115" t="s">
        <v>563</v>
      </c>
      <c r="E44" s="139"/>
    </row>
    <row r="45" spans="2:5" customFormat="1" ht="15">
      <c r="B45" s="9"/>
      <c r="C45" s="113" t="s">
        <v>85</v>
      </c>
      <c r="D45" s="114" t="s">
        <v>349</v>
      </c>
      <c r="E45" s="9"/>
    </row>
    <row r="46" spans="2:5" customFormat="1" ht="15">
      <c r="B46" s="9"/>
      <c r="C46" s="113" t="s">
        <v>296</v>
      </c>
      <c r="D46" s="115" t="s">
        <v>393</v>
      </c>
      <c r="E46" s="9"/>
    </row>
    <row r="47" spans="2:5" customFormat="1" ht="15">
      <c r="B47" s="9"/>
      <c r="C47" s="113" t="s">
        <v>70</v>
      </c>
      <c r="D47" s="115" t="s">
        <v>394</v>
      </c>
      <c r="E47" s="9"/>
    </row>
    <row r="48" spans="2:5" customFormat="1" ht="15">
      <c r="B48" s="9"/>
      <c r="C48" s="118" t="s">
        <v>295</v>
      </c>
      <c r="D48" s="119" t="s">
        <v>350</v>
      </c>
      <c r="E48" s="9"/>
    </row>
    <row r="49" spans="2:5" customFormat="1" ht="15">
      <c r="B49" s="9"/>
      <c r="C49" s="9"/>
      <c r="D49" s="9"/>
      <c r="E49" s="9"/>
    </row>
    <row r="50" spans="2:5" customFormat="1" ht="15">
      <c r="B50" s="9"/>
      <c r="C50" s="9"/>
      <c r="D50" s="9"/>
      <c r="E50" s="9"/>
    </row>
    <row r="51" spans="2:5" customFormat="1" ht="15">
      <c r="B51" s="9"/>
      <c r="C51" s="201" t="s">
        <v>564</v>
      </c>
      <c r="D51" s="202"/>
      <c r="E51" s="9"/>
    </row>
    <row r="52" spans="2:5" customFormat="1" ht="15">
      <c r="B52" s="9"/>
      <c r="C52" s="1" t="s">
        <v>293</v>
      </c>
      <c r="D52" s="112" t="s">
        <v>294</v>
      </c>
      <c r="E52" s="9"/>
    </row>
    <row r="53" spans="2:5" customFormat="1" ht="15">
      <c r="B53" s="9"/>
      <c r="C53" s="113" t="s">
        <v>391</v>
      </c>
      <c r="D53" s="115" t="s">
        <v>565</v>
      </c>
      <c r="E53" s="9"/>
    </row>
    <row r="54" spans="2:5" customFormat="1" ht="15">
      <c r="B54" s="9"/>
      <c r="C54" s="113" t="s">
        <v>85</v>
      </c>
      <c r="D54" s="114" t="s">
        <v>349</v>
      </c>
      <c r="E54" s="9"/>
    </row>
    <row r="55" spans="2:5" customFormat="1" ht="15">
      <c r="B55" s="9"/>
      <c r="C55" s="113" t="s">
        <v>296</v>
      </c>
      <c r="D55" s="115" t="s">
        <v>393</v>
      </c>
      <c r="E55" s="9"/>
    </row>
    <row r="56" spans="2:5" customFormat="1" ht="15">
      <c r="B56" s="9"/>
      <c r="C56" s="113" t="s">
        <v>70</v>
      </c>
      <c r="D56" s="115" t="s">
        <v>394</v>
      </c>
      <c r="E56" s="9"/>
    </row>
    <row r="57" spans="2:5" customFormat="1" ht="15">
      <c r="B57" s="9"/>
      <c r="C57" s="118" t="s">
        <v>295</v>
      </c>
      <c r="D57" s="119" t="s">
        <v>350</v>
      </c>
      <c r="E57" s="9"/>
    </row>
    <row r="58" spans="2:5" customFormat="1" ht="15">
      <c r="B58" s="9"/>
      <c r="C58" s="9"/>
      <c r="D58" s="9"/>
      <c r="E58" s="9"/>
    </row>
    <row r="59" spans="2:5" customFormat="1" ht="15">
      <c r="B59" s="9"/>
      <c r="C59" s="157" t="s">
        <v>410</v>
      </c>
      <c r="D59" s="9"/>
      <c r="E59" s="9"/>
    </row>
    <row r="60" spans="2:5" customFormat="1" ht="15">
      <c r="B60" s="9"/>
      <c r="C60" s="157"/>
      <c r="D60" s="9"/>
      <c r="E60" s="9"/>
    </row>
    <row r="61" spans="2:5" customFormat="1" ht="15">
      <c r="B61" s="9"/>
      <c r="C61" s="201" t="s">
        <v>430</v>
      </c>
      <c r="D61" s="202"/>
      <c r="E61" s="9"/>
    </row>
    <row r="62" spans="2:5" customFormat="1" ht="15">
      <c r="B62" s="9"/>
      <c r="C62" s="1" t="s">
        <v>293</v>
      </c>
      <c r="D62" s="112" t="s">
        <v>294</v>
      </c>
      <c r="E62" s="9"/>
    </row>
    <row r="63" spans="2:5" customFormat="1" ht="15">
      <c r="B63" s="9"/>
      <c r="C63" s="113" t="s">
        <v>407</v>
      </c>
      <c r="D63" s="115" t="s">
        <v>429</v>
      </c>
      <c r="E63" s="9"/>
    </row>
    <row r="64" spans="2:5" customFormat="1" ht="15">
      <c r="B64" s="9"/>
      <c r="C64" s="113" t="s">
        <v>85</v>
      </c>
      <c r="D64" s="114" t="s">
        <v>349</v>
      </c>
      <c r="E64" s="9"/>
    </row>
    <row r="65" spans="2:5" customFormat="1" ht="15">
      <c r="B65" s="9"/>
      <c r="C65" s="113" t="s">
        <v>296</v>
      </c>
      <c r="D65" s="115" t="s">
        <v>408</v>
      </c>
      <c r="E65" s="9"/>
    </row>
    <row r="66" spans="2:5" customFormat="1" ht="15">
      <c r="B66" s="9"/>
      <c r="C66" s="113" t="s">
        <v>70</v>
      </c>
      <c r="D66" s="115" t="s">
        <v>409</v>
      </c>
      <c r="E66" s="9"/>
    </row>
    <row r="67" spans="2:5" customFormat="1" ht="15">
      <c r="B67" s="9"/>
      <c r="C67" s="118" t="s">
        <v>295</v>
      </c>
      <c r="D67" s="119" t="s">
        <v>350</v>
      </c>
      <c r="E67" s="9"/>
    </row>
    <row r="68" spans="2:5" customFormat="1" ht="15">
      <c r="B68" s="9"/>
      <c r="C68" s="157"/>
      <c r="D68" s="9"/>
      <c r="E68" s="9"/>
    </row>
    <row r="69" spans="2:5" customFormat="1" ht="15">
      <c r="B69" s="9"/>
      <c r="C69" s="157"/>
      <c r="D69" s="9"/>
      <c r="E69" s="9"/>
    </row>
    <row r="70" spans="2:5" customFormat="1" ht="15">
      <c r="B70" s="9"/>
      <c r="C70" s="201" t="s">
        <v>590</v>
      </c>
      <c r="D70" s="202"/>
      <c r="E70" s="9"/>
    </row>
    <row r="71" spans="2:5" customFormat="1" ht="15">
      <c r="B71" s="9"/>
      <c r="C71" s="1" t="s">
        <v>293</v>
      </c>
      <c r="D71" s="112" t="s">
        <v>294</v>
      </c>
      <c r="E71" s="9"/>
    </row>
    <row r="72" spans="2:5" customFormat="1" ht="15">
      <c r="B72" s="9"/>
      <c r="C72" s="113" t="s">
        <v>407</v>
      </c>
      <c r="D72" s="115" t="s">
        <v>591</v>
      </c>
      <c r="E72" s="9"/>
    </row>
    <row r="73" spans="2:5" customFormat="1" ht="15">
      <c r="B73" s="9"/>
      <c r="C73" s="113" t="s">
        <v>85</v>
      </c>
      <c r="D73" s="114" t="s">
        <v>349</v>
      </c>
      <c r="E73" s="9"/>
    </row>
    <row r="74" spans="2:5" customFormat="1" ht="15">
      <c r="B74" s="9"/>
      <c r="C74" s="113" t="s">
        <v>296</v>
      </c>
      <c r="D74" s="115" t="s">
        <v>408</v>
      </c>
      <c r="E74" s="9"/>
    </row>
    <row r="75" spans="2:5" customFormat="1" ht="15">
      <c r="B75" s="9"/>
      <c r="C75" s="113" t="s">
        <v>70</v>
      </c>
      <c r="D75" s="115" t="s">
        <v>409</v>
      </c>
      <c r="E75" s="9"/>
    </row>
    <row r="76" spans="2:5" customFormat="1" ht="15">
      <c r="B76" s="9"/>
      <c r="C76" s="118" t="s">
        <v>295</v>
      </c>
      <c r="D76" s="119" t="s">
        <v>350</v>
      </c>
      <c r="E76" s="9"/>
    </row>
    <row r="77" spans="2:5" customFormat="1" ht="15">
      <c r="B77" s="9"/>
      <c r="C77" s="9"/>
      <c r="D77" s="9"/>
      <c r="E77" s="9"/>
    </row>
    <row r="78" spans="2:5" customFormat="1" ht="15">
      <c r="B78" s="9"/>
      <c r="C78" s="157" t="s">
        <v>486</v>
      </c>
      <c r="D78" s="9"/>
      <c r="E78" s="9"/>
    </row>
    <row r="79" spans="2:5" customFormat="1" ht="15">
      <c r="B79" s="9"/>
      <c r="C79" s="9"/>
      <c r="D79" s="9"/>
      <c r="E79" s="9"/>
    </row>
    <row r="80" spans="2:5" customFormat="1" ht="15">
      <c r="B80" s="9"/>
      <c r="C80" s="201" t="s">
        <v>566</v>
      </c>
      <c r="D80" s="202"/>
      <c r="E80" s="9"/>
    </row>
    <row r="81" spans="2:5" customFormat="1" ht="15">
      <c r="B81" s="9"/>
      <c r="C81" s="1" t="s">
        <v>293</v>
      </c>
      <c r="D81" s="112" t="s">
        <v>294</v>
      </c>
      <c r="E81" s="9"/>
    </row>
    <row r="82" spans="2:5" customFormat="1" ht="15">
      <c r="B82" s="9"/>
      <c r="C82" s="113" t="s">
        <v>487</v>
      </c>
      <c r="D82" s="115" t="s">
        <v>567</v>
      </c>
      <c r="E82" s="9"/>
    </row>
    <row r="83" spans="2:5" customFormat="1" ht="15">
      <c r="B83" s="9"/>
      <c r="C83" s="113" t="s">
        <v>85</v>
      </c>
      <c r="D83" s="114" t="s">
        <v>349</v>
      </c>
      <c r="E83" s="9"/>
    </row>
    <row r="84" spans="2:5" customFormat="1" ht="15">
      <c r="B84" s="9"/>
      <c r="C84" s="113" t="s">
        <v>296</v>
      </c>
      <c r="D84" s="115" t="s">
        <v>488</v>
      </c>
      <c r="E84" s="9"/>
    </row>
    <row r="85" spans="2:5" customFormat="1" ht="15">
      <c r="B85" s="9"/>
      <c r="C85" s="113" t="s">
        <v>70</v>
      </c>
      <c r="D85" s="115" t="s">
        <v>489</v>
      </c>
      <c r="E85" s="9"/>
    </row>
    <row r="86" spans="2:5" customFormat="1" ht="15">
      <c r="B86" s="9"/>
      <c r="C86" s="118" t="s">
        <v>295</v>
      </c>
      <c r="D86" s="119" t="s">
        <v>350</v>
      </c>
      <c r="E86" s="9"/>
    </row>
    <row r="87" spans="2:5" customFormat="1" ht="15">
      <c r="B87" s="9"/>
      <c r="C87" s="157"/>
      <c r="D87" s="9"/>
      <c r="E87" s="9"/>
    </row>
    <row r="88" spans="2:5" customFormat="1" ht="15">
      <c r="B88" s="9"/>
      <c r="C88" s="9"/>
      <c r="D88" s="9"/>
      <c r="E88" s="9"/>
    </row>
    <row r="89" spans="2:5" customFormat="1" ht="15">
      <c r="B89" s="9"/>
      <c r="C89" s="201" t="s">
        <v>547</v>
      </c>
      <c r="D89" s="202"/>
      <c r="E89" s="9"/>
    </row>
    <row r="90" spans="2:5" customFormat="1" ht="15">
      <c r="B90" s="9"/>
      <c r="C90" s="1" t="s">
        <v>293</v>
      </c>
      <c r="D90" s="112" t="s">
        <v>294</v>
      </c>
      <c r="E90" s="9"/>
    </row>
    <row r="91" spans="2:5" customFormat="1" ht="15">
      <c r="B91" s="9"/>
      <c r="C91" s="113" t="s">
        <v>487</v>
      </c>
      <c r="D91" s="115" t="s">
        <v>548</v>
      </c>
      <c r="E91" s="9"/>
    </row>
    <row r="92" spans="2:5" customFormat="1" ht="15">
      <c r="B92" s="9"/>
      <c r="C92" s="113" t="s">
        <v>85</v>
      </c>
      <c r="D92" s="114" t="s">
        <v>349</v>
      </c>
      <c r="E92" s="9"/>
    </row>
    <row r="93" spans="2:5" customFormat="1" ht="15">
      <c r="B93" s="9"/>
      <c r="C93" s="113" t="s">
        <v>296</v>
      </c>
      <c r="D93" s="115" t="s">
        <v>488</v>
      </c>
      <c r="E93" s="9"/>
    </row>
    <row r="94" spans="2:5" customFormat="1" ht="15">
      <c r="B94" s="9"/>
      <c r="C94" s="113" t="s">
        <v>70</v>
      </c>
      <c r="D94" s="115" t="s">
        <v>489</v>
      </c>
      <c r="E94" s="9"/>
    </row>
    <row r="95" spans="2:5" customFormat="1" ht="15">
      <c r="B95" s="9"/>
      <c r="C95" s="118" t="s">
        <v>295</v>
      </c>
      <c r="D95" s="119" t="s">
        <v>350</v>
      </c>
      <c r="E95" s="9"/>
    </row>
    <row r="96" spans="2:5" customFormat="1" ht="15">
      <c r="B96" s="9"/>
      <c r="C96" s="9"/>
      <c r="D96" s="9"/>
      <c r="E96" s="9"/>
    </row>
    <row r="97" spans="1:5" customFormat="1" ht="15">
      <c r="B97" s="9"/>
      <c r="C97" s="157" t="s">
        <v>542</v>
      </c>
      <c r="D97" s="9"/>
      <c r="E97" s="9"/>
    </row>
    <row r="98" spans="1:5" customFormat="1" ht="15">
      <c r="B98" s="9"/>
      <c r="C98" s="9"/>
      <c r="D98" s="9"/>
      <c r="E98" s="9"/>
    </row>
    <row r="99" spans="1:5" customFormat="1" ht="15">
      <c r="B99" s="9"/>
      <c r="C99" s="201" t="s">
        <v>568</v>
      </c>
      <c r="D99" s="202"/>
      <c r="E99" s="9"/>
    </row>
    <row r="100" spans="1:5" customFormat="1" ht="15">
      <c r="B100" s="9"/>
      <c r="C100" s="1" t="s">
        <v>293</v>
      </c>
      <c r="D100" s="112" t="s">
        <v>294</v>
      </c>
      <c r="E100" s="9"/>
    </row>
    <row r="101" spans="1:5" customFormat="1" ht="15">
      <c r="B101" s="9"/>
      <c r="C101" s="113" t="s">
        <v>536</v>
      </c>
      <c r="D101" s="115" t="s">
        <v>569</v>
      </c>
      <c r="E101" s="9"/>
    </row>
    <row r="102" spans="1:5" customFormat="1" ht="15">
      <c r="B102" s="9"/>
      <c r="C102" s="113" t="s">
        <v>85</v>
      </c>
      <c r="D102" s="114" t="s">
        <v>349</v>
      </c>
      <c r="E102" s="9"/>
    </row>
    <row r="103" spans="1:5" customFormat="1" ht="15">
      <c r="B103" s="9"/>
      <c r="C103" s="113" t="s">
        <v>296</v>
      </c>
      <c r="D103" s="115" t="s">
        <v>537</v>
      </c>
      <c r="E103" s="9"/>
    </row>
    <row r="104" spans="1:5" customFormat="1" ht="15">
      <c r="B104" s="9"/>
      <c r="C104" s="113" t="s">
        <v>70</v>
      </c>
      <c r="D104" s="115" t="s">
        <v>538</v>
      </c>
      <c r="E104" s="9"/>
    </row>
    <row r="105" spans="1:5" customFormat="1" ht="15">
      <c r="B105" s="9"/>
      <c r="C105" s="118" t="s">
        <v>295</v>
      </c>
      <c r="D105" s="119" t="s">
        <v>350</v>
      </c>
      <c r="E105" s="9"/>
    </row>
    <row r="106" spans="1:5" ht="15">
      <c r="A106"/>
      <c r="B106" s="9"/>
      <c r="C106" s="9"/>
      <c r="D106" s="9"/>
      <c r="E106" s="9"/>
    </row>
    <row r="107" spans="1:5" ht="15">
      <c r="A107"/>
      <c r="B107" s="9"/>
      <c r="C107" s="9"/>
      <c r="D107" s="9"/>
      <c r="E107" s="9"/>
    </row>
    <row r="108" spans="1:5" ht="15">
      <c r="A108"/>
      <c r="B108"/>
      <c r="C108"/>
      <c r="D108"/>
      <c r="E108"/>
    </row>
    <row r="109" spans="1:5" ht="15">
      <c r="A109"/>
      <c r="B109"/>
      <c r="C109"/>
      <c r="D109"/>
      <c r="E109"/>
    </row>
    <row r="110" spans="1:5" ht="15">
      <c r="A110"/>
      <c r="B110"/>
      <c r="C110"/>
      <c r="D110"/>
      <c r="E110"/>
    </row>
    <row r="111" spans="1:5" ht="15">
      <c r="A111"/>
      <c r="B111"/>
      <c r="C111"/>
      <c r="D111"/>
      <c r="E111"/>
    </row>
    <row r="112" spans="1:5" ht="15">
      <c r="A112"/>
      <c r="B112"/>
      <c r="C112"/>
      <c r="D112"/>
      <c r="E112"/>
    </row>
    <row r="113" spans="1:5" ht="15">
      <c r="A113"/>
      <c r="B113"/>
      <c r="C113"/>
      <c r="D113"/>
      <c r="E113"/>
    </row>
    <row r="114" spans="1:5" ht="15">
      <c r="A114"/>
      <c r="B114"/>
      <c r="C114"/>
      <c r="D114"/>
      <c r="E114"/>
    </row>
    <row r="115" spans="1:5" ht="15">
      <c r="A115"/>
      <c r="B115"/>
      <c r="C115"/>
      <c r="D115"/>
      <c r="E115"/>
    </row>
    <row r="116" spans="1:5" ht="15">
      <c r="A116"/>
      <c r="B116"/>
      <c r="C116"/>
      <c r="D116"/>
      <c r="E116"/>
    </row>
    <row r="117" spans="1:5" ht="15">
      <c r="A117"/>
      <c r="B117"/>
      <c r="C117"/>
      <c r="D117"/>
      <c r="E117"/>
    </row>
    <row r="118" spans="1:5" ht="15">
      <c r="A118"/>
      <c r="B118"/>
      <c r="C118"/>
      <c r="D118"/>
      <c r="E118"/>
    </row>
    <row r="119" spans="1:5" ht="15">
      <c r="A119"/>
      <c r="B119"/>
      <c r="C119"/>
      <c r="D119"/>
      <c r="E119"/>
    </row>
    <row r="120" spans="1:5" ht="15">
      <c r="D120"/>
    </row>
    <row r="121" spans="1:5" ht="15">
      <c r="D121"/>
    </row>
  </sheetData>
  <mergeCells count="11">
    <mergeCell ref="C5:D5"/>
    <mergeCell ref="C80:D80"/>
    <mergeCell ref="C89:D89"/>
    <mergeCell ref="C99:D99"/>
    <mergeCell ref="C61:D61"/>
    <mergeCell ref="C24:D24"/>
    <mergeCell ref="C33:D33"/>
    <mergeCell ref="C42:D42"/>
    <mergeCell ref="C15:D15"/>
    <mergeCell ref="C51:D51"/>
    <mergeCell ref="C70:D7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J44"/>
  <sheetViews>
    <sheetView zoomScaleNormal="100" workbookViewId="0">
      <selection activeCell="C21" sqref="C21"/>
    </sheetView>
  </sheetViews>
  <sheetFormatPr defaultRowHeight="15" outlineLevelRow="1"/>
  <cols>
    <col min="1" max="1" width="5.42578125" customWidth="1"/>
    <col min="2" max="2" width="22.7109375" customWidth="1"/>
    <col min="3" max="3" width="19.7109375" bestFit="1" customWidth="1"/>
    <col min="4" max="5" width="19.7109375" customWidth="1"/>
    <col min="6" max="6" width="18" customWidth="1"/>
    <col min="7" max="7" width="17.7109375" customWidth="1"/>
    <col min="8" max="9" width="16" customWidth="1"/>
    <col min="10" max="10" width="14.42578125" bestFit="1" customWidth="1"/>
    <col min="13" max="13" width="9.140625" customWidth="1"/>
  </cols>
  <sheetData>
    <row r="1" spans="2:10">
      <c r="B1" s="36" t="s">
        <v>377</v>
      </c>
      <c r="C1" s="36"/>
      <c r="D1" s="36"/>
      <c r="E1" s="36"/>
      <c r="F1" s="13"/>
      <c r="G1" s="13"/>
      <c r="H1" s="13"/>
      <c r="I1" s="13"/>
      <c r="J1" s="13"/>
    </row>
    <row r="3" spans="2:10">
      <c r="B3" s="205" t="s">
        <v>545</v>
      </c>
      <c r="C3" s="205"/>
      <c r="D3" s="205"/>
      <c r="E3" s="205"/>
      <c r="F3" s="205"/>
      <c r="G3" s="205"/>
      <c r="H3" s="205"/>
      <c r="I3" s="205"/>
      <c r="J3" s="205"/>
    </row>
    <row r="4" spans="2:10" hidden="1" outlineLevel="1">
      <c r="B4" s="67" t="s">
        <v>0</v>
      </c>
      <c r="C4" s="206" t="s">
        <v>1</v>
      </c>
      <c r="D4" s="206"/>
      <c r="E4" s="100" t="s">
        <v>2</v>
      </c>
      <c r="F4" s="100" t="s">
        <v>12</v>
      </c>
      <c r="G4" s="100" t="s">
        <v>3</v>
      </c>
      <c r="H4" s="100" t="s">
        <v>4</v>
      </c>
      <c r="I4" s="100" t="s">
        <v>5</v>
      </c>
      <c r="J4" s="101" t="s">
        <v>6</v>
      </c>
    </row>
    <row r="5" spans="2:10" ht="81" hidden="1" customHeight="1" outlineLevel="1">
      <c r="B5" s="83" t="s">
        <v>75</v>
      </c>
      <c r="C5" s="207" t="s">
        <v>378</v>
      </c>
      <c r="D5" s="207"/>
      <c r="E5" s="102" t="s">
        <v>379</v>
      </c>
      <c r="F5" s="102" t="s">
        <v>272</v>
      </c>
      <c r="G5" s="102" t="s">
        <v>95</v>
      </c>
      <c r="H5" s="104" t="s">
        <v>380</v>
      </c>
      <c r="I5" s="108" t="s">
        <v>535</v>
      </c>
      <c r="J5" s="103" t="s">
        <v>381</v>
      </c>
    </row>
    <row r="6" spans="2:10" hidden="1" outlineLevel="1">
      <c r="B6" s="82" t="s">
        <v>7</v>
      </c>
      <c r="C6" s="71" t="s">
        <v>76</v>
      </c>
      <c r="D6" s="71" t="s">
        <v>77</v>
      </c>
      <c r="E6" s="70" t="s">
        <v>290</v>
      </c>
      <c r="F6" s="70" t="s">
        <v>290</v>
      </c>
      <c r="G6" s="70" t="s">
        <v>290</v>
      </c>
      <c r="H6" s="154" t="s">
        <v>76</v>
      </c>
      <c r="I6" s="70" t="s">
        <v>290</v>
      </c>
      <c r="J6" s="72" t="s">
        <v>72</v>
      </c>
    </row>
    <row r="7" spans="2:10" ht="67.5" collapsed="1">
      <c r="B7" s="80" t="s">
        <v>11</v>
      </c>
      <c r="C7" s="65" t="s">
        <v>382</v>
      </c>
      <c r="D7" s="65" t="s">
        <v>383</v>
      </c>
      <c r="E7" s="65" t="s">
        <v>384</v>
      </c>
      <c r="F7" s="65" t="s">
        <v>73</v>
      </c>
      <c r="G7" s="65" t="s">
        <v>81</v>
      </c>
      <c r="H7" s="65" t="s">
        <v>222</v>
      </c>
      <c r="I7" s="65" t="s">
        <v>274</v>
      </c>
      <c r="J7" s="66" t="s">
        <v>70</v>
      </c>
    </row>
    <row r="8" spans="2:10">
      <c r="B8" s="18" t="s">
        <v>386</v>
      </c>
      <c r="C8" s="19"/>
      <c r="D8" s="19" t="s">
        <v>170</v>
      </c>
      <c r="E8" s="64" t="s">
        <v>8</v>
      </c>
      <c r="F8" s="64"/>
      <c r="G8" s="64" t="s">
        <v>8</v>
      </c>
      <c r="H8" s="64" t="s">
        <v>171</v>
      </c>
      <c r="I8" s="64" t="s">
        <v>8</v>
      </c>
      <c r="J8" s="5" t="s">
        <v>385</v>
      </c>
    </row>
    <row r="9" spans="2:10">
      <c r="B9" s="18" t="s">
        <v>387</v>
      </c>
      <c r="C9" s="19"/>
      <c r="D9" s="19" t="s">
        <v>170</v>
      </c>
      <c r="E9" s="64" t="s">
        <v>8</v>
      </c>
      <c r="F9" s="64"/>
      <c r="G9" s="64" t="s">
        <v>8</v>
      </c>
      <c r="H9" s="64" t="s">
        <v>171</v>
      </c>
      <c r="I9" s="64" t="s">
        <v>8</v>
      </c>
      <c r="J9" s="5" t="s">
        <v>385</v>
      </c>
    </row>
    <row r="10" spans="2:10">
      <c r="B10" s="18" t="s">
        <v>388</v>
      </c>
      <c r="C10" s="19"/>
      <c r="D10" s="19" t="s">
        <v>170</v>
      </c>
      <c r="E10" s="64" t="s">
        <v>8</v>
      </c>
      <c r="F10" s="64"/>
      <c r="G10" s="64" t="s">
        <v>8</v>
      </c>
      <c r="H10" s="64" t="s">
        <v>171</v>
      </c>
      <c r="I10" s="64" t="s">
        <v>8</v>
      </c>
      <c r="J10" s="5" t="s">
        <v>385</v>
      </c>
    </row>
    <row r="11" spans="2:10">
      <c r="B11" s="18" t="s">
        <v>282</v>
      </c>
      <c r="C11" s="19"/>
      <c r="D11" s="19" t="s">
        <v>170</v>
      </c>
      <c r="E11" s="64" t="s">
        <v>8</v>
      </c>
      <c r="F11" s="64"/>
      <c r="G11" s="64" t="s">
        <v>8</v>
      </c>
      <c r="H11" s="64" t="s">
        <v>171</v>
      </c>
      <c r="I11" s="64" t="s">
        <v>8</v>
      </c>
      <c r="J11" s="5" t="s">
        <v>385</v>
      </c>
    </row>
    <row r="12" spans="2:10">
      <c r="B12" s="18" t="s">
        <v>283</v>
      </c>
      <c r="C12" s="18" t="s">
        <v>283</v>
      </c>
      <c r="D12" s="19"/>
      <c r="E12" s="64"/>
      <c r="F12" s="64" t="s">
        <v>8</v>
      </c>
      <c r="G12" s="64" t="s">
        <v>8</v>
      </c>
      <c r="H12" s="64"/>
      <c r="I12" s="64" t="s">
        <v>8</v>
      </c>
      <c r="J12" s="5" t="s">
        <v>385</v>
      </c>
    </row>
    <row r="13" spans="2:10" ht="94.5">
      <c r="B13" s="18" t="s">
        <v>278</v>
      </c>
      <c r="C13" s="18"/>
      <c r="D13" s="19" t="s">
        <v>32</v>
      </c>
      <c r="E13" s="64"/>
      <c r="F13" s="64" t="s">
        <v>8</v>
      </c>
      <c r="G13" s="64" t="s">
        <v>8</v>
      </c>
      <c r="H13" s="64"/>
      <c r="I13" s="64" t="s">
        <v>8</v>
      </c>
      <c r="J13" s="5" t="s">
        <v>385</v>
      </c>
    </row>
    <row r="14" spans="2:10">
      <c r="B14" s="18" t="s">
        <v>279</v>
      </c>
      <c r="C14" s="18"/>
      <c r="D14" s="19" t="s">
        <v>32</v>
      </c>
      <c r="E14" s="64"/>
      <c r="F14" s="64" t="s">
        <v>8</v>
      </c>
      <c r="G14" s="64" t="s">
        <v>8</v>
      </c>
      <c r="H14" s="64"/>
      <c r="I14" s="64" t="s">
        <v>8</v>
      </c>
      <c r="J14" s="5" t="s">
        <v>385</v>
      </c>
    </row>
    <row r="15" spans="2:10">
      <c r="B15" s="18" t="s">
        <v>280</v>
      </c>
      <c r="C15" s="19"/>
      <c r="D15" s="19" t="s">
        <v>170</v>
      </c>
      <c r="E15" s="64" t="s">
        <v>8</v>
      </c>
      <c r="F15" s="64"/>
      <c r="G15" s="64" t="s">
        <v>8</v>
      </c>
      <c r="H15" s="64" t="s">
        <v>171</v>
      </c>
      <c r="I15" s="64" t="s">
        <v>8</v>
      </c>
      <c r="J15" s="5" t="s">
        <v>385</v>
      </c>
    </row>
    <row r="16" spans="2:10" ht="40.5">
      <c r="B16" s="18" t="s">
        <v>281</v>
      </c>
      <c r="C16" s="19"/>
      <c r="D16" s="19" t="s">
        <v>170</v>
      </c>
      <c r="E16" s="64" t="s">
        <v>8</v>
      </c>
      <c r="F16" s="64"/>
      <c r="G16" s="64" t="s">
        <v>8</v>
      </c>
      <c r="H16" s="64" t="s">
        <v>171</v>
      </c>
      <c r="I16" s="64" t="s">
        <v>8</v>
      </c>
      <c r="J16" s="5" t="s">
        <v>385</v>
      </c>
    </row>
    <row r="17" spans="2:10">
      <c r="B17" s="18" t="s">
        <v>163</v>
      </c>
      <c r="C17" s="18"/>
      <c r="D17" s="19" t="s">
        <v>32</v>
      </c>
      <c r="E17" s="64"/>
      <c r="F17" s="64" t="s">
        <v>8</v>
      </c>
      <c r="G17" s="64" t="s">
        <v>8</v>
      </c>
      <c r="H17" s="64"/>
      <c r="I17" s="64" t="s">
        <v>8</v>
      </c>
      <c r="J17" s="5" t="s">
        <v>385</v>
      </c>
    </row>
    <row r="18" spans="2:10">
      <c r="B18" s="18" t="s">
        <v>389</v>
      </c>
      <c r="C18" s="20"/>
      <c r="D18" s="20"/>
      <c r="E18" s="26"/>
      <c r="F18" s="26"/>
      <c r="G18" s="26"/>
      <c r="H18" s="26"/>
      <c r="I18" s="26" t="s">
        <v>8</v>
      </c>
      <c r="J18" s="5" t="s">
        <v>385</v>
      </c>
    </row>
    <row r="42" spans="2:9">
      <c r="B42" s="60"/>
      <c r="C42" s="60"/>
      <c r="D42" s="60"/>
      <c r="E42" s="60"/>
      <c r="F42" s="60"/>
      <c r="G42" s="60"/>
      <c r="H42" s="60"/>
      <c r="I42" s="60"/>
    </row>
    <row r="43" spans="2:9">
      <c r="B43" s="60"/>
      <c r="C43" s="60"/>
      <c r="D43" s="60"/>
      <c r="E43" s="60"/>
      <c r="F43" s="60"/>
      <c r="G43" s="60"/>
      <c r="H43" s="60"/>
      <c r="I43" s="60"/>
    </row>
    <row r="44" spans="2:9">
      <c r="B44" s="60"/>
      <c r="C44" s="60"/>
      <c r="D44" s="60"/>
      <c r="E44" s="60"/>
      <c r="F44" s="60"/>
      <c r="G44" s="60"/>
      <c r="H44" s="60"/>
      <c r="I44" s="60"/>
    </row>
  </sheetData>
  <mergeCells count="3">
    <mergeCell ref="B3:J3"/>
    <mergeCell ref="C4:D4"/>
    <mergeCell ref="C5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Q109"/>
  <sheetViews>
    <sheetView zoomScaleNormal="100" workbookViewId="0">
      <pane ySplit="7" topLeftCell="A8" activePane="bottomLeft" state="frozen"/>
      <selection pane="bottomLeft" activeCell="B51" sqref="B51"/>
    </sheetView>
  </sheetViews>
  <sheetFormatPr defaultColWidth="9.140625" defaultRowHeight="13.5" outlineLevelRow="1"/>
  <cols>
    <col min="1" max="1" width="3.28515625" style="13" customWidth="1"/>
    <col min="2" max="2" width="25" style="13" customWidth="1"/>
    <col min="3" max="3" width="26.140625" style="13" customWidth="1"/>
    <col min="4" max="5" width="12.42578125" style="13" customWidth="1"/>
    <col min="6" max="6" width="25" style="13" customWidth="1"/>
    <col min="7" max="7" width="17.85546875" style="13" customWidth="1"/>
    <col min="8" max="8" width="21.28515625" style="13" customWidth="1"/>
    <col min="9" max="9" width="18.140625" style="13" customWidth="1"/>
    <col min="10" max="10" width="18.5703125" style="13" customWidth="1"/>
    <col min="11" max="11" width="19.140625" style="13" customWidth="1"/>
    <col min="12" max="12" width="17.42578125" style="13" customWidth="1"/>
    <col min="13" max="14" width="18.140625" style="13" customWidth="1"/>
    <col min="15" max="15" width="12.140625" style="13" customWidth="1"/>
    <col min="16" max="16" width="10.85546875" style="13" bestFit="1" customWidth="1"/>
    <col min="17" max="17" width="12.28515625" style="13" customWidth="1"/>
    <col min="18" max="16384" width="9.140625" style="13"/>
  </cols>
  <sheetData>
    <row r="1" spans="2:17">
      <c r="B1" s="36" t="s">
        <v>100</v>
      </c>
    </row>
    <row r="3" spans="2:17" ht="15" customHeight="1">
      <c r="B3" s="205" t="s">
        <v>372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2:17" ht="15" hidden="1" customHeight="1" outlineLevel="1">
      <c r="B4" s="67" t="s">
        <v>0</v>
      </c>
      <c r="C4" s="206" t="s">
        <v>1</v>
      </c>
      <c r="D4" s="206"/>
      <c r="E4" s="206"/>
      <c r="F4" s="206"/>
      <c r="G4" s="77" t="s">
        <v>2</v>
      </c>
      <c r="H4" s="206" t="s">
        <v>12</v>
      </c>
      <c r="I4" s="206"/>
      <c r="J4" s="77" t="s">
        <v>3</v>
      </c>
      <c r="K4" s="77" t="s">
        <v>4</v>
      </c>
      <c r="L4" s="77" t="s">
        <v>5</v>
      </c>
      <c r="M4" s="77" t="s">
        <v>28</v>
      </c>
      <c r="N4" s="84" t="s">
        <v>29</v>
      </c>
      <c r="O4" s="77" t="s">
        <v>55</v>
      </c>
      <c r="P4" s="206" t="s">
        <v>6</v>
      </c>
      <c r="Q4" s="208"/>
    </row>
    <row r="5" spans="2:17" ht="81" hidden="1" outlineLevel="1">
      <c r="B5" s="68" t="s">
        <v>75</v>
      </c>
      <c r="C5" s="210" t="s">
        <v>160</v>
      </c>
      <c r="D5" s="210"/>
      <c r="E5" s="210"/>
      <c r="F5" s="210"/>
      <c r="G5" s="78" t="s">
        <v>291</v>
      </c>
      <c r="H5" s="210" t="s">
        <v>191</v>
      </c>
      <c r="I5" s="210"/>
      <c r="J5" s="78" t="s">
        <v>78</v>
      </c>
      <c r="K5" s="78" t="s">
        <v>79</v>
      </c>
      <c r="L5" s="78" t="s">
        <v>80</v>
      </c>
      <c r="M5" s="81" t="s">
        <v>192</v>
      </c>
      <c r="N5" s="85" t="s">
        <v>371</v>
      </c>
      <c r="O5" s="78" t="s">
        <v>287</v>
      </c>
      <c r="P5" s="207" t="s">
        <v>286</v>
      </c>
      <c r="Q5" s="209"/>
    </row>
    <row r="6" spans="2:17" s="37" customFormat="1" hidden="1" outlineLevel="1">
      <c r="B6" s="82" t="s">
        <v>7</v>
      </c>
      <c r="C6" s="71" t="s">
        <v>76</v>
      </c>
      <c r="D6" s="71" t="s">
        <v>158</v>
      </c>
      <c r="E6" s="71" t="s">
        <v>159</v>
      </c>
      <c r="F6" s="71" t="s">
        <v>77</v>
      </c>
      <c r="G6" s="70" t="s">
        <v>290</v>
      </c>
      <c r="H6" s="71" t="s">
        <v>77</v>
      </c>
      <c r="I6" s="71" t="s">
        <v>98</v>
      </c>
      <c r="J6" s="70" t="s">
        <v>290</v>
      </c>
      <c r="K6" s="70" t="s">
        <v>290</v>
      </c>
      <c r="L6" s="70" t="s">
        <v>290</v>
      </c>
      <c r="M6" s="70" t="s">
        <v>290</v>
      </c>
      <c r="N6" s="70" t="s">
        <v>290</v>
      </c>
      <c r="O6" s="70" t="s">
        <v>585</v>
      </c>
      <c r="P6" s="71" t="s">
        <v>72</v>
      </c>
      <c r="Q6" s="76" t="s">
        <v>150</v>
      </c>
    </row>
    <row r="7" spans="2:17" s="17" customFormat="1" ht="67.5" collapsed="1">
      <c r="B7" s="65" t="s">
        <v>11</v>
      </c>
      <c r="C7" s="65" t="s">
        <v>148</v>
      </c>
      <c r="D7" s="65" t="s">
        <v>156</v>
      </c>
      <c r="E7" s="65" t="s">
        <v>157</v>
      </c>
      <c r="F7" s="65" t="s">
        <v>105</v>
      </c>
      <c r="G7" s="79" t="s">
        <v>271</v>
      </c>
      <c r="H7" s="65" t="s">
        <v>106</v>
      </c>
      <c r="I7" s="65" t="s">
        <v>97</v>
      </c>
      <c r="J7" s="65" t="s">
        <v>73</v>
      </c>
      <c r="K7" s="65" t="s">
        <v>9</v>
      </c>
      <c r="L7" s="65" t="s">
        <v>81</v>
      </c>
      <c r="M7" s="80" t="s">
        <v>10</v>
      </c>
      <c r="N7" s="80" t="s">
        <v>274</v>
      </c>
      <c r="O7" s="80" t="s">
        <v>85</v>
      </c>
      <c r="P7" s="66" t="s">
        <v>70</v>
      </c>
      <c r="Q7" s="66" t="s">
        <v>13</v>
      </c>
    </row>
    <row r="8" spans="2:17" s="17" customFormat="1" ht="40.5">
      <c r="B8" s="18" t="s">
        <v>177</v>
      </c>
      <c r="C8" s="18" t="s">
        <v>178</v>
      </c>
      <c r="D8" s="21"/>
      <c r="E8" s="21"/>
      <c r="F8" s="21"/>
      <c r="G8" s="31"/>
      <c r="H8" s="31"/>
      <c r="I8" s="31"/>
      <c r="J8" s="35"/>
      <c r="K8" s="35" t="s">
        <v>19</v>
      </c>
      <c r="L8" s="31"/>
      <c r="M8" s="35"/>
      <c r="N8" s="35" t="s">
        <v>8</v>
      </c>
      <c r="O8" s="35"/>
      <c r="P8" s="2" t="s">
        <v>71</v>
      </c>
      <c r="Q8" s="3" t="s">
        <v>179</v>
      </c>
    </row>
    <row r="9" spans="2:17" s="17" customFormat="1">
      <c r="B9" s="21" t="s">
        <v>166</v>
      </c>
      <c r="C9" s="21" t="s">
        <v>166</v>
      </c>
      <c r="D9" s="21"/>
      <c r="E9" s="21"/>
      <c r="F9" s="21"/>
      <c r="G9" s="31"/>
      <c r="H9" s="31"/>
      <c r="I9" s="31"/>
      <c r="J9" s="35"/>
      <c r="K9" s="35"/>
      <c r="L9" s="31"/>
      <c r="M9" s="35"/>
      <c r="N9" s="35" t="s">
        <v>8</v>
      </c>
      <c r="O9" s="35"/>
      <c r="P9" s="2" t="s">
        <v>71</v>
      </c>
      <c r="Q9" s="3" t="s">
        <v>180</v>
      </c>
    </row>
    <row r="10" spans="2:17" s="17" customFormat="1">
      <c r="B10" s="21" t="s">
        <v>172</v>
      </c>
      <c r="C10" s="21" t="s">
        <v>181</v>
      </c>
      <c r="D10" s="21"/>
      <c r="E10" s="21"/>
      <c r="F10" s="21"/>
      <c r="G10" s="31"/>
      <c r="H10" s="31"/>
      <c r="I10" s="31"/>
      <c r="J10" s="35"/>
      <c r="K10" s="35"/>
      <c r="L10" s="31"/>
      <c r="M10" s="35"/>
      <c r="N10" s="35" t="s">
        <v>8</v>
      </c>
      <c r="O10" s="35"/>
      <c r="P10" s="2" t="s">
        <v>71</v>
      </c>
      <c r="Q10" s="3" t="s">
        <v>182</v>
      </c>
    </row>
    <row r="11" spans="2:17" s="17" customFormat="1" ht="27">
      <c r="B11" s="18" t="s">
        <v>167</v>
      </c>
      <c r="C11" s="21" t="s">
        <v>172</v>
      </c>
      <c r="D11" s="21"/>
      <c r="E11" s="21"/>
      <c r="F11" s="21" t="s">
        <v>183</v>
      </c>
      <c r="G11" s="31" t="s">
        <v>8</v>
      </c>
      <c r="H11" s="31"/>
      <c r="I11" s="31"/>
      <c r="J11" s="35"/>
      <c r="K11" s="35" t="s">
        <v>19</v>
      </c>
      <c r="L11" s="31"/>
      <c r="M11" s="35"/>
      <c r="N11" s="35" t="s">
        <v>8</v>
      </c>
      <c r="O11" s="35"/>
      <c r="P11" s="2" t="s">
        <v>71</v>
      </c>
      <c r="Q11" s="3" t="s">
        <v>168</v>
      </c>
    </row>
    <row r="12" spans="2:17" s="17" customFormat="1">
      <c r="B12" s="21" t="s">
        <v>173</v>
      </c>
      <c r="C12" s="21" t="s">
        <v>184</v>
      </c>
      <c r="D12" s="21"/>
      <c r="E12" s="21"/>
      <c r="F12" s="21"/>
      <c r="G12" s="31"/>
      <c r="H12" s="31"/>
      <c r="I12" s="31"/>
      <c r="J12" s="35"/>
      <c r="K12" s="35"/>
      <c r="L12" s="31"/>
      <c r="M12" s="35"/>
      <c r="N12" s="35" t="s">
        <v>8</v>
      </c>
      <c r="O12" s="35"/>
      <c r="P12" s="2" t="s">
        <v>71</v>
      </c>
      <c r="Q12" s="3" t="s">
        <v>182</v>
      </c>
    </row>
    <row r="13" spans="2:17" s="17" customFormat="1">
      <c r="B13" s="21" t="s">
        <v>176</v>
      </c>
      <c r="C13" s="21" t="s">
        <v>176</v>
      </c>
      <c r="D13" s="21"/>
      <c r="E13" s="21"/>
      <c r="F13" s="21"/>
      <c r="G13" s="31"/>
      <c r="H13" s="31"/>
      <c r="I13" s="31"/>
      <c r="J13" s="35"/>
      <c r="K13" s="35"/>
      <c r="L13" s="31"/>
      <c r="M13" s="35"/>
      <c r="N13" s="35" t="s">
        <v>8</v>
      </c>
      <c r="O13" s="35"/>
      <c r="P13" s="2" t="s">
        <v>71</v>
      </c>
      <c r="Q13" s="3" t="s">
        <v>185</v>
      </c>
    </row>
    <row r="14" spans="2:17" s="17" customFormat="1" ht="27">
      <c r="B14" s="21" t="s">
        <v>186</v>
      </c>
      <c r="C14" s="18" t="s">
        <v>187</v>
      </c>
      <c r="D14" s="21"/>
      <c r="E14" s="21"/>
      <c r="F14" s="21" t="s">
        <v>64</v>
      </c>
      <c r="G14" s="31"/>
      <c r="H14" s="31"/>
      <c r="I14" s="31"/>
      <c r="J14" s="35"/>
      <c r="K14" s="35"/>
      <c r="L14" s="31"/>
      <c r="M14" s="35" t="s">
        <v>8</v>
      </c>
      <c r="N14" s="35" t="s">
        <v>8</v>
      </c>
      <c r="O14" s="35"/>
      <c r="P14" s="2" t="s">
        <v>71</v>
      </c>
      <c r="Q14" s="3" t="s">
        <v>188</v>
      </c>
    </row>
    <row r="15" spans="2:17" s="17" customFormat="1">
      <c r="B15" s="21" t="s">
        <v>186</v>
      </c>
      <c r="C15" s="21" t="s">
        <v>165</v>
      </c>
      <c r="D15" s="21"/>
      <c r="E15" s="21"/>
      <c r="F15" s="21"/>
      <c r="G15" s="31"/>
      <c r="H15" s="31"/>
      <c r="I15" s="31"/>
      <c r="J15" s="35"/>
      <c r="K15" s="35"/>
      <c r="L15" s="31"/>
      <c r="M15" s="35" t="s">
        <v>8</v>
      </c>
      <c r="N15" s="35" t="s">
        <v>8</v>
      </c>
      <c r="O15" s="35"/>
      <c r="P15" s="2" t="s">
        <v>71</v>
      </c>
      <c r="Q15" s="3" t="s">
        <v>189</v>
      </c>
    </row>
    <row r="16" spans="2:17" s="17" customFormat="1">
      <c r="B16" s="21" t="s">
        <v>174</v>
      </c>
      <c r="C16" s="21" t="s">
        <v>174</v>
      </c>
      <c r="D16" s="21"/>
      <c r="E16" s="21"/>
      <c r="F16" s="21"/>
      <c r="G16" s="31" t="s">
        <v>8</v>
      </c>
      <c r="H16" s="31"/>
      <c r="I16" s="31"/>
      <c r="J16" s="35"/>
      <c r="K16" s="35"/>
      <c r="L16" s="31"/>
      <c r="M16" s="35"/>
      <c r="N16" s="35" t="s">
        <v>8</v>
      </c>
      <c r="O16" s="35"/>
      <c r="P16" s="2" t="s">
        <v>71</v>
      </c>
      <c r="Q16" s="3" t="s">
        <v>190</v>
      </c>
    </row>
    <row r="17" spans="2:17" s="17" customFormat="1">
      <c r="B17" s="74" t="s">
        <v>288</v>
      </c>
      <c r="C17" s="74" t="s">
        <v>288</v>
      </c>
      <c r="D17" s="74"/>
      <c r="E17" s="74"/>
      <c r="F17" s="74"/>
      <c r="G17" s="89" t="s">
        <v>8</v>
      </c>
      <c r="H17" s="89"/>
      <c r="I17" s="89"/>
      <c r="J17" s="90"/>
      <c r="K17" s="90"/>
      <c r="L17" s="89"/>
      <c r="M17" s="90"/>
      <c r="N17" s="35" t="s">
        <v>8</v>
      </c>
      <c r="O17" s="90"/>
      <c r="P17" s="2" t="s">
        <v>71</v>
      </c>
      <c r="Q17" s="75" t="s">
        <v>190</v>
      </c>
    </row>
    <row r="18" spans="2:17">
      <c r="B18" s="21" t="s">
        <v>93</v>
      </c>
      <c r="C18" s="21" t="s">
        <v>74</v>
      </c>
      <c r="D18" s="21"/>
      <c r="E18" s="21"/>
      <c r="F18" s="21"/>
      <c r="G18" s="31" t="s">
        <v>8</v>
      </c>
      <c r="H18" s="31"/>
      <c r="I18" s="31"/>
      <c r="J18" s="35"/>
      <c r="K18" s="35"/>
      <c r="L18" s="31"/>
      <c r="M18" s="35"/>
      <c r="N18" s="35" t="s">
        <v>8</v>
      </c>
      <c r="O18" s="35">
        <v>6</v>
      </c>
      <c r="P18" s="2" t="s">
        <v>71</v>
      </c>
      <c r="Q18" s="3" t="s">
        <v>586</v>
      </c>
    </row>
    <row r="19" spans="2:17">
      <c r="B19" s="21" t="s">
        <v>93</v>
      </c>
      <c r="C19" s="21" t="s">
        <v>74</v>
      </c>
      <c r="D19" s="21"/>
      <c r="E19" s="21"/>
      <c r="F19" s="21"/>
      <c r="G19" s="31" t="s">
        <v>8</v>
      </c>
      <c r="H19" s="31"/>
      <c r="I19" s="31"/>
      <c r="J19" s="35"/>
      <c r="K19" s="35"/>
      <c r="L19" s="31"/>
      <c r="M19" s="35"/>
      <c r="N19" s="35" t="s">
        <v>8</v>
      </c>
      <c r="O19" s="35"/>
      <c r="P19" s="2" t="s">
        <v>71</v>
      </c>
      <c r="Q19" s="3" t="s">
        <v>587</v>
      </c>
    </row>
    <row r="20" spans="2:17" ht="27">
      <c r="B20" s="21" t="s">
        <v>16</v>
      </c>
      <c r="C20" s="18" t="s">
        <v>199</v>
      </c>
      <c r="D20" s="18"/>
      <c r="E20" s="18"/>
      <c r="F20" s="21"/>
      <c r="G20" s="31" t="s">
        <v>8</v>
      </c>
      <c r="H20" s="31"/>
      <c r="I20" s="31"/>
      <c r="J20" s="35"/>
      <c r="K20" s="47"/>
      <c r="L20" s="31"/>
      <c r="M20" s="35"/>
      <c r="N20" s="35" t="s">
        <v>8</v>
      </c>
      <c r="O20" s="35" t="s">
        <v>200</v>
      </c>
      <c r="P20" s="2" t="s">
        <v>71</v>
      </c>
      <c r="Q20" s="3" t="s">
        <v>201</v>
      </c>
    </row>
    <row r="21" spans="2:17" ht="27">
      <c r="B21" s="21" t="s">
        <v>16</v>
      </c>
      <c r="C21" s="18" t="s">
        <v>199</v>
      </c>
      <c r="D21" s="18"/>
      <c r="E21" s="18"/>
      <c r="F21" s="21"/>
      <c r="G21" s="91" t="s">
        <v>8</v>
      </c>
      <c r="H21" s="31"/>
      <c r="I21" s="31"/>
      <c r="J21" s="35"/>
      <c r="K21" s="35"/>
      <c r="L21" s="31"/>
      <c r="M21" s="35"/>
      <c r="N21" s="35" t="s">
        <v>8</v>
      </c>
      <c r="O21" s="35" t="s">
        <v>86</v>
      </c>
      <c r="P21" s="2" t="s">
        <v>71</v>
      </c>
      <c r="Q21" s="3" t="s">
        <v>15</v>
      </c>
    </row>
    <row r="22" spans="2:17" ht="27">
      <c r="B22" s="21" t="s">
        <v>16</v>
      </c>
      <c r="C22" s="18" t="s">
        <v>199</v>
      </c>
      <c r="D22" s="18"/>
      <c r="E22" s="18"/>
      <c r="F22" s="21"/>
      <c r="G22" s="91" t="s">
        <v>8</v>
      </c>
      <c r="H22" s="31"/>
      <c r="I22" s="31"/>
      <c r="J22" s="35"/>
      <c r="K22" s="35"/>
      <c r="L22" s="31"/>
      <c r="M22" s="35"/>
      <c r="N22" s="35" t="s">
        <v>8</v>
      </c>
      <c r="O22" s="35">
        <v>12</v>
      </c>
      <c r="P22" s="2" t="s">
        <v>71</v>
      </c>
      <c r="Q22" s="3" t="s">
        <v>202</v>
      </c>
    </row>
    <row r="23" spans="2:17">
      <c r="B23" s="21" t="s">
        <v>17</v>
      </c>
      <c r="C23" s="21" t="s">
        <v>17</v>
      </c>
      <c r="D23" s="21"/>
      <c r="E23" s="21"/>
      <c r="F23" s="21"/>
      <c r="G23" s="31" t="s">
        <v>8</v>
      </c>
      <c r="H23" s="31"/>
      <c r="I23" s="31"/>
      <c r="J23" s="35"/>
      <c r="K23" s="35"/>
      <c r="L23" s="31" t="s">
        <v>8</v>
      </c>
      <c r="M23" s="35"/>
      <c r="N23" s="35" t="s">
        <v>8</v>
      </c>
      <c r="O23" s="35"/>
      <c r="P23" s="2" t="s">
        <v>71</v>
      </c>
      <c r="Q23" s="3" t="s">
        <v>20</v>
      </c>
    </row>
    <row r="24" spans="2:17">
      <c r="B24" s="21" t="s">
        <v>21</v>
      </c>
      <c r="C24" s="21"/>
      <c r="D24" s="21"/>
      <c r="E24" s="21"/>
      <c r="F24" s="21" t="s">
        <v>36</v>
      </c>
      <c r="G24" s="31"/>
      <c r="H24" s="31"/>
      <c r="I24" s="31"/>
      <c r="J24" s="35"/>
      <c r="K24" s="35"/>
      <c r="L24" s="31" t="s">
        <v>8</v>
      </c>
      <c r="M24" s="35"/>
      <c r="N24" s="35" t="s">
        <v>8</v>
      </c>
      <c r="O24" s="35">
        <v>6</v>
      </c>
      <c r="P24" s="2" t="s">
        <v>71</v>
      </c>
      <c r="Q24" s="3" t="s">
        <v>203</v>
      </c>
    </row>
    <row r="25" spans="2:17">
      <c r="B25" s="21" t="s">
        <v>21</v>
      </c>
      <c r="C25" s="21"/>
      <c r="D25" s="21"/>
      <c r="E25" s="21"/>
      <c r="F25" s="21" t="s">
        <v>36</v>
      </c>
      <c r="G25" s="31"/>
      <c r="H25" s="31"/>
      <c r="I25" s="31"/>
      <c r="J25" s="35"/>
      <c r="K25" s="35"/>
      <c r="L25" s="31" t="s">
        <v>8</v>
      </c>
      <c r="M25" s="35"/>
      <c r="N25" s="35" t="s">
        <v>8</v>
      </c>
      <c r="O25" s="35">
        <v>12</v>
      </c>
      <c r="P25" s="2" t="s">
        <v>71</v>
      </c>
      <c r="Q25" s="3" t="s">
        <v>204</v>
      </c>
    </row>
    <row r="26" spans="2:17" ht="14.25" customHeight="1">
      <c r="B26" s="21" t="s">
        <v>38</v>
      </c>
      <c r="C26" s="21"/>
      <c r="D26" s="21"/>
      <c r="E26" s="21"/>
      <c r="F26" s="21" t="s">
        <v>84</v>
      </c>
      <c r="G26" s="31"/>
      <c r="H26" s="31"/>
      <c r="I26" s="31"/>
      <c r="J26" s="35" t="s">
        <v>8</v>
      </c>
      <c r="K26" s="35"/>
      <c r="L26" s="27" t="s">
        <v>8</v>
      </c>
      <c r="M26" s="35"/>
      <c r="N26" s="35" t="s">
        <v>8</v>
      </c>
      <c r="O26" s="35"/>
      <c r="P26" s="2" t="s">
        <v>71</v>
      </c>
      <c r="Q26" s="3" t="s">
        <v>47</v>
      </c>
    </row>
    <row r="27" spans="2:17">
      <c r="B27" s="21" t="s">
        <v>38</v>
      </c>
      <c r="C27" s="21" t="s">
        <v>48</v>
      </c>
      <c r="D27" s="21"/>
      <c r="E27" s="21"/>
      <c r="F27" s="21" t="s">
        <v>37</v>
      </c>
      <c r="G27" s="31"/>
      <c r="H27" s="31"/>
      <c r="I27" s="31"/>
      <c r="J27" s="35"/>
      <c r="K27" s="35"/>
      <c r="L27" s="27" t="s">
        <v>8</v>
      </c>
      <c r="M27" s="35"/>
      <c r="N27" s="35" t="s">
        <v>8</v>
      </c>
      <c r="O27" s="35"/>
      <c r="P27" s="2" t="s">
        <v>71</v>
      </c>
      <c r="Q27" s="3" t="s">
        <v>49</v>
      </c>
    </row>
    <row r="28" spans="2:17" ht="40.5">
      <c r="B28" s="22" t="s">
        <v>109</v>
      </c>
      <c r="C28" s="21"/>
      <c r="D28" s="21"/>
      <c r="E28" s="21"/>
      <c r="F28" s="21" t="s">
        <v>33</v>
      </c>
      <c r="G28" s="31"/>
      <c r="H28" s="31"/>
      <c r="I28" s="31"/>
      <c r="J28" s="35"/>
      <c r="K28" s="35"/>
      <c r="L28" s="27" t="s">
        <v>8</v>
      </c>
      <c r="M28" s="35"/>
      <c r="N28" s="35" t="s">
        <v>8</v>
      </c>
      <c r="O28" s="35"/>
      <c r="P28" s="2" t="s">
        <v>71</v>
      </c>
      <c r="Q28" s="3" t="s">
        <v>52</v>
      </c>
    </row>
    <row r="29" spans="2:17" ht="40.5">
      <c r="B29" s="18" t="s">
        <v>110</v>
      </c>
      <c r="C29" s="21"/>
      <c r="D29" s="21"/>
      <c r="E29" s="21"/>
      <c r="F29" s="15" t="s">
        <v>53</v>
      </c>
      <c r="G29" s="31"/>
      <c r="H29" s="27"/>
      <c r="I29" s="27"/>
      <c r="J29" s="35"/>
      <c r="K29" s="35" t="s">
        <v>19</v>
      </c>
      <c r="L29" s="27" t="s">
        <v>8</v>
      </c>
      <c r="M29" s="35"/>
      <c r="N29" s="35" t="s">
        <v>8</v>
      </c>
      <c r="O29" s="35"/>
      <c r="P29" s="2" t="s">
        <v>71</v>
      </c>
      <c r="Q29" s="3" t="s">
        <v>52</v>
      </c>
    </row>
    <row r="30" spans="2:17" ht="94.5">
      <c r="B30" s="18" t="s">
        <v>107</v>
      </c>
      <c r="C30" s="21"/>
      <c r="D30" s="21"/>
      <c r="E30" s="21"/>
      <c r="F30" s="21" t="s">
        <v>35</v>
      </c>
      <c r="G30" s="31"/>
      <c r="H30" s="31"/>
      <c r="I30" s="31"/>
      <c r="J30" s="35"/>
      <c r="K30" s="35" t="s">
        <v>19</v>
      </c>
      <c r="L30" s="27" t="s">
        <v>8</v>
      </c>
      <c r="M30" s="35"/>
      <c r="N30" s="35" t="s">
        <v>8</v>
      </c>
      <c r="O30" s="35"/>
      <c r="P30" s="5" t="s">
        <v>71</v>
      </c>
      <c r="Q30" s="6" t="s">
        <v>52</v>
      </c>
    </row>
    <row r="31" spans="2:17" ht="94.5">
      <c r="B31" s="18" t="s">
        <v>107</v>
      </c>
      <c r="C31" s="21"/>
      <c r="D31" s="21"/>
      <c r="E31" s="21"/>
      <c r="F31" s="15" t="s">
        <v>30</v>
      </c>
      <c r="G31" s="31"/>
      <c r="H31" s="27"/>
      <c r="I31" s="27"/>
      <c r="J31" s="35"/>
      <c r="K31" s="35" t="s">
        <v>19</v>
      </c>
      <c r="L31" s="27" t="s">
        <v>8</v>
      </c>
      <c r="M31" s="35"/>
      <c r="N31" s="35" t="s">
        <v>8</v>
      </c>
      <c r="O31" s="35"/>
      <c r="P31" s="5" t="s">
        <v>71</v>
      </c>
      <c r="Q31" s="6" t="s">
        <v>52</v>
      </c>
    </row>
    <row r="32" spans="2:17" ht="94.5">
      <c r="B32" s="18" t="s">
        <v>107</v>
      </c>
      <c r="C32" s="15" t="s">
        <v>163</v>
      </c>
      <c r="D32" s="15" t="s">
        <v>161</v>
      </c>
      <c r="E32" s="15" t="s">
        <v>162</v>
      </c>
      <c r="F32" s="15"/>
      <c r="G32" s="31"/>
      <c r="H32" s="27"/>
      <c r="I32" s="27"/>
      <c r="J32" s="35"/>
      <c r="K32" s="35" t="s">
        <v>19</v>
      </c>
      <c r="L32" s="27" t="s">
        <v>8</v>
      </c>
      <c r="M32" s="35"/>
      <c r="N32" s="35" t="s">
        <v>8</v>
      </c>
      <c r="O32" s="35"/>
      <c r="P32" s="5" t="s">
        <v>71</v>
      </c>
      <c r="Q32" s="6" t="s">
        <v>52</v>
      </c>
    </row>
    <row r="33" spans="2:17" ht="94.5">
      <c r="B33" s="18" t="s">
        <v>107</v>
      </c>
      <c r="C33" s="21"/>
      <c r="D33" s="21"/>
      <c r="E33" s="21"/>
      <c r="F33" s="19" t="s">
        <v>34</v>
      </c>
      <c r="G33" s="31"/>
      <c r="H33" s="64"/>
      <c r="I33" s="64"/>
      <c r="J33" s="35" t="s">
        <v>8</v>
      </c>
      <c r="K33" s="35"/>
      <c r="L33" s="27" t="s">
        <v>8</v>
      </c>
      <c r="M33" s="35"/>
      <c r="N33" s="35" t="s">
        <v>8</v>
      </c>
      <c r="O33" s="35"/>
      <c r="P33" s="2" t="s">
        <v>71</v>
      </c>
      <c r="Q33" s="3" t="s">
        <v>56</v>
      </c>
    </row>
    <row r="34" spans="2:17" ht="94.5">
      <c r="B34" s="18" t="s">
        <v>107</v>
      </c>
      <c r="C34" s="21"/>
      <c r="D34" s="21"/>
      <c r="E34" s="21"/>
      <c r="F34" s="15" t="s">
        <v>37</v>
      </c>
      <c r="G34" s="31"/>
      <c r="H34" s="27"/>
      <c r="I34" s="27"/>
      <c r="J34" s="35"/>
      <c r="K34" s="35" t="s">
        <v>19</v>
      </c>
      <c r="L34" s="27" t="s">
        <v>8</v>
      </c>
      <c r="M34" s="35"/>
      <c r="N34" s="35" t="s">
        <v>8</v>
      </c>
      <c r="O34" s="35"/>
      <c r="P34" s="5" t="s">
        <v>71</v>
      </c>
      <c r="Q34" s="6" t="s">
        <v>52</v>
      </c>
    </row>
    <row r="35" spans="2:17" ht="94.5">
      <c r="B35" s="18" t="s">
        <v>107</v>
      </c>
      <c r="C35" s="21"/>
      <c r="D35" s="21"/>
      <c r="E35" s="21"/>
      <c r="F35" s="15" t="s">
        <v>57</v>
      </c>
      <c r="G35" s="31"/>
      <c r="H35" s="27"/>
      <c r="I35" s="27"/>
      <c r="J35" s="35" t="s">
        <v>8</v>
      </c>
      <c r="K35" s="35"/>
      <c r="L35" s="27" t="s">
        <v>8</v>
      </c>
      <c r="M35" s="35"/>
      <c r="N35" s="35" t="s">
        <v>8</v>
      </c>
      <c r="O35" s="35"/>
      <c r="P35" s="5" t="s">
        <v>71</v>
      </c>
      <c r="Q35" s="6" t="s">
        <v>52</v>
      </c>
    </row>
    <row r="36" spans="2:17" ht="94.5">
      <c r="B36" s="18" t="s">
        <v>107</v>
      </c>
      <c r="C36" s="15" t="s">
        <v>58</v>
      </c>
      <c r="D36" s="15"/>
      <c r="E36" s="15"/>
      <c r="F36" s="23"/>
      <c r="G36" s="92"/>
      <c r="H36" s="92"/>
      <c r="I36" s="92"/>
      <c r="J36" s="92"/>
      <c r="K36" s="92" t="s">
        <v>19</v>
      </c>
      <c r="L36" s="27" t="s">
        <v>8</v>
      </c>
      <c r="M36" s="92"/>
      <c r="N36" s="35" t="s">
        <v>8</v>
      </c>
      <c r="O36" s="92"/>
      <c r="P36" s="5" t="s">
        <v>71</v>
      </c>
      <c r="Q36" s="6" t="s">
        <v>59</v>
      </c>
    </row>
    <row r="37" spans="2:17" ht="40.5">
      <c r="B37" s="18" t="s">
        <v>111</v>
      </c>
      <c r="C37" s="23"/>
      <c r="D37" s="23"/>
      <c r="E37" s="23"/>
      <c r="F37" s="19" t="s">
        <v>83</v>
      </c>
      <c r="G37" s="92"/>
      <c r="H37" s="64"/>
      <c r="I37" s="64"/>
      <c r="J37" s="92"/>
      <c r="K37" s="92"/>
      <c r="L37" s="27" t="s">
        <v>8</v>
      </c>
      <c r="M37" s="27" t="s">
        <v>8</v>
      </c>
      <c r="N37" s="35" t="s">
        <v>8</v>
      </c>
      <c r="O37" s="27"/>
      <c r="P37" s="5" t="s">
        <v>71</v>
      </c>
      <c r="Q37" s="6" t="s">
        <v>60</v>
      </c>
    </row>
    <row r="38" spans="2:17">
      <c r="B38" s="21" t="s">
        <v>61</v>
      </c>
      <c r="C38" s="15" t="s">
        <v>62</v>
      </c>
      <c r="D38" s="15"/>
      <c r="E38" s="15"/>
      <c r="F38" s="21"/>
      <c r="G38" s="31"/>
      <c r="H38" s="31"/>
      <c r="I38" s="31"/>
      <c r="J38" s="35"/>
      <c r="K38" s="35"/>
      <c r="L38" s="27" t="s">
        <v>8</v>
      </c>
      <c r="M38" s="35" t="s">
        <v>8</v>
      </c>
      <c r="N38" s="35" t="s">
        <v>8</v>
      </c>
      <c r="O38" s="35"/>
      <c r="P38" s="5" t="s">
        <v>71</v>
      </c>
      <c r="Q38" s="6" t="s">
        <v>60</v>
      </c>
    </row>
    <row r="39" spans="2:17" ht="27.75" customHeight="1">
      <c r="B39" s="18" t="s">
        <v>112</v>
      </c>
      <c r="C39" s="21"/>
      <c r="D39" s="21"/>
      <c r="E39" s="21"/>
      <c r="F39" s="15" t="s">
        <v>51</v>
      </c>
      <c r="G39" s="31"/>
      <c r="H39" s="27"/>
      <c r="I39" s="27"/>
      <c r="J39" s="35"/>
      <c r="K39" s="92"/>
      <c r="L39" s="27" t="s">
        <v>8</v>
      </c>
      <c r="M39" s="92"/>
      <c r="N39" s="35" t="s">
        <v>8</v>
      </c>
      <c r="O39" s="35"/>
      <c r="P39" s="5" t="s">
        <v>71</v>
      </c>
      <c r="Q39" s="6" t="s">
        <v>47</v>
      </c>
    </row>
    <row r="40" spans="2:17" ht="27">
      <c r="B40" s="18" t="s">
        <v>113</v>
      </c>
      <c r="C40" s="21"/>
      <c r="D40" s="21"/>
      <c r="E40" s="21"/>
      <c r="F40" s="19" t="s">
        <v>68</v>
      </c>
      <c r="G40" s="31"/>
      <c r="H40" s="64"/>
      <c r="I40" s="64"/>
      <c r="J40" s="35"/>
      <c r="K40" s="35"/>
      <c r="L40" s="27" t="s">
        <v>8</v>
      </c>
      <c r="M40" s="35"/>
      <c r="N40" s="35" t="s">
        <v>8</v>
      </c>
      <c r="O40" s="35"/>
      <c r="P40" s="2" t="s">
        <v>71</v>
      </c>
      <c r="Q40" s="2" t="s">
        <v>52</v>
      </c>
    </row>
    <row r="41" spans="2:17" ht="40.5">
      <c r="B41" s="18" t="s">
        <v>69</v>
      </c>
      <c r="C41" s="21"/>
      <c r="D41" s="21"/>
      <c r="E41" s="21"/>
      <c r="F41" s="19"/>
      <c r="G41" s="31"/>
      <c r="H41" s="64" t="s">
        <v>96</v>
      </c>
      <c r="I41" s="64" t="s">
        <v>99</v>
      </c>
      <c r="J41" s="35"/>
      <c r="K41" s="35"/>
      <c r="L41" s="27" t="s">
        <v>8</v>
      </c>
      <c r="M41" s="35"/>
      <c r="N41" s="35" t="s">
        <v>8</v>
      </c>
      <c r="O41" s="35"/>
      <c r="P41" s="2" t="s">
        <v>71</v>
      </c>
      <c r="Q41" s="2" t="s">
        <v>56</v>
      </c>
    </row>
    <row r="42" spans="2:17" ht="15">
      <c r="B42" s="19" t="s">
        <v>115</v>
      </c>
      <c r="C42" s="19" t="s">
        <v>115</v>
      </c>
      <c r="D42" s="19"/>
      <c r="E42" s="19"/>
      <c r="F42" s="19"/>
      <c r="G42" s="93"/>
      <c r="H42" s="64"/>
      <c r="I42" s="64"/>
      <c r="J42" s="93"/>
      <c r="K42" s="93"/>
      <c r="L42" s="27" t="s">
        <v>8</v>
      </c>
      <c r="M42" s="93"/>
      <c r="N42" s="35" t="s">
        <v>8</v>
      </c>
      <c r="O42" s="93"/>
      <c r="P42" s="2" t="s">
        <v>71</v>
      </c>
      <c r="Q42" s="2" t="s">
        <v>116</v>
      </c>
    </row>
    <row r="43" spans="2:17" ht="60.75" customHeight="1">
      <c r="B43" s="19" t="s">
        <v>130</v>
      </c>
      <c r="C43" s="19"/>
      <c r="D43" s="19"/>
      <c r="E43" s="19"/>
      <c r="F43" s="19" t="s">
        <v>50</v>
      </c>
      <c r="G43" s="93" t="s">
        <v>19</v>
      </c>
      <c r="H43" s="64"/>
      <c r="I43" s="64"/>
      <c r="J43" s="93"/>
      <c r="K43" s="93"/>
      <c r="L43" s="93" t="s">
        <v>8</v>
      </c>
      <c r="M43" s="93"/>
      <c r="N43" s="35" t="s">
        <v>8</v>
      </c>
      <c r="O43" s="93"/>
      <c r="P43" s="2" t="s">
        <v>71</v>
      </c>
      <c r="Q43" s="2" t="s">
        <v>118</v>
      </c>
    </row>
    <row r="44" spans="2:17" ht="27">
      <c r="B44" s="19" t="s">
        <v>128</v>
      </c>
      <c r="C44" s="19"/>
      <c r="D44" s="19"/>
      <c r="E44" s="19"/>
      <c r="F44" s="19" t="s">
        <v>46</v>
      </c>
      <c r="G44" s="93" t="s">
        <v>19</v>
      </c>
      <c r="H44" s="64"/>
      <c r="I44" s="64"/>
      <c r="J44" s="93"/>
      <c r="K44" s="93"/>
      <c r="L44" s="93" t="s">
        <v>8</v>
      </c>
      <c r="M44" s="93" t="s">
        <v>8</v>
      </c>
      <c r="N44" s="35" t="s">
        <v>8</v>
      </c>
      <c r="O44" s="93"/>
      <c r="P44" s="2" t="s">
        <v>71</v>
      </c>
      <c r="Q44" s="2" t="s">
        <v>92</v>
      </c>
    </row>
    <row r="45" spans="2:17" ht="40.5">
      <c r="B45" s="19" t="s">
        <v>91</v>
      </c>
      <c r="C45" s="19" t="s">
        <v>119</v>
      </c>
      <c r="D45" s="19"/>
      <c r="E45" s="19"/>
      <c r="F45" s="19"/>
      <c r="G45" s="93" t="s">
        <v>8</v>
      </c>
      <c r="H45" s="64"/>
      <c r="I45" s="64"/>
      <c r="J45" s="93"/>
      <c r="K45" s="93" t="s">
        <v>19</v>
      </c>
      <c r="L45" s="93" t="s">
        <v>8</v>
      </c>
      <c r="M45" s="93"/>
      <c r="N45" s="35" t="s">
        <v>8</v>
      </c>
      <c r="O45" s="93"/>
      <c r="P45" s="2" t="s">
        <v>71</v>
      </c>
      <c r="Q45" s="2" t="s">
        <v>120</v>
      </c>
    </row>
    <row r="46" spans="2:17" ht="15">
      <c r="B46" s="19" t="s">
        <v>123</v>
      </c>
      <c r="C46" s="19" t="s">
        <v>121</v>
      </c>
      <c r="D46" s="19"/>
      <c r="E46" s="19"/>
      <c r="F46" s="19"/>
      <c r="G46" s="93" t="s">
        <v>8</v>
      </c>
      <c r="H46" s="64"/>
      <c r="I46" s="64"/>
      <c r="J46" s="93"/>
      <c r="K46" s="93"/>
      <c r="L46" s="93" t="s">
        <v>8</v>
      </c>
      <c r="M46" s="93"/>
      <c r="N46" s="35" t="s">
        <v>8</v>
      </c>
      <c r="O46" s="93"/>
      <c r="P46" s="2" t="s">
        <v>71</v>
      </c>
      <c r="Q46" s="2" t="s">
        <v>122</v>
      </c>
    </row>
    <row r="47" spans="2:17" ht="54">
      <c r="B47" s="19" t="s">
        <v>129</v>
      </c>
      <c r="C47" s="18" t="s">
        <v>126</v>
      </c>
      <c r="D47" s="18"/>
      <c r="E47" s="18"/>
      <c r="F47" s="19"/>
      <c r="G47" s="94" t="s">
        <v>8</v>
      </c>
      <c r="H47" s="64"/>
      <c r="I47" s="64"/>
      <c r="J47" s="93"/>
      <c r="K47" s="93" t="s">
        <v>19</v>
      </c>
      <c r="L47" s="93" t="s">
        <v>8</v>
      </c>
      <c r="M47" s="93"/>
      <c r="N47" s="35" t="s">
        <v>8</v>
      </c>
      <c r="O47" s="93"/>
      <c r="P47" s="2" t="s">
        <v>71</v>
      </c>
      <c r="Q47" s="2" t="s">
        <v>120</v>
      </c>
    </row>
    <row r="48" spans="2:17" ht="15">
      <c r="B48" s="19" t="s">
        <v>127</v>
      </c>
      <c r="C48" s="19" t="s">
        <v>121</v>
      </c>
      <c r="D48" s="19"/>
      <c r="E48" s="19"/>
      <c r="F48" s="19"/>
      <c r="G48" s="94" t="s">
        <v>8</v>
      </c>
      <c r="H48" s="64"/>
      <c r="I48" s="64"/>
      <c r="J48" s="93"/>
      <c r="K48" s="93" t="s">
        <v>19</v>
      </c>
      <c r="L48" s="93" t="s">
        <v>8</v>
      </c>
      <c r="M48" s="93"/>
      <c r="N48" s="35" t="s">
        <v>8</v>
      </c>
      <c r="O48" s="93"/>
      <c r="P48" s="2" t="s">
        <v>71</v>
      </c>
      <c r="Q48" s="2" t="s">
        <v>122</v>
      </c>
    </row>
    <row r="49" spans="1:17" ht="40.5">
      <c r="B49" s="19" t="s">
        <v>133</v>
      </c>
      <c r="C49" s="19" t="s">
        <v>125</v>
      </c>
      <c r="D49" s="19"/>
      <c r="E49" s="19"/>
      <c r="F49" s="19"/>
      <c r="G49" s="94" t="s">
        <v>8</v>
      </c>
      <c r="H49" s="64"/>
      <c r="I49" s="64"/>
      <c r="J49" s="93"/>
      <c r="K49" s="93" t="s">
        <v>19</v>
      </c>
      <c r="L49" s="93" t="s">
        <v>8</v>
      </c>
      <c r="M49" s="93"/>
      <c r="N49" s="35" t="s">
        <v>8</v>
      </c>
      <c r="O49" s="93"/>
      <c r="P49" s="2" t="s">
        <v>71</v>
      </c>
      <c r="Q49" s="2" t="s">
        <v>120</v>
      </c>
    </row>
    <row r="50" spans="1:17" ht="40.5">
      <c r="B50" s="19" t="s">
        <v>134</v>
      </c>
      <c r="C50" s="19" t="s">
        <v>131</v>
      </c>
      <c r="D50" s="19"/>
      <c r="E50" s="19"/>
      <c r="F50" s="19"/>
      <c r="G50" s="94" t="s">
        <v>8</v>
      </c>
      <c r="H50" s="64"/>
      <c r="I50" s="64"/>
      <c r="J50" s="93"/>
      <c r="K50" s="93" t="s">
        <v>19</v>
      </c>
      <c r="L50" s="93" t="s">
        <v>8</v>
      </c>
      <c r="M50" s="93"/>
      <c r="N50" s="35" t="s">
        <v>8</v>
      </c>
      <c r="O50" s="93"/>
      <c r="P50" s="2" t="s">
        <v>71</v>
      </c>
      <c r="Q50" s="2" t="s">
        <v>132</v>
      </c>
    </row>
    <row r="51" spans="1:17" ht="15">
      <c r="B51" s="19" t="s">
        <v>135</v>
      </c>
      <c r="C51" s="19" t="s">
        <v>135</v>
      </c>
      <c r="D51" s="19"/>
      <c r="E51" s="19"/>
      <c r="F51" s="19"/>
      <c r="G51" s="94" t="s">
        <v>8</v>
      </c>
      <c r="H51" s="64"/>
      <c r="I51" s="64"/>
      <c r="J51" s="93"/>
      <c r="K51" s="93"/>
      <c r="L51" s="93" t="s">
        <v>8</v>
      </c>
      <c r="M51" s="93"/>
      <c r="N51" s="35" t="s">
        <v>8</v>
      </c>
      <c r="O51" s="93"/>
      <c r="P51" s="2" t="s">
        <v>71</v>
      </c>
      <c r="Q51" s="2" t="s">
        <v>136</v>
      </c>
    </row>
    <row r="52" spans="1:17" ht="15">
      <c r="B52" s="19" t="s">
        <v>135</v>
      </c>
      <c r="C52" s="19" t="s">
        <v>137</v>
      </c>
      <c r="D52" s="19"/>
      <c r="E52" s="19"/>
      <c r="F52" s="19"/>
      <c r="G52" s="94"/>
      <c r="H52" s="64"/>
      <c r="I52" s="64"/>
      <c r="J52" s="93"/>
      <c r="K52" s="93" t="s">
        <v>19</v>
      </c>
      <c r="L52" s="93" t="s">
        <v>8</v>
      </c>
      <c r="M52" s="95"/>
      <c r="N52" s="35" t="s">
        <v>8</v>
      </c>
      <c r="O52" s="93"/>
      <c r="P52" s="2" t="s">
        <v>71</v>
      </c>
      <c r="Q52" s="2" t="s">
        <v>138</v>
      </c>
    </row>
    <row r="53" spans="1:17" ht="15">
      <c r="B53" s="19" t="s">
        <v>135</v>
      </c>
      <c r="C53" s="19" t="s">
        <v>124</v>
      </c>
      <c r="D53" s="19"/>
      <c r="E53" s="19"/>
      <c r="F53" s="19"/>
      <c r="G53" s="94"/>
      <c r="H53" s="64"/>
      <c r="I53" s="64"/>
      <c r="J53" s="93"/>
      <c r="K53" s="94" t="s">
        <v>19</v>
      </c>
      <c r="L53" s="93" t="s">
        <v>8</v>
      </c>
      <c r="M53" s="93"/>
      <c r="N53" s="35" t="s">
        <v>8</v>
      </c>
      <c r="O53" s="93"/>
      <c r="P53" s="2" t="s">
        <v>71</v>
      </c>
      <c r="Q53" s="2" t="s">
        <v>139</v>
      </c>
    </row>
    <row r="54" spans="1:17" ht="15">
      <c r="B54" s="19" t="s">
        <v>140</v>
      </c>
      <c r="C54" s="19" t="s">
        <v>140</v>
      </c>
      <c r="D54" s="19"/>
      <c r="E54" s="19"/>
      <c r="F54" s="19"/>
      <c r="G54" s="94" t="s">
        <v>8</v>
      </c>
      <c r="H54" s="64"/>
      <c r="I54" s="64"/>
      <c r="J54" s="93"/>
      <c r="K54" s="93"/>
      <c r="L54" s="93"/>
      <c r="M54" s="93"/>
      <c r="N54" s="35" t="s">
        <v>8</v>
      </c>
      <c r="O54" s="93"/>
      <c r="P54" s="2" t="s">
        <v>71</v>
      </c>
      <c r="Q54" s="2" t="s">
        <v>141</v>
      </c>
    </row>
    <row r="55" spans="1:17" ht="15">
      <c r="B55" s="19" t="s">
        <v>140</v>
      </c>
      <c r="C55" s="19" t="s">
        <v>93</v>
      </c>
      <c r="D55" s="19"/>
      <c r="E55" s="19"/>
      <c r="F55" s="19"/>
      <c r="G55" s="94"/>
      <c r="H55" s="64"/>
      <c r="I55" s="64"/>
      <c r="J55" s="93"/>
      <c r="K55" s="93"/>
      <c r="L55" s="93"/>
      <c r="M55" s="93"/>
      <c r="N55" s="35" t="s">
        <v>8</v>
      </c>
      <c r="O55" s="93"/>
      <c r="P55" s="2" t="s">
        <v>71</v>
      </c>
      <c r="Q55" s="2" t="s">
        <v>142</v>
      </c>
    </row>
    <row r="56" spans="1:17" ht="40.5">
      <c r="B56" s="18" t="s">
        <v>94</v>
      </c>
      <c r="C56" s="18"/>
      <c r="D56" s="18" t="s">
        <v>88</v>
      </c>
      <c r="E56" s="18" t="s">
        <v>89</v>
      </c>
      <c r="F56" s="18" t="s">
        <v>155</v>
      </c>
      <c r="G56" s="94"/>
      <c r="H56" s="64"/>
      <c r="I56" s="64"/>
      <c r="J56" s="93"/>
      <c r="K56" s="93" t="s">
        <v>19</v>
      </c>
      <c r="L56" s="93"/>
      <c r="M56" s="93"/>
      <c r="N56" s="35" t="s">
        <v>8</v>
      </c>
      <c r="O56" s="93"/>
      <c r="P56" s="2" t="s">
        <v>71</v>
      </c>
      <c r="Q56" s="2" t="s">
        <v>143</v>
      </c>
    </row>
    <row r="57" spans="1:17" ht="15">
      <c r="B57" s="18" t="s">
        <v>94</v>
      </c>
      <c r="C57" s="18"/>
      <c r="D57" s="18" t="s">
        <v>82</v>
      </c>
      <c r="E57" s="18" t="s">
        <v>164</v>
      </c>
      <c r="F57" s="18"/>
      <c r="G57" s="94"/>
      <c r="H57" s="64"/>
      <c r="I57" s="64"/>
      <c r="J57" s="93"/>
      <c r="K57" s="93" t="s">
        <v>19</v>
      </c>
      <c r="L57" s="93"/>
      <c r="M57" s="93"/>
      <c r="N57" s="35" t="s">
        <v>8</v>
      </c>
      <c r="O57" s="93"/>
      <c r="P57" s="2" t="s">
        <v>71</v>
      </c>
      <c r="Q57" s="2" t="s">
        <v>143</v>
      </c>
    </row>
    <row r="58" spans="1:17" ht="15">
      <c r="A58" s="28"/>
      <c r="B58" s="19" t="s">
        <v>94</v>
      </c>
      <c r="C58" s="19" t="s">
        <v>94</v>
      </c>
      <c r="D58" s="19"/>
      <c r="E58" s="19"/>
      <c r="F58" s="19"/>
      <c r="G58" s="93"/>
      <c r="H58" s="64"/>
      <c r="I58" s="64"/>
      <c r="J58" s="93"/>
      <c r="K58" s="93"/>
      <c r="L58" s="93"/>
      <c r="M58" s="93"/>
      <c r="N58" s="35" t="s">
        <v>8</v>
      </c>
      <c r="O58" s="93"/>
      <c r="P58" s="2" t="s">
        <v>71</v>
      </c>
      <c r="Q58" s="2" t="s">
        <v>144</v>
      </c>
    </row>
    <row r="59" spans="1:17" ht="15">
      <c r="B59" s="19" t="s">
        <v>145</v>
      </c>
      <c r="C59" s="41"/>
      <c r="D59" s="41"/>
      <c r="E59" s="41"/>
      <c r="F59" s="19" t="s">
        <v>198</v>
      </c>
      <c r="G59" s="93" t="s">
        <v>8</v>
      </c>
      <c r="H59" s="64"/>
      <c r="I59" s="64"/>
      <c r="J59" s="93"/>
      <c r="K59" s="93" t="s">
        <v>19</v>
      </c>
      <c r="L59" s="93"/>
      <c r="M59" s="93"/>
      <c r="N59" s="35" t="s">
        <v>8</v>
      </c>
      <c r="O59" s="93"/>
      <c r="P59" s="2" t="s">
        <v>71</v>
      </c>
      <c r="Q59" s="2" t="s">
        <v>586</v>
      </c>
    </row>
    <row r="60" spans="1:17" ht="15">
      <c r="B60" s="19" t="s">
        <v>169</v>
      </c>
      <c r="C60" s="19" t="s">
        <v>169</v>
      </c>
      <c r="D60" s="19"/>
      <c r="E60" s="19"/>
      <c r="F60" s="19"/>
      <c r="G60" s="93"/>
      <c r="H60" s="64"/>
      <c r="I60" s="64"/>
      <c r="J60" s="93"/>
      <c r="K60" s="93" t="s">
        <v>8</v>
      </c>
      <c r="L60" s="93"/>
      <c r="M60" s="93"/>
      <c r="N60" s="35" t="s">
        <v>8</v>
      </c>
      <c r="O60" s="93"/>
      <c r="P60" s="2" t="s">
        <v>71</v>
      </c>
      <c r="Q60" s="2" t="s">
        <v>193</v>
      </c>
    </row>
    <row r="61" spans="1:17" ht="15.75" thickBot="1">
      <c r="B61" s="54" t="s">
        <v>194</v>
      </c>
      <c r="C61" s="54" t="s">
        <v>194</v>
      </c>
      <c r="D61" s="54"/>
      <c r="E61" s="54"/>
      <c r="F61" s="54"/>
      <c r="G61" s="96"/>
      <c r="H61" s="97"/>
      <c r="I61" s="97"/>
      <c r="J61" s="96"/>
      <c r="K61" s="96"/>
      <c r="L61" s="96"/>
      <c r="M61" s="96"/>
      <c r="N61" s="35" t="s">
        <v>8</v>
      </c>
      <c r="O61" s="96"/>
      <c r="P61" s="48" t="s">
        <v>71</v>
      </c>
      <c r="Q61" s="48" t="s">
        <v>195</v>
      </c>
    </row>
    <row r="62" spans="1:17" ht="15">
      <c r="B62" s="52" t="s">
        <v>196</v>
      </c>
      <c r="C62" s="52" t="s">
        <v>208</v>
      </c>
      <c r="D62" s="52"/>
      <c r="E62" s="52"/>
      <c r="F62" s="52" t="s">
        <v>207</v>
      </c>
      <c r="G62" s="98"/>
      <c r="H62" s="99"/>
      <c r="I62" s="99"/>
      <c r="J62" s="98"/>
      <c r="K62" s="98" t="s">
        <v>19</v>
      </c>
      <c r="L62" s="98" t="s">
        <v>8</v>
      </c>
      <c r="M62" s="98"/>
      <c r="N62" s="35" t="s">
        <v>8</v>
      </c>
      <c r="O62" s="98"/>
      <c r="P62" s="50" t="s">
        <v>71</v>
      </c>
      <c r="Q62" s="50" t="s">
        <v>52</v>
      </c>
    </row>
    <row r="63" spans="1:17" ht="15">
      <c r="B63" s="19" t="s">
        <v>196</v>
      </c>
      <c r="C63" s="19"/>
      <c r="D63" s="19"/>
      <c r="E63" s="19"/>
      <c r="F63" s="19" t="s">
        <v>209</v>
      </c>
      <c r="G63" s="93"/>
      <c r="H63" s="99"/>
      <c r="I63" s="64"/>
      <c r="J63" s="93"/>
      <c r="K63" s="93" t="s">
        <v>19</v>
      </c>
      <c r="L63" s="93" t="s">
        <v>8</v>
      </c>
      <c r="M63" s="93"/>
      <c r="N63" s="35" t="s">
        <v>8</v>
      </c>
      <c r="O63" s="93"/>
      <c r="P63" s="50" t="s">
        <v>71</v>
      </c>
      <c r="Q63" s="2" t="s">
        <v>52</v>
      </c>
    </row>
    <row r="64" spans="1:17" ht="15">
      <c r="B64" s="19" t="s">
        <v>197</v>
      </c>
      <c r="C64" s="19" t="s">
        <v>208</v>
      </c>
      <c r="D64" s="19"/>
      <c r="E64" s="19"/>
      <c r="F64" s="19" t="s">
        <v>207</v>
      </c>
      <c r="G64" s="93"/>
      <c r="H64" s="64"/>
      <c r="I64" s="64"/>
      <c r="J64" s="93"/>
      <c r="K64" s="93" t="s">
        <v>19</v>
      </c>
      <c r="L64" s="93" t="s">
        <v>8</v>
      </c>
      <c r="M64" s="93"/>
      <c r="N64" s="35" t="s">
        <v>8</v>
      </c>
      <c r="O64" s="93"/>
      <c r="P64" s="50" t="s">
        <v>71</v>
      </c>
      <c r="Q64" s="2" t="s">
        <v>52</v>
      </c>
    </row>
    <row r="65" spans="2:17" ht="15">
      <c r="B65" s="19" t="s">
        <v>197</v>
      </c>
      <c r="C65" s="19"/>
      <c r="D65" s="19"/>
      <c r="E65" s="19"/>
      <c r="F65" s="19" t="s">
        <v>209</v>
      </c>
      <c r="G65" s="93"/>
      <c r="H65" s="64"/>
      <c r="I65" s="64"/>
      <c r="J65" s="93"/>
      <c r="K65" s="93" t="s">
        <v>19</v>
      </c>
      <c r="L65" s="93" t="s">
        <v>8</v>
      </c>
      <c r="M65" s="93"/>
      <c r="N65" s="35" t="s">
        <v>8</v>
      </c>
      <c r="O65" s="93"/>
      <c r="P65" s="50" t="s">
        <v>71</v>
      </c>
      <c r="Q65" s="2" t="s">
        <v>52</v>
      </c>
    </row>
    <row r="66" spans="2:17" ht="40.5">
      <c r="B66" s="19" t="s">
        <v>226</v>
      </c>
      <c r="C66" s="19" t="s">
        <v>219</v>
      </c>
      <c r="D66" s="19"/>
      <c r="E66" s="19"/>
      <c r="F66" s="19" t="s">
        <v>218</v>
      </c>
      <c r="G66" s="93"/>
      <c r="H66" s="64"/>
      <c r="I66" s="64"/>
      <c r="J66" s="93"/>
      <c r="K66" s="93" t="s">
        <v>19</v>
      </c>
      <c r="L66" s="93" t="s">
        <v>8</v>
      </c>
      <c r="M66" s="93"/>
      <c r="N66" s="35" t="s">
        <v>8</v>
      </c>
      <c r="O66" s="93"/>
      <c r="P66" s="50" t="s">
        <v>71</v>
      </c>
      <c r="Q66" s="2" t="s">
        <v>52</v>
      </c>
    </row>
    <row r="67" spans="2:17" ht="27">
      <c r="B67" s="19" t="s">
        <v>227</v>
      </c>
      <c r="C67" s="19" t="s">
        <v>224</v>
      </c>
      <c r="D67" s="19"/>
      <c r="E67" s="19"/>
      <c r="F67" s="19" t="s">
        <v>218</v>
      </c>
      <c r="G67" s="93"/>
      <c r="H67" s="64"/>
      <c r="I67" s="64"/>
      <c r="J67" s="93"/>
      <c r="K67" s="93" t="s">
        <v>19</v>
      </c>
      <c r="L67" s="93" t="s">
        <v>8</v>
      </c>
      <c r="M67" s="93"/>
      <c r="N67" s="35" t="s">
        <v>8</v>
      </c>
      <c r="O67" s="93"/>
      <c r="P67" s="50" t="s">
        <v>71</v>
      </c>
      <c r="Q67" s="2" t="s">
        <v>52</v>
      </c>
    </row>
    <row r="68" spans="2:17" ht="15">
      <c r="B68" s="19" t="s">
        <v>228</v>
      </c>
      <c r="C68" s="19"/>
      <c r="D68" s="19"/>
      <c r="E68" s="19"/>
      <c r="F68" s="19" t="s">
        <v>218</v>
      </c>
      <c r="G68" s="93"/>
      <c r="H68" s="64"/>
      <c r="I68" s="64"/>
      <c r="J68" s="93"/>
      <c r="K68" s="93"/>
      <c r="L68" s="93" t="s">
        <v>8</v>
      </c>
      <c r="M68" s="93"/>
      <c r="N68" s="35" t="s">
        <v>8</v>
      </c>
      <c r="O68" s="93"/>
      <c r="P68" s="50" t="s">
        <v>71</v>
      </c>
      <c r="Q68" s="2" t="s">
        <v>52</v>
      </c>
    </row>
    <row r="69" spans="2:17" ht="15">
      <c r="B69" s="19" t="s">
        <v>235</v>
      </c>
      <c r="C69" s="19"/>
      <c r="D69" s="19" t="s">
        <v>214</v>
      </c>
      <c r="E69" s="19" t="s">
        <v>213</v>
      </c>
      <c r="F69" s="19"/>
      <c r="G69" s="93" t="s">
        <v>8</v>
      </c>
      <c r="H69" s="64"/>
      <c r="I69" s="64"/>
      <c r="J69" s="93"/>
      <c r="K69" s="93" t="s">
        <v>19</v>
      </c>
      <c r="L69" s="93" t="s">
        <v>8</v>
      </c>
      <c r="M69" s="93"/>
      <c r="N69" s="35" t="s">
        <v>8</v>
      </c>
      <c r="O69" s="93"/>
      <c r="P69" s="50" t="s">
        <v>71</v>
      </c>
      <c r="Q69" s="2" t="s">
        <v>141</v>
      </c>
    </row>
    <row r="70" spans="2:17" ht="15">
      <c r="B70" s="19" t="s">
        <v>233</v>
      </c>
      <c r="C70" s="19" t="s">
        <v>233</v>
      </c>
      <c r="D70" s="19"/>
      <c r="E70" s="19"/>
      <c r="F70" s="19"/>
      <c r="G70" s="93" t="s">
        <v>8</v>
      </c>
      <c r="H70" s="64"/>
      <c r="I70" s="64"/>
      <c r="J70" s="93"/>
      <c r="K70" s="93"/>
      <c r="L70" s="93"/>
      <c r="M70" s="93"/>
      <c r="N70" s="35" t="s">
        <v>8</v>
      </c>
      <c r="O70" s="93"/>
      <c r="P70" s="50" t="s">
        <v>71</v>
      </c>
      <c r="Q70" s="2" t="s">
        <v>236</v>
      </c>
    </row>
    <row r="71" spans="2:17" ht="15">
      <c r="B71" s="19" t="s">
        <v>234</v>
      </c>
      <c r="C71" s="19" t="s">
        <v>234</v>
      </c>
      <c r="D71" s="19"/>
      <c r="E71" s="19"/>
      <c r="F71" s="19"/>
      <c r="G71" s="93" t="s">
        <v>8</v>
      </c>
      <c r="H71" s="64"/>
      <c r="I71" s="64"/>
      <c r="J71" s="93"/>
      <c r="K71" s="93"/>
      <c r="L71" s="93"/>
      <c r="M71" s="93"/>
      <c r="N71" s="35" t="s">
        <v>8</v>
      </c>
      <c r="O71" s="93"/>
      <c r="P71" s="50" t="s">
        <v>71</v>
      </c>
      <c r="Q71" s="2" t="s">
        <v>236</v>
      </c>
    </row>
    <row r="72" spans="2:17" ht="27">
      <c r="B72" s="19" t="s">
        <v>237</v>
      </c>
      <c r="C72" s="19"/>
      <c r="D72" s="19" t="s">
        <v>214</v>
      </c>
      <c r="E72" s="19" t="s">
        <v>213</v>
      </c>
      <c r="F72" s="19"/>
      <c r="G72" s="93"/>
      <c r="H72" s="64"/>
      <c r="I72" s="64"/>
      <c r="J72" s="93"/>
      <c r="K72" s="93"/>
      <c r="L72" s="93" t="s">
        <v>8</v>
      </c>
      <c r="M72" s="93"/>
      <c r="N72" s="35" t="s">
        <v>8</v>
      </c>
      <c r="O72" s="93"/>
      <c r="P72" s="50" t="s">
        <v>71</v>
      </c>
      <c r="Q72" s="2" t="s">
        <v>238</v>
      </c>
    </row>
    <row r="73" spans="2:17" ht="15">
      <c r="B73" s="19" t="s">
        <v>245</v>
      </c>
      <c r="C73" s="19" t="s">
        <v>197</v>
      </c>
      <c r="D73" s="19"/>
      <c r="E73" s="19"/>
      <c r="F73" s="19" t="s">
        <v>209</v>
      </c>
      <c r="G73" s="93"/>
      <c r="H73" s="64"/>
      <c r="I73" s="64"/>
      <c r="J73" s="93"/>
      <c r="K73" s="93"/>
      <c r="L73" s="93" t="s">
        <v>8</v>
      </c>
      <c r="M73" s="93" t="s">
        <v>8</v>
      </c>
      <c r="N73" s="35" t="s">
        <v>8</v>
      </c>
      <c r="O73" s="93"/>
      <c r="P73" s="50" t="s">
        <v>71</v>
      </c>
      <c r="Q73" s="2" t="s">
        <v>240</v>
      </c>
    </row>
    <row r="74" spans="2:17" ht="15">
      <c r="B74" s="19" t="s">
        <v>247</v>
      </c>
      <c r="C74" s="19" t="s">
        <v>249</v>
      </c>
      <c r="D74" s="19"/>
      <c r="E74" s="19"/>
      <c r="F74" s="19"/>
      <c r="G74" s="93"/>
      <c r="H74" s="64"/>
      <c r="I74" s="64"/>
      <c r="J74" s="93"/>
      <c r="K74" s="93"/>
      <c r="L74" s="93" t="s">
        <v>8</v>
      </c>
      <c r="M74" s="93"/>
      <c r="N74" s="35" t="s">
        <v>8</v>
      </c>
      <c r="O74" s="93"/>
      <c r="P74" s="50" t="s">
        <v>71</v>
      </c>
      <c r="Q74" s="2" t="s">
        <v>236</v>
      </c>
    </row>
    <row r="75" spans="2:17" ht="15">
      <c r="B75" s="19" t="s">
        <v>248</v>
      </c>
      <c r="C75" s="19" t="s">
        <v>250</v>
      </c>
      <c r="D75" s="19"/>
      <c r="E75" s="19"/>
      <c r="F75" s="19"/>
      <c r="G75" s="93"/>
      <c r="H75" s="64"/>
      <c r="I75" s="64"/>
      <c r="J75" s="93"/>
      <c r="K75" s="93"/>
      <c r="L75" s="93" t="s">
        <v>8</v>
      </c>
      <c r="M75" s="93"/>
      <c r="N75" s="35" t="s">
        <v>8</v>
      </c>
      <c r="O75" s="93"/>
      <c r="P75" s="50" t="s">
        <v>71</v>
      </c>
      <c r="Q75" s="2" t="s">
        <v>236</v>
      </c>
    </row>
    <row r="76" spans="2:17" ht="15">
      <c r="B76" s="19" t="s">
        <v>251</v>
      </c>
      <c r="C76" s="19" t="s">
        <v>220</v>
      </c>
      <c r="D76" s="19"/>
      <c r="E76" s="19"/>
      <c r="F76" s="19"/>
      <c r="G76" s="93"/>
      <c r="H76" s="64"/>
      <c r="I76" s="64"/>
      <c r="J76" s="93"/>
      <c r="K76" s="93" t="s">
        <v>19</v>
      </c>
      <c r="L76" s="93" t="s">
        <v>8</v>
      </c>
      <c r="M76" s="93"/>
      <c r="N76" s="35" t="s">
        <v>8</v>
      </c>
      <c r="O76" s="93"/>
      <c r="P76" s="50" t="s">
        <v>71</v>
      </c>
      <c r="Q76" s="2" t="s">
        <v>243</v>
      </c>
    </row>
    <row r="77" spans="2:17" ht="15">
      <c r="B77" s="19" t="s">
        <v>254</v>
      </c>
      <c r="C77" s="19" t="s">
        <v>196</v>
      </c>
      <c r="D77" s="19"/>
      <c r="E77" s="19"/>
      <c r="F77" s="19"/>
      <c r="G77" s="93" t="s">
        <v>8</v>
      </c>
      <c r="H77" s="64"/>
      <c r="I77" s="64"/>
      <c r="J77" s="93"/>
      <c r="K77" s="93"/>
      <c r="L77" s="93" t="s">
        <v>8</v>
      </c>
      <c r="M77" s="93" t="s">
        <v>8</v>
      </c>
      <c r="N77" s="35" t="s">
        <v>8</v>
      </c>
      <c r="O77" s="93"/>
      <c r="P77" s="50" t="s">
        <v>71</v>
      </c>
      <c r="Q77" s="2" t="s">
        <v>255</v>
      </c>
    </row>
    <row r="78" spans="2:17" ht="15">
      <c r="B78" s="19" t="s">
        <v>256</v>
      </c>
      <c r="C78" s="19" t="s">
        <v>249</v>
      </c>
      <c r="D78" s="19"/>
      <c r="E78" s="19"/>
      <c r="F78" s="19"/>
      <c r="G78" s="93" t="s">
        <v>8</v>
      </c>
      <c r="H78" s="64"/>
      <c r="I78" s="64"/>
      <c r="J78" s="93"/>
      <c r="K78" s="93"/>
      <c r="L78" s="93" t="s">
        <v>8</v>
      </c>
      <c r="M78" s="93"/>
      <c r="N78" s="35" t="s">
        <v>8</v>
      </c>
      <c r="O78" s="93"/>
      <c r="P78" s="50" t="s">
        <v>71</v>
      </c>
      <c r="Q78" s="2" t="s">
        <v>236</v>
      </c>
    </row>
    <row r="79" spans="2:17" ht="15">
      <c r="B79" s="19" t="s">
        <v>257</v>
      </c>
      <c r="C79" s="19" t="s">
        <v>250</v>
      </c>
      <c r="D79" s="19"/>
      <c r="E79" s="19"/>
      <c r="F79" s="19"/>
      <c r="G79" s="93" t="s">
        <v>8</v>
      </c>
      <c r="H79" s="64"/>
      <c r="I79" s="64"/>
      <c r="J79" s="93"/>
      <c r="K79" s="93"/>
      <c r="L79" s="93" t="s">
        <v>8</v>
      </c>
      <c r="M79" s="93"/>
      <c r="N79" s="35" t="s">
        <v>8</v>
      </c>
      <c r="O79" s="93"/>
      <c r="P79" s="50" t="s">
        <v>71</v>
      </c>
      <c r="Q79" s="2" t="s">
        <v>236</v>
      </c>
    </row>
    <row r="80" spans="2:17" ht="15">
      <c r="B80" s="19" t="s">
        <v>258</v>
      </c>
      <c r="C80" s="19" t="s">
        <v>220</v>
      </c>
      <c r="D80" s="19"/>
      <c r="E80" s="19"/>
      <c r="F80" s="19"/>
      <c r="G80" s="93" t="s">
        <v>8</v>
      </c>
      <c r="H80" s="64"/>
      <c r="I80" s="64"/>
      <c r="J80" s="93"/>
      <c r="K80" s="93" t="s">
        <v>19</v>
      </c>
      <c r="L80" s="93" t="s">
        <v>8</v>
      </c>
      <c r="M80" s="93"/>
      <c r="N80" s="35" t="s">
        <v>8</v>
      </c>
      <c r="O80" s="93"/>
      <c r="P80" s="50" t="s">
        <v>71</v>
      </c>
      <c r="Q80" s="2" t="s">
        <v>243</v>
      </c>
    </row>
    <row r="81" spans="2:17" ht="15">
      <c r="B81" s="19" t="s">
        <v>259</v>
      </c>
      <c r="C81" s="19" t="s">
        <v>259</v>
      </c>
      <c r="D81" s="19"/>
      <c r="E81" s="19"/>
      <c r="F81" s="19"/>
      <c r="G81" s="93" t="s">
        <v>8</v>
      </c>
      <c r="H81" s="64"/>
      <c r="I81" s="64"/>
      <c r="J81" s="93"/>
      <c r="K81" s="93"/>
      <c r="L81" s="93" t="s">
        <v>8</v>
      </c>
      <c r="M81" s="93"/>
      <c r="N81" s="35" t="s">
        <v>8</v>
      </c>
      <c r="O81" s="93"/>
      <c r="P81" s="50" t="s">
        <v>71</v>
      </c>
      <c r="Q81" s="2" t="s">
        <v>260</v>
      </c>
    </row>
    <row r="82" spans="2:17" ht="15">
      <c r="B82" s="19" t="s">
        <v>261</v>
      </c>
      <c r="C82" s="19" t="s">
        <v>261</v>
      </c>
      <c r="D82" s="19"/>
      <c r="E82" s="19"/>
      <c r="F82" s="19"/>
      <c r="G82" s="93" t="s">
        <v>8</v>
      </c>
      <c r="H82" s="64"/>
      <c r="I82" s="64"/>
      <c r="J82" s="93"/>
      <c r="K82" s="93"/>
      <c r="L82" s="93" t="s">
        <v>8</v>
      </c>
      <c r="M82" s="93"/>
      <c r="N82" s="35" t="s">
        <v>8</v>
      </c>
      <c r="O82" s="93"/>
      <c r="P82" s="50" t="s">
        <v>71</v>
      </c>
      <c r="Q82" s="2" t="s">
        <v>260</v>
      </c>
    </row>
    <row r="83" spans="2:17" ht="15">
      <c r="B83" s="19" t="s">
        <v>263</v>
      </c>
      <c r="C83" s="19" t="s">
        <v>263</v>
      </c>
      <c r="D83" s="19"/>
      <c r="E83" s="19"/>
      <c r="F83" s="19"/>
      <c r="G83" s="93"/>
      <c r="H83" s="64"/>
      <c r="I83" s="64"/>
      <c r="J83" s="93"/>
      <c r="K83" s="93"/>
      <c r="L83" s="93" t="s">
        <v>8</v>
      </c>
      <c r="M83" s="93"/>
      <c r="N83" s="35" t="s">
        <v>8</v>
      </c>
      <c r="O83" s="93"/>
      <c r="P83" s="50" t="s">
        <v>71</v>
      </c>
      <c r="Q83" s="2" t="s">
        <v>264</v>
      </c>
    </row>
    <row r="84" spans="2:17" ht="15">
      <c r="B84" s="19" t="s">
        <v>265</v>
      </c>
      <c r="C84" s="19" t="s">
        <v>265</v>
      </c>
      <c r="D84" s="19"/>
      <c r="E84" s="19"/>
      <c r="F84" s="19"/>
      <c r="G84" s="93"/>
      <c r="H84" s="64"/>
      <c r="I84" s="64"/>
      <c r="J84" s="93"/>
      <c r="K84" s="93"/>
      <c r="L84" s="93" t="s">
        <v>8</v>
      </c>
      <c r="M84" s="93"/>
      <c r="N84" s="35" t="s">
        <v>8</v>
      </c>
      <c r="O84" s="93"/>
      <c r="P84" s="50" t="s">
        <v>71</v>
      </c>
      <c r="Q84" s="2" t="s">
        <v>264</v>
      </c>
    </row>
    <row r="85" spans="2:17" ht="15">
      <c r="B85" s="19" t="s">
        <v>266</v>
      </c>
      <c r="C85" s="19" t="s">
        <v>266</v>
      </c>
      <c r="D85" s="19"/>
      <c r="E85" s="19"/>
      <c r="F85" s="19"/>
      <c r="G85" s="93" t="s">
        <v>8</v>
      </c>
      <c r="H85" s="64"/>
      <c r="I85" s="64"/>
      <c r="J85" s="93"/>
      <c r="K85" s="93"/>
      <c r="L85" s="93" t="s">
        <v>8</v>
      </c>
      <c r="M85" s="93"/>
      <c r="N85" s="35" t="s">
        <v>8</v>
      </c>
      <c r="O85" s="93"/>
      <c r="P85" s="50" t="s">
        <v>71</v>
      </c>
      <c r="Q85" s="2" t="s">
        <v>267</v>
      </c>
    </row>
    <row r="86" spans="2:17" ht="15">
      <c r="B86" s="19" t="s">
        <v>268</v>
      </c>
      <c r="C86" s="19" t="s">
        <v>208</v>
      </c>
      <c r="D86" s="19"/>
      <c r="E86" s="19"/>
      <c r="F86" s="19" t="s">
        <v>207</v>
      </c>
      <c r="G86" s="93"/>
      <c r="H86" s="64"/>
      <c r="I86" s="64"/>
      <c r="J86" s="93"/>
      <c r="K86" s="93" t="s">
        <v>19</v>
      </c>
      <c r="L86" s="93" t="s">
        <v>8</v>
      </c>
      <c r="M86" s="93"/>
      <c r="N86" s="35" t="s">
        <v>8</v>
      </c>
      <c r="O86" s="93"/>
      <c r="P86" s="50" t="s">
        <v>71</v>
      </c>
      <c r="Q86" s="2" t="s">
        <v>52</v>
      </c>
    </row>
    <row r="87" spans="2:17" ht="27">
      <c r="B87" s="19" t="s">
        <v>269</v>
      </c>
      <c r="C87" s="19" t="s">
        <v>219</v>
      </c>
      <c r="D87" s="19"/>
      <c r="E87" s="19"/>
      <c r="F87" s="19" t="s">
        <v>218</v>
      </c>
      <c r="G87" s="93"/>
      <c r="H87" s="64"/>
      <c r="I87" s="64"/>
      <c r="J87" s="93"/>
      <c r="K87" s="93" t="s">
        <v>19</v>
      </c>
      <c r="L87" s="93" t="s">
        <v>8</v>
      </c>
      <c r="M87" s="93"/>
      <c r="N87" s="35" t="s">
        <v>8</v>
      </c>
      <c r="O87" s="93"/>
      <c r="P87" s="50" t="s">
        <v>71</v>
      </c>
      <c r="Q87" s="2" t="s">
        <v>52</v>
      </c>
    </row>
    <row r="88" spans="2:17" customFormat="1" ht="15"/>
    <row r="89" spans="2:17" customFormat="1" ht="15"/>
    <row r="90" spans="2:17" customFormat="1" ht="15"/>
    <row r="91" spans="2:17" customFormat="1" ht="15"/>
    <row r="92" spans="2:17" customFormat="1" ht="15"/>
    <row r="93" spans="2:17" customFormat="1" ht="15"/>
    <row r="94" spans="2:17" customFormat="1" ht="15"/>
    <row r="95" spans="2:17" customFormat="1" ht="15"/>
    <row r="96" spans="2:17" customFormat="1" ht="15"/>
    <row r="97" customFormat="1" ht="15"/>
    <row r="98" customFormat="1" ht="15"/>
    <row r="99" customFormat="1" ht="15"/>
    <row r="100" customFormat="1" ht="15"/>
    <row r="101" customFormat="1" ht="15"/>
    <row r="102" customFormat="1" ht="15"/>
    <row r="103" customFormat="1" ht="15"/>
    <row r="104" customFormat="1" ht="15"/>
    <row r="105" customFormat="1" ht="15"/>
    <row r="106" customFormat="1" ht="15"/>
    <row r="107" customFormat="1" ht="15"/>
    <row r="108" customFormat="1" ht="15"/>
    <row r="109" customFormat="1" ht="15"/>
  </sheetData>
  <mergeCells count="7">
    <mergeCell ref="B3:Q3"/>
    <mergeCell ref="P4:Q4"/>
    <mergeCell ref="P5:Q5"/>
    <mergeCell ref="C4:F4"/>
    <mergeCell ref="C5:F5"/>
    <mergeCell ref="H5:I5"/>
    <mergeCell ref="H4:I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J17"/>
  <sheetViews>
    <sheetView zoomScaleNormal="100" workbookViewId="0">
      <pane ySplit="7" topLeftCell="A8" activePane="bottomLeft" state="frozen"/>
      <selection activeCell="I28" sqref="I28"/>
      <selection pane="bottomLeft" activeCell="J25" sqref="J25"/>
    </sheetView>
  </sheetViews>
  <sheetFormatPr defaultColWidth="9.140625" defaultRowHeight="13.5" outlineLevelRow="1"/>
  <cols>
    <col min="1" max="1" width="6" style="13" customWidth="1"/>
    <col min="2" max="2" width="24.85546875" style="13" customWidth="1"/>
    <col min="3" max="3" width="23.140625" style="13" bestFit="1" customWidth="1"/>
    <col min="4" max="4" width="22.85546875" style="13" customWidth="1"/>
    <col min="5" max="7" width="17.5703125" style="13" customWidth="1"/>
    <col min="8" max="8" width="18.42578125" style="13" bestFit="1" customWidth="1"/>
    <col min="9" max="9" width="13.140625" style="13" bestFit="1" customWidth="1"/>
    <col min="10" max="10" width="11.5703125" style="13" customWidth="1"/>
    <col min="11" max="16384" width="9.140625" style="13"/>
  </cols>
  <sheetData>
    <row r="1" spans="2:10" ht="15">
      <c r="B1" s="36" t="s">
        <v>101</v>
      </c>
      <c r="C1"/>
      <c r="D1"/>
      <c r="E1"/>
      <c r="F1"/>
      <c r="G1"/>
      <c r="H1"/>
      <c r="I1"/>
      <c r="J1"/>
    </row>
    <row r="2" spans="2:10" ht="15">
      <c r="B2"/>
      <c r="C2"/>
      <c r="D2"/>
      <c r="E2"/>
      <c r="F2"/>
      <c r="G2"/>
      <c r="H2"/>
      <c r="I2"/>
      <c r="J2"/>
    </row>
    <row r="3" spans="2:10">
      <c r="B3" s="205" t="s">
        <v>297</v>
      </c>
      <c r="C3" s="205"/>
      <c r="D3" s="205"/>
      <c r="E3" s="205"/>
      <c r="F3" s="205"/>
      <c r="G3" s="205"/>
      <c r="H3" s="205"/>
      <c r="I3" s="205"/>
      <c r="J3" s="205"/>
    </row>
    <row r="4" spans="2:10" ht="15" hidden="1" customHeight="1" outlineLevel="1">
      <c r="B4" s="67" t="s">
        <v>0</v>
      </c>
      <c r="C4" s="206" t="s">
        <v>1</v>
      </c>
      <c r="D4" s="206"/>
      <c r="E4" s="77" t="s">
        <v>2</v>
      </c>
      <c r="F4" s="77" t="s">
        <v>12</v>
      </c>
      <c r="G4" s="77" t="s">
        <v>3</v>
      </c>
      <c r="H4" s="77" t="s">
        <v>4</v>
      </c>
      <c r="I4" s="206" t="s">
        <v>6</v>
      </c>
      <c r="J4" s="208"/>
    </row>
    <row r="5" spans="2:10" ht="67.5" hidden="1" outlineLevel="1">
      <c r="B5" s="83" t="s">
        <v>75</v>
      </c>
      <c r="C5" s="210" t="s">
        <v>206</v>
      </c>
      <c r="D5" s="210"/>
      <c r="E5" s="81" t="s">
        <v>87</v>
      </c>
      <c r="F5" s="81" t="s">
        <v>153</v>
      </c>
      <c r="G5" s="78" t="s">
        <v>154</v>
      </c>
      <c r="H5" s="87" t="s">
        <v>373</v>
      </c>
      <c r="I5" s="207" t="s">
        <v>286</v>
      </c>
      <c r="J5" s="209"/>
    </row>
    <row r="6" spans="2:10" s="37" customFormat="1" hidden="1" outlineLevel="1">
      <c r="B6" s="82" t="s">
        <v>7</v>
      </c>
      <c r="C6" s="71" t="s">
        <v>76</v>
      </c>
      <c r="D6" s="71" t="s">
        <v>77</v>
      </c>
      <c r="E6" s="70" t="s">
        <v>290</v>
      </c>
      <c r="F6" s="70" t="s">
        <v>290</v>
      </c>
      <c r="G6" s="70" t="s">
        <v>290</v>
      </c>
      <c r="H6" s="70" t="s">
        <v>290</v>
      </c>
      <c r="I6" s="71" t="s">
        <v>72</v>
      </c>
      <c r="J6" s="76" t="s">
        <v>150</v>
      </c>
    </row>
    <row r="7" spans="2:10" ht="40.5" customHeight="1" collapsed="1">
      <c r="B7" s="80" t="s">
        <v>11</v>
      </c>
      <c r="C7" s="65" t="s">
        <v>149</v>
      </c>
      <c r="D7" s="65" t="s">
        <v>103</v>
      </c>
      <c r="E7" s="65" t="s">
        <v>151</v>
      </c>
      <c r="F7" s="65" t="s">
        <v>152</v>
      </c>
      <c r="G7" s="80" t="s">
        <v>10</v>
      </c>
      <c r="H7" s="65" t="s">
        <v>274</v>
      </c>
      <c r="I7" s="66" t="s">
        <v>70</v>
      </c>
      <c r="J7" s="66" t="s">
        <v>13</v>
      </c>
    </row>
    <row r="8" spans="2:10" ht="84.75" customHeight="1">
      <c r="B8" s="18" t="s">
        <v>107</v>
      </c>
      <c r="C8" s="32" t="s">
        <v>90</v>
      </c>
      <c r="D8" s="32"/>
      <c r="E8" s="88" t="s">
        <v>8</v>
      </c>
      <c r="F8" s="88"/>
      <c r="G8" s="88" t="s">
        <v>8</v>
      </c>
      <c r="H8" s="88" t="s">
        <v>8</v>
      </c>
      <c r="I8" s="5" t="s">
        <v>71</v>
      </c>
      <c r="J8" s="6" t="s">
        <v>54</v>
      </c>
    </row>
    <row r="9" spans="2:10" ht="83.25" customHeight="1">
      <c r="B9" s="18" t="s">
        <v>107</v>
      </c>
      <c r="C9" s="33" t="s">
        <v>91</v>
      </c>
      <c r="D9" s="33"/>
      <c r="E9" s="64"/>
      <c r="F9" s="64" t="s">
        <v>8</v>
      </c>
      <c r="G9" s="88" t="s">
        <v>8</v>
      </c>
      <c r="H9" s="88" t="s">
        <v>8</v>
      </c>
      <c r="I9" s="5" t="s">
        <v>71</v>
      </c>
      <c r="J9" s="6" t="s">
        <v>92</v>
      </c>
    </row>
    <row r="10" spans="2:10" ht="27">
      <c r="B10" s="18" t="s">
        <v>108</v>
      </c>
      <c r="C10" s="33" t="s">
        <v>48</v>
      </c>
      <c r="D10" s="33" t="s">
        <v>37</v>
      </c>
      <c r="E10" s="88" t="s">
        <v>8</v>
      </c>
      <c r="F10" s="88"/>
      <c r="G10" s="88"/>
      <c r="H10" s="88" t="s">
        <v>8</v>
      </c>
      <c r="I10" s="5" t="s">
        <v>71</v>
      </c>
      <c r="J10" s="6" t="s">
        <v>49</v>
      </c>
    </row>
    <row r="11" spans="2:10">
      <c r="B11" s="28"/>
    </row>
    <row r="15" spans="2:10" ht="15">
      <c r="B15"/>
      <c r="C15"/>
    </row>
    <row r="16" spans="2:10" ht="15">
      <c r="B16"/>
      <c r="C16"/>
    </row>
    <row r="17" spans="2:3" ht="15">
      <c r="B17"/>
      <c r="C17"/>
    </row>
  </sheetData>
  <mergeCells count="5">
    <mergeCell ref="B3:J3"/>
    <mergeCell ref="C4:D4"/>
    <mergeCell ref="I4:J4"/>
    <mergeCell ref="C5:D5"/>
    <mergeCell ref="I5:J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J86"/>
  <sheetViews>
    <sheetView zoomScaleNormal="100" workbookViewId="0">
      <selection activeCell="B9" sqref="B9"/>
    </sheetView>
  </sheetViews>
  <sheetFormatPr defaultColWidth="9.140625" defaultRowHeight="13.5" outlineLevelRow="1"/>
  <cols>
    <col min="1" max="1" width="7.28515625" style="13" customWidth="1"/>
    <col min="2" max="2" width="27.7109375" style="13" bestFit="1" customWidth="1"/>
    <col min="3" max="3" width="26.28515625" style="13" bestFit="1" customWidth="1"/>
    <col min="4" max="4" width="21.42578125" style="13" customWidth="1"/>
    <col min="5" max="6" width="17.85546875" style="13" customWidth="1"/>
    <col min="7" max="8" width="16.7109375" style="13" customWidth="1"/>
    <col min="9" max="9" width="10.85546875" style="13" bestFit="1" customWidth="1"/>
    <col min="10" max="10" width="11.7109375" style="30" customWidth="1"/>
    <col min="11" max="16384" width="9.140625" style="13"/>
  </cols>
  <sheetData>
    <row r="1" spans="2:10">
      <c r="B1" s="36" t="s">
        <v>102</v>
      </c>
    </row>
    <row r="3" spans="2:10" s="30" customFormat="1">
      <c r="B3" s="205" t="s">
        <v>299</v>
      </c>
      <c r="C3" s="205"/>
      <c r="D3" s="205"/>
      <c r="E3" s="205"/>
      <c r="F3" s="205"/>
      <c r="G3" s="205"/>
      <c r="H3" s="205"/>
      <c r="I3" s="205"/>
      <c r="J3" s="205"/>
    </row>
    <row r="4" spans="2:10" hidden="1" outlineLevel="1">
      <c r="B4" s="67" t="s">
        <v>0</v>
      </c>
      <c r="C4" s="206" t="s">
        <v>1</v>
      </c>
      <c r="D4" s="206"/>
      <c r="E4" s="77" t="s">
        <v>2</v>
      </c>
      <c r="F4" s="100" t="s">
        <v>12</v>
      </c>
      <c r="G4" s="100" t="s">
        <v>3</v>
      </c>
      <c r="H4" s="100" t="s">
        <v>4</v>
      </c>
      <c r="I4" s="206" t="s">
        <v>6</v>
      </c>
      <c r="J4" s="208"/>
    </row>
    <row r="5" spans="2:10" ht="81" hidden="1" customHeight="1" outlineLevel="1">
      <c r="B5" s="68" t="s">
        <v>75</v>
      </c>
      <c r="C5" s="210" t="s">
        <v>570</v>
      </c>
      <c r="D5" s="210"/>
      <c r="E5" s="78" t="s">
        <v>272</v>
      </c>
      <c r="F5" s="78" t="s">
        <v>95</v>
      </c>
      <c r="G5" s="78" t="s">
        <v>175</v>
      </c>
      <c r="H5" s="104" t="s">
        <v>535</v>
      </c>
      <c r="I5" s="207" t="s">
        <v>286</v>
      </c>
      <c r="J5" s="209"/>
    </row>
    <row r="6" spans="2:10" hidden="1" outlineLevel="1">
      <c r="B6" s="69" t="s">
        <v>7</v>
      </c>
      <c r="C6" s="70" t="s">
        <v>76</v>
      </c>
      <c r="D6" s="71" t="s">
        <v>77</v>
      </c>
      <c r="E6" s="70" t="s">
        <v>290</v>
      </c>
      <c r="F6" s="70" t="s">
        <v>290</v>
      </c>
      <c r="G6" s="70" t="s">
        <v>290</v>
      </c>
      <c r="H6" s="70" t="s">
        <v>290</v>
      </c>
      <c r="I6" s="70" t="s">
        <v>72</v>
      </c>
      <c r="J6" s="73" t="s">
        <v>150</v>
      </c>
    </row>
    <row r="7" spans="2:10" s="17" customFormat="1" ht="67.5" collapsed="1">
      <c r="B7" s="65" t="s">
        <v>11</v>
      </c>
      <c r="C7" s="65" t="s">
        <v>146</v>
      </c>
      <c r="D7" s="65" t="s">
        <v>147</v>
      </c>
      <c r="E7" s="65" t="s">
        <v>73</v>
      </c>
      <c r="F7" s="65" t="s">
        <v>81</v>
      </c>
      <c r="G7" s="65" t="s">
        <v>10</v>
      </c>
      <c r="H7" s="65" t="s">
        <v>274</v>
      </c>
      <c r="I7" s="66" t="s">
        <v>70</v>
      </c>
      <c r="J7" s="66" t="s">
        <v>13</v>
      </c>
    </row>
    <row r="8" spans="2:10" customFormat="1" ht="15">
      <c r="B8" s="19" t="s">
        <v>231</v>
      </c>
      <c r="C8" s="19" t="s">
        <v>223</v>
      </c>
      <c r="D8" s="19" t="s">
        <v>218</v>
      </c>
      <c r="E8" s="64"/>
      <c r="F8" s="64" t="s">
        <v>8</v>
      </c>
      <c r="G8" s="64" t="s">
        <v>8</v>
      </c>
      <c r="H8" s="64" t="s">
        <v>8</v>
      </c>
      <c r="I8" s="50" t="s">
        <v>71</v>
      </c>
      <c r="J8" s="2" t="s">
        <v>232</v>
      </c>
    </row>
    <row r="9" spans="2:10" customFormat="1" ht="15">
      <c r="B9" s="19" t="s">
        <v>276</v>
      </c>
      <c r="C9" s="19"/>
      <c r="D9" s="19" t="s">
        <v>170</v>
      </c>
      <c r="E9" s="64"/>
      <c r="F9" s="64" t="s">
        <v>8</v>
      </c>
      <c r="G9" s="64"/>
      <c r="H9" s="64" t="s">
        <v>8</v>
      </c>
      <c r="I9" s="50" t="s">
        <v>71</v>
      </c>
      <c r="J9" s="2"/>
    </row>
    <row r="10" spans="2:10" customFormat="1" ht="15">
      <c r="B10" s="19" t="s">
        <v>277</v>
      </c>
      <c r="C10" s="19" t="s">
        <v>277</v>
      </c>
      <c r="D10" s="19"/>
      <c r="E10" s="64"/>
      <c r="F10" s="64" t="s">
        <v>8</v>
      </c>
      <c r="G10" s="64"/>
      <c r="H10" s="64" t="s">
        <v>8</v>
      </c>
      <c r="I10" s="50" t="s">
        <v>71</v>
      </c>
      <c r="J10" s="2"/>
    </row>
    <row r="11" spans="2:10" customFormat="1" ht="15">
      <c r="B11" s="19" t="s">
        <v>279</v>
      </c>
      <c r="C11" s="19"/>
      <c r="D11" s="19" t="s">
        <v>218</v>
      </c>
      <c r="E11" s="64" t="s">
        <v>8</v>
      </c>
      <c r="F11" s="64"/>
      <c r="G11" s="64"/>
      <c r="H11" s="64" t="s">
        <v>19</v>
      </c>
      <c r="I11" s="50" t="s">
        <v>71</v>
      </c>
      <c r="J11" s="2"/>
    </row>
    <row r="12" spans="2:10" customFormat="1" ht="15">
      <c r="B12" s="19" t="s">
        <v>279</v>
      </c>
      <c r="C12" s="19"/>
      <c r="D12" s="19" t="s">
        <v>207</v>
      </c>
      <c r="E12" s="64"/>
      <c r="F12" s="64"/>
      <c r="G12" s="64"/>
      <c r="H12" s="64" t="s">
        <v>19</v>
      </c>
      <c r="I12" s="50" t="s">
        <v>71</v>
      </c>
      <c r="J12" s="2"/>
    </row>
    <row r="13" spans="2:10" customFormat="1" ht="27">
      <c r="B13" s="19" t="s">
        <v>281</v>
      </c>
      <c r="C13" s="19"/>
      <c r="D13" s="19" t="s">
        <v>218</v>
      </c>
      <c r="E13" s="64" t="s">
        <v>8</v>
      </c>
      <c r="F13" s="64"/>
      <c r="G13" s="64"/>
      <c r="H13" s="64" t="s">
        <v>19</v>
      </c>
      <c r="I13" s="50" t="s">
        <v>71</v>
      </c>
      <c r="J13" s="2"/>
    </row>
    <row r="14" spans="2:10" customFormat="1" ht="27">
      <c r="B14" s="19" t="s">
        <v>281</v>
      </c>
      <c r="C14" s="19"/>
      <c r="D14" s="19" t="s">
        <v>207</v>
      </c>
      <c r="E14" s="64"/>
      <c r="F14" s="64"/>
      <c r="G14" s="64"/>
      <c r="H14" s="64" t="s">
        <v>19</v>
      </c>
      <c r="I14" s="50" t="s">
        <v>71</v>
      </c>
      <c r="J14" s="2"/>
    </row>
    <row r="15" spans="2:10">
      <c r="B15" s="19" t="s">
        <v>275</v>
      </c>
      <c r="C15" s="19" t="s">
        <v>284</v>
      </c>
      <c r="D15" s="19"/>
      <c r="E15" s="64" t="s">
        <v>8</v>
      </c>
      <c r="F15" s="64"/>
      <c r="G15" s="64"/>
      <c r="H15" s="64" t="s">
        <v>8</v>
      </c>
      <c r="I15" s="5" t="s">
        <v>71</v>
      </c>
      <c r="J15" s="6" t="s">
        <v>285</v>
      </c>
    </row>
    <row r="16" spans="2:10">
      <c r="B16" s="61"/>
      <c r="C16" s="61"/>
      <c r="D16" s="61"/>
      <c r="E16" s="61"/>
      <c r="F16" s="61"/>
      <c r="G16" s="61"/>
      <c r="H16" s="61"/>
      <c r="I16" s="61"/>
      <c r="J16" s="62"/>
    </row>
    <row r="17" spans="2:10">
      <c r="B17" s="61"/>
      <c r="C17" s="61"/>
      <c r="D17" s="61"/>
      <c r="E17" s="61"/>
      <c r="F17" s="61"/>
      <c r="G17" s="61"/>
      <c r="H17" s="61"/>
      <c r="I17" s="61"/>
      <c r="J17" s="62"/>
    </row>
    <row r="18" spans="2:10">
      <c r="B18" s="61"/>
      <c r="C18" s="61"/>
      <c r="D18" s="61" t="s">
        <v>298</v>
      </c>
      <c r="E18" s="61"/>
      <c r="F18" s="61"/>
      <c r="G18" s="61"/>
      <c r="H18" s="61"/>
      <c r="I18" s="61"/>
      <c r="J18" s="62"/>
    </row>
    <row r="19" spans="2:10">
      <c r="B19" s="61"/>
      <c r="C19" s="61"/>
      <c r="D19" s="61"/>
      <c r="E19" s="61"/>
      <c r="F19" s="61"/>
      <c r="G19" s="61"/>
      <c r="H19" s="61"/>
      <c r="I19" s="61"/>
      <c r="J19" s="62"/>
    </row>
    <row r="20" spans="2:10">
      <c r="B20" s="61"/>
      <c r="C20" s="61"/>
      <c r="D20" s="61"/>
      <c r="E20" s="61"/>
      <c r="F20" s="61"/>
      <c r="G20" s="61"/>
      <c r="H20" s="61"/>
      <c r="I20" s="61"/>
      <c r="J20" s="62"/>
    </row>
    <row r="21" spans="2:10">
      <c r="B21" s="61"/>
      <c r="C21" s="61"/>
      <c r="D21" s="61"/>
      <c r="E21" s="61"/>
      <c r="F21" s="61"/>
      <c r="G21" s="61"/>
      <c r="H21" s="61"/>
      <c r="I21" s="61"/>
      <c r="J21" s="62"/>
    </row>
    <row r="22" spans="2:10">
      <c r="B22" s="61"/>
      <c r="C22" s="61"/>
      <c r="D22" s="61"/>
      <c r="E22" s="61"/>
      <c r="F22" s="61"/>
      <c r="G22" s="61"/>
      <c r="H22" s="61"/>
      <c r="I22" s="61"/>
      <c r="J22" s="62"/>
    </row>
    <row r="23" spans="2:10">
      <c r="B23" s="61"/>
      <c r="C23" s="61"/>
      <c r="D23" s="61"/>
      <c r="E23" s="61"/>
      <c r="F23" s="61"/>
      <c r="G23" s="61"/>
      <c r="H23" s="61"/>
      <c r="I23" s="61"/>
      <c r="J23" s="62"/>
    </row>
    <row r="24" spans="2:10">
      <c r="B24" s="61"/>
      <c r="C24" s="61"/>
      <c r="D24" s="61"/>
      <c r="E24" s="61"/>
      <c r="F24" s="61"/>
      <c r="G24" s="61"/>
      <c r="H24" s="61"/>
      <c r="I24" s="61"/>
      <c r="J24" s="62"/>
    </row>
    <row r="25" spans="2:10">
      <c r="B25" s="61"/>
      <c r="C25" s="61"/>
      <c r="D25" s="61"/>
      <c r="E25" s="61"/>
      <c r="F25" s="61"/>
      <c r="G25" s="61"/>
      <c r="H25" s="61"/>
      <c r="I25" s="61"/>
      <c r="J25" s="62"/>
    </row>
    <row r="26" spans="2:10">
      <c r="B26" s="61"/>
      <c r="C26" s="61"/>
      <c r="D26" s="61"/>
      <c r="E26" s="61"/>
      <c r="F26" s="61"/>
      <c r="G26" s="61"/>
      <c r="H26" s="61"/>
      <c r="I26" s="61"/>
      <c r="J26" s="62"/>
    </row>
    <row r="27" spans="2:10">
      <c r="B27" s="61"/>
      <c r="C27" s="61"/>
      <c r="D27" s="61"/>
      <c r="E27" s="61"/>
      <c r="F27" s="61"/>
      <c r="G27" s="61"/>
      <c r="H27" s="61"/>
      <c r="I27" s="61"/>
      <c r="J27" s="62"/>
    </row>
    <row r="28" spans="2:10">
      <c r="B28" s="61"/>
      <c r="C28" s="61"/>
      <c r="D28" s="61"/>
      <c r="E28" s="61"/>
      <c r="F28" s="61"/>
      <c r="G28" s="61"/>
      <c r="H28" s="61"/>
      <c r="I28" s="61"/>
      <c r="J28" s="62"/>
    </row>
    <row r="29" spans="2:10">
      <c r="B29" s="61"/>
      <c r="C29" s="61"/>
      <c r="D29" s="61"/>
      <c r="E29" s="61"/>
      <c r="F29" s="61"/>
      <c r="G29" s="61"/>
      <c r="H29" s="61"/>
      <c r="I29" s="61"/>
      <c r="J29" s="62"/>
    </row>
    <row r="30" spans="2:10">
      <c r="B30" s="61"/>
      <c r="C30" s="61"/>
      <c r="D30" s="61"/>
      <c r="E30" s="61"/>
      <c r="F30" s="61"/>
      <c r="G30" s="61"/>
      <c r="H30" s="61"/>
      <c r="I30" s="61"/>
      <c r="J30" s="62"/>
    </row>
    <row r="31" spans="2:10">
      <c r="B31" s="61"/>
      <c r="C31" s="61"/>
      <c r="D31" s="61"/>
      <c r="E31" s="61"/>
      <c r="F31" s="61"/>
      <c r="G31" s="61"/>
      <c r="H31" s="61"/>
      <c r="I31" s="61"/>
      <c r="J31" s="62"/>
    </row>
    <row r="32" spans="2:10">
      <c r="B32" s="61"/>
      <c r="C32" s="61"/>
      <c r="D32" s="61"/>
      <c r="E32" s="61"/>
      <c r="F32" s="61"/>
      <c r="G32" s="61"/>
      <c r="H32" s="61"/>
      <c r="I32" s="61"/>
      <c r="J32" s="62"/>
    </row>
    <row r="33" spans="2:10">
      <c r="B33" s="61"/>
      <c r="C33" s="61"/>
      <c r="D33" s="61"/>
      <c r="E33" s="61"/>
      <c r="F33" s="61"/>
      <c r="G33" s="61"/>
      <c r="H33" s="61"/>
      <c r="I33" s="61"/>
      <c r="J33" s="62"/>
    </row>
    <row r="34" spans="2:10">
      <c r="B34" s="61"/>
      <c r="C34" s="61"/>
      <c r="D34" s="61"/>
      <c r="E34" s="61"/>
      <c r="F34" s="61"/>
      <c r="G34" s="61"/>
      <c r="H34" s="61"/>
      <c r="I34" s="61"/>
      <c r="J34" s="62"/>
    </row>
    <row r="35" spans="2:10">
      <c r="B35" s="61"/>
      <c r="C35" s="61"/>
      <c r="D35" s="61"/>
      <c r="E35" s="61"/>
      <c r="F35" s="61"/>
      <c r="G35" s="61"/>
      <c r="H35" s="61"/>
      <c r="I35" s="61"/>
      <c r="J35" s="62"/>
    </row>
    <row r="36" spans="2:10">
      <c r="B36" s="61"/>
      <c r="C36" s="61"/>
      <c r="D36" s="61"/>
      <c r="E36" s="61"/>
      <c r="F36" s="61"/>
      <c r="G36" s="61"/>
      <c r="H36" s="61"/>
      <c r="I36" s="61"/>
      <c r="J36" s="62"/>
    </row>
    <row r="37" spans="2:10">
      <c r="B37" s="61"/>
      <c r="C37" s="61"/>
      <c r="D37" s="61"/>
      <c r="E37" s="61"/>
      <c r="F37" s="61"/>
      <c r="G37" s="61"/>
      <c r="H37" s="61"/>
      <c r="I37" s="61"/>
      <c r="J37" s="62"/>
    </row>
    <row r="38" spans="2:10">
      <c r="B38" s="61"/>
      <c r="C38" s="61"/>
      <c r="D38" s="61"/>
      <c r="E38" s="61"/>
      <c r="F38" s="61"/>
      <c r="G38" s="61"/>
      <c r="H38" s="61"/>
      <c r="I38" s="61"/>
      <c r="J38" s="62"/>
    </row>
    <row r="39" spans="2:10">
      <c r="B39" s="61"/>
      <c r="C39" s="61"/>
      <c r="D39" s="61"/>
      <c r="E39" s="61"/>
      <c r="F39" s="61"/>
      <c r="G39" s="61"/>
      <c r="H39" s="61"/>
      <c r="I39" s="61"/>
      <c r="J39" s="62"/>
    </row>
    <row r="40" spans="2:10">
      <c r="B40" s="61"/>
      <c r="C40" s="61"/>
      <c r="D40" s="61"/>
      <c r="E40" s="61"/>
      <c r="F40" s="61"/>
      <c r="G40" s="61"/>
      <c r="H40" s="61"/>
      <c r="I40" s="61"/>
      <c r="J40" s="62"/>
    </row>
    <row r="41" spans="2:10">
      <c r="B41" s="61"/>
      <c r="C41" s="61"/>
      <c r="D41" s="61"/>
      <c r="E41" s="61"/>
      <c r="F41" s="61"/>
      <c r="G41" s="61"/>
      <c r="H41" s="61"/>
      <c r="I41" s="61"/>
      <c r="J41" s="62"/>
    </row>
    <row r="42" spans="2:10">
      <c r="B42" s="61"/>
      <c r="C42" s="61"/>
      <c r="D42" s="61"/>
      <c r="E42" s="61"/>
      <c r="F42" s="61"/>
      <c r="G42" s="61"/>
      <c r="H42" s="61"/>
      <c r="I42" s="61"/>
      <c r="J42" s="62"/>
    </row>
    <row r="43" spans="2:10">
      <c r="B43" s="61"/>
      <c r="C43" s="61"/>
      <c r="D43" s="61"/>
      <c r="E43" s="61"/>
      <c r="F43" s="61"/>
      <c r="G43" s="61"/>
      <c r="H43" s="61"/>
      <c r="I43" s="61"/>
      <c r="J43" s="62"/>
    </row>
    <row r="44" spans="2:10">
      <c r="B44" s="61"/>
      <c r="C44" s="61"/>
      <c r="D44" s="61"/>
      <c r="E44" s="61"/>
      <c r="F44" s="61"/>
      <c r="G44" s="61"/>
      <c r="H44" s="61"/>
      <c r="I44" s="61"/>
      <c r="J44" s="62"/>
    </row>
    <row r="45" spans="2:10">
      <c r="B45" s="61"/>
      <c r="C45" s="61"/>
      <c r="D45" s="61"/>
      <c r="E45" s="61"/>
      <c r="F45" s="61"/>
      <c r="G45" s="61"/>
      <c r="H45" s="61"/>
      <c r="I45" s="61"/>
      <c r="J45" s="62"/>
    </row>
    <row r="46" spans="2:10">
      <c r="B46" s="61"/>
      <c r="C46" s="61"/>
      <c r="D46" s="61"/>
      <c r="E46" s="61"/>
      <c r="F46" s="61"/>
      <c r="G46" s="61"/>
      <c r="H46" s="61"/>
      <c r="I46" s="61"/>
      <c r="J46" s="62"/>
    </row>
    <row r="47" spans="2:10">
      <c r="B47" s="61"/>
      <c r="C47" s="61"/>
      <c r="D47" s="61"/>
      <c r="E47" s="61"/>
      <c r="F47" s="61"/>
      <c r="G47" s="61"/>
      <c r="H47" s="61"/>
      <c r="I47" s="61"/>
      <c r="J47" s="62"/>
    </row>
    <row r="48" spans="2:10">
      <c r="B48" s="61"/>
      <c r="C48" s="61"/>
      <c r="D48" s="61"/>
      <c r="E48" s="61"/>
      <c r="F48" s="61"/>
      <c r="G48" s="61"/>
      <c r="H48" s="61"/>
      <c r="I48" s="61"/>
      <c r="J48" s="62"/>
    </row>
    <row r="49" spans="2:10">
      <c r="B49" s="61"/>
      <c r="C49" s="61"/>
      <c r="D49" s="61"/>
      <c r="E49" s="61"/>
      <c r="F49" s="61"/>
      <c r="G49" s="61"/>
      <c r="H49" s="61"/>
      <c r="I49" s="61"/>
      <c r="J49" s="62"/>
    </row>
    <row r="50" spans="2:10">
      <c r="B50" s="61"/>
      <c r="C50" s="61"/>
      <c r="D50" s="61"/>
      <c r="E50" s="61"/>
      <c r="F50" s="61"/>
      <c r="G50" s="61"/>
      <c r="H50" s="61"/>
      <c r="I50" s="61"/>
      <c r="J50" s="62"/>
    </row>
    <row r="51" spans="2:10">
      <c r="B51" s="61"/>
      <c r="C51" s="61"/>
      <c r="D51" s="61"/>
      <c r="E51" s="61"/>
      <c r="F51" s="61"/>
      <c r="G51" s="61"/>
      <c r="H51" s="61"/>
      <c r="I51" s="61"/>
      <c r="J51" s="62"/>
    </row>
    <row r="52" spans="2:10">
      <c r="B52" s="61"/>
      <c r="C52" s="61"/>
      <c r="D52" s="61"/>
      <c r="E52" s="61"/>
      <c r="F52" s="61"/>
      <c r="G52" s="61"/>
      <c r="H52" s="61"/>
      <c r="I52" s="61"/>
      <c r="J52" s="62"/>
    </row>
    <row r="53" spans="2:10">
      <c r="B53" s="61"/>
      <c r="C53" s="61"/>
      <c r="D53" s="61"/>
      <c r="E53" s="61"/>
      <c r="F53" s="61"/>
      <c r="G53" s="61"/>
      <c r="H53" s="61"/>
      <c r="I53" s="61"/>
      <c r="J53" s="62"/>
    </row>
    <row r="54" spans="2:10">
      <c r="B54" s="61"/>
      <c r="C54" s="61"/>
      <c r="D54" s="61"/>
      <c r="E54" s="61"/>
      <c r="F54" s="61"/>
      <c r="G54" s="61"/>
      <c r="H54" s="61"/>
      <c r="I54" s="61"/>
      <c r="J54" s="62"/>
    </row>
    <row r="55" spans="2:10">
      <c r="B55" s="61"/>
      <c r="C55" s="61"/>
      <c r="D55" s="61"/>
      <c r="E55" s="61"/>
      <c r="F55" s="61"/>
      <c r="G55" s="61"/>
      <c r="H55" s="61"/>
      <c r="I55" s="61"/>
      <c r="J55" s="62"/>
    </row>
    <row r="56" spans="2:10">
      <c r="B56" s="61"/>
      <c r="C56" s="61"/>
      <c r="D56" s="61"/>
      <c r="E56" s="61"/>
      <c r="F56" s="61"/>
      <c r="G56" s="61"/>
      <c r="H56" s="61"/>
      <c r="I56" s="61"/>
      <c r="J56" s="62"/>
    </row>
    <row r="57" spans="2:10">
      <c r="B57" s="61"/>
      <c r="C57" s="61"/>
      <c r="D57" s="61"/>
      <c r="E57" s="61"/>
      <c r="F57" s="61"/>
      <c r="G57" s="61"/>
      <c r="H57" s="61"/>
      <c r="I57" s="61"/>
      <c r="J57" s="62"/>
    </row>
    <row r="58" spans="2:10">
      <c r="B58" s="61"/>
      <c r="C58" s="61"/>
      <c r="D58" s="61"/>
      <c r="E58" s="61"/>
      <c r="F58" s="61"/>
      <c r="G58" s="61"/>
      <c r="H58" s="61"/>
      <c r="I58" s="61"/>
      <c r="J58" s="62"/>
    </row>
    <row r="59" spans="2:10">
      <c r="B59" s="61"/>
      <c r="C59" s="61"/>
      <c r="D59" s="61"/>
      <c r="E59" s="61"/>
      <c r="F59" s="61"/>
      <c r="G59" s="61"/>
      <c r="H59" s="61"/>
      <c r="I59" s="61"/>
      <c r="J59" s="62"/>
    </row>
    <row r="60" spans="2:10">
      <c r="B60" s="61"/>
      <c r="C60" s="61"/>
      <c r="D60" s="61"/>
      <c r="E60" s="61"/>
      <c r="F60" s="61"/>
      <c r="G60" s="61"/>
      <c r="H60" s="61"/>
      <c r="I60" s="61"/>
      <c r="J60" s="62"/>
    </row>
    <row r="61" spans="2:10">
      <c r="B61" s="61"/>
      <c r="C61" s="61"/>
      <c r="D61" s="61"/>
      <c r="E61" s="61"/>
      <c r="F61" s="61"/>
      <c r="G61" s="61"/>
      <c r="H61" s="61"/>
      <c r="I61" s="61"/>
      <c r="J61" s="62"/>
    </row>
    <row r="62" spans="2:10">
      <c r="B62" s="61"/>
      <c r="C62" s="61"/>
      <c r="D62" s="61"/>
      <c r="E62" s="61"/>
      <c r="F62" s="61"/>
      <c r="G62" s="61"/>
      <c r="H62" s="61"/>
      <c r="I62" s="61"/>
      <c r="J62" s="62"/>
    </row>
    <row r="63" spans="2:10">
      <c r="B63" s="61"/>
      <c r="C63" s="61"/>
      <c r="D63" s="61"/>
      <c r="E63" s="61"/>
      <c r="F63" s="61"/>
      <c r="G63" s="61"/>
      <c r="H63" s="61"/>
      <c r="I63" s="61"/>
      <c r="J63" s="62"/>
    </row>
    <row r="64" spans="2:10">
      <c r="B64" s="61"/>
      <c r="C64" s="61"/>
      <c r="D64" s="61"/>
      <c r="E64" s="61"/>
      <c r="F64" s="61"/>
      <c r="G64" s="61"/>
      <c r="H64" s="61"/>
      <c r="I64" s="61"/>
      <c r="J64" s="62"/>
    </row>
    <row r="65" spans="2:10">
      <c r="B65" s="61"/>
      <c r="C65" s="61"/>
      <c r="D65" s="61"/>
      <c r="E65" s="61"/>
      <c r="F65" s="61"/>
      <c r="G65" s="61"/>
      <c r="H65" s="61"/>
      <c r="I65" s="61"/>
      <c r="J65" s="62"/>
    </row>
    <row r="66" spans="2:10">
      <c r="B66" s="61"/>
      <c r="C66" s="61"/>
      <c r="D66" s="61"/>
      <c r="E66" s="61"/>
      <c r="F66" s="61"/>
      <c r="G66" s="61"/>
      <c r="H66" s="61"/>
      <c r="I66" s="61"/>
      <c r="J66" s="62"/>
    </row>
    <row r="67" spans="2:10">
      <c r="B67" s="61"/>
      <c r="C67" s="61"/>
      <c r="D67" s="61"/>
      <c r="E67" s="61"/>
      <c r="F67" s="61"/>
      <c r="G67" s="61"/>
      <c r="H67" s="61"/>
      <c r="I67" s="61"/>
      <c r="J67" s="62"/>
    </row>
    <row r="68" spans="2:10">
      <c r="B68" s="61"/>
      <c r="C68" s="61"/>
      <c r="D68" s="61"/>
      <c r="E68" s="61"/>
      <c r="F68" s="61"/>
      <c r="G68" s="61"/>
      <c r="H68" s="61"/>
      <c r="I68" s="61"/>
      <c r="J68" s="62"/>
    </row>
    <row r="69" spans="2:10">
      <c r="B69" s="61"/>
      <c r="C69" s="61"/>
      <c r="D69" s="61"/>
      <c r="E69" s="61"/>
      <c r="F69" s="61"/>
      <c r="G69" s="61"/>
      <c r="H69" s="61"/>
      <c r="I69" s="61"/>
      <c r="J69" s="62"/>
    </row>
    <row r="70" spans="2:10">
      <c r="B70" s="61"/>
      <c r="C70" s="61"/>
      <c r="D70" s="61"/>
      <c r="E70" s="61"/>
      <c r="F70" s="61"/>
      <c r="G70" s="61"/>
      <c r="H70" s="61"/>
      <c r="I70" s="61"/>
      <c r="J70" s="62"/>
    </row>
    <row r="71" spans="2:10">
      <c r="B71" s="61"/>
      <c r="C71" s="61"/>
      <c r="D71" s="61"/>
      <c r="E71" s="61"/>
      <c r="F71" s="61"/>
      <c r="G71" s="61"/>
      <c r="H71" s="61"/>
      <c r="I71" s="61"/>
      <c r="J71" s="62"/>
    </row>
    <row r="72" spans="2:10">
      <c r="B72" s="61"/>
      <c r="C72" s="61"/>
      <c r="D72" s="61"/>
      <c r="E72" s="61"/>
      <c r="F72" s="61"/>
      <c r="G72" s="61"/>
      <c r="H72" s="61"/>
      <c r="I72" s="61"/>
      <c r="J72" s="62"/>
    </row>
    <row r="73" spans="2:10">
      <c r="B73" s="61"/>
      <c r="C73" s="61"/>
      <c r="D73" s="61"/>
      <c r="E73" s="61"/>
      <c r="F73" s="61"/>
      <c r="G73" s="61"/>
      <c r="H73" s="61"/>
      <c r="I73" s="61"/>
      <c r="J73" s="62"/>
    </row>
    <row r="74" spans="2:10">
      <c r="B74" s="61"/>
      <c r="C74" s="61"/>
      <c r="D74" s="61"/>
      <c r="E74" s="61"/>
      <c r="F74" s="61"/>
      <c r="G74" s="61"/>
      <c r="H74" s="61"/>
      <c r="I74" s="61"/>
      <c r="J74" s="62"/>
    </row>
    <row r="75" spans="2:10">
      <c r="B75" s="61"/>
      <c r="C75" s="61"/>
      <c r="D75" s="61"/>
      <c r="E75" s="61"/>
      <c r="F75" s="61"/>
      <c r="G75" s="61"/>
      <c r="H75" s="61"/>
      <c r="I75" s="61"/>
      <c r="J75" s="62"/>
    </row>
    <row r="76" spans="2:10">
      <c r="B76" s="61"/>
      <c r="C76" s="61"/>
      <c r="D76" s="61"/>
      <c r="E76" s="61"/>
      <c r="F76" s="61"/>
      <c r="G76" s="61"/>
      <c r="H76" s="61"/>
      <c r="I76" s="61"/>
      <c r="J76" s="62"/>
    </row>
    <row r="77" spans="2:10">
      <c r="B77" s="61"/>
      <c r="C77" s="61"/>
      <c r="D77" s="61"/>
      <c r="E77" s="61"/>
      <c r="F77" s="61"/>
      <c r="G77" s="61"/>
      <c r="H77" s="61"/>
      <c r="I77" s="61"/>
      <c r="J77" s="62"/>
    </row>
    <row r="78" spans="2:10">
      <c r="B78" s="61"/>
      <c r="C78" s="61"/>
      <c r="D78" s="61"/>
      <c r="E78" s="61"/>
      <c r="F78" s="61"/>
      <c r="G78" s="61"/>
      <c r="H78" s="61"/>
      <c r="I78" s="61"/>
      <c r="J78" s="62"/>
    </row>
    <row r="79" spans="2:10">
      <c r="B79" s="61"/>
      <c r="C79" s="61"/>
      <c r="D79" s="61"/>
      <c r="E79" s="61"/>
      <c r="F79" s="61"/>
      <c r="G79" s="61"/>
      <c r="H79" s="61"/>
      <c r="I79" s="61"/>
      <c r="J79" s="62"/>
    </row>
    <row r="80" spans="2:10">
      <c r="B80" s="61"/>
      <c r="C80" s="61"/>
      <c r="D80" s="61"/>
      <c r="E80" s="61"/>
      <c r="F80" s="61"/>
      <c r="G80" s="61"/>
      <c r="H80" s="61"/>
      <c r="I80" s="61"/>
      <c r="J80" s="62"/>
    </row>
    <row r="81" spans="2:10">
      <c r="B81" s="61"/>
      <c r="C81" s="61"/>
      <c r="D81" s="61"/>
      <c r="E81" s="61"/>
      <c r="F81" s="61"/>
      <c r="G81" s="61"/>
      <c r="H81" s="61"/>
      <c r="I81" s="61"/>
      <c r="J81" s="62"/>
    </row>
    <row r="82" spans="2:10">
      <c r="B82" s="61"/>
      <c r="C82" s="61"/>
      <c r="D82" s="61"/>
      <c r="E82" s="61"/>
      <c r="F82" s="61"/>
      <c r="G82" s="61"/>
      <c r="H82" s="61"/>
      <c r="I82" s="61"/>
      <c r="J82" s="62"/>
    </row>
    <row r="83" spans="2:10">
      <c r="B83" s="61"/>
      <c r="C83" s="61"/>
      <c r="D83" s="61"/>
      <c r="E83" s="61"/>
      <c r="F83" s="61"/>
      <c r="G83" s="61"/>
      <c r="H83" s="61"/>
      <c r="I83" s="61"/>
      <c r="J83" s="62"/>
    </row>
    <row r="84" spans="2:10">
      <c r="B84" s="61"/>
      <c r="C84" s="61"/>
      <c r="D84" s="61"/>
      <c r="E84" s="61"/>
      <c r="F84" s="61"/>
      <c r="G84" s="61"/>
      <c r="H84" s="61"/>
      <c r="I84" s="61"/>
      <c r="J84" s="62"/>
    </row>
    <row r="85" spans="2:10">
      <c r="B85" s="61"/>
      <c r="C85" s="61"/>
      <c r="D85" s="61"/>
      <c r="E85" s="61"/>
      <c r="F85" s="61"/>
      <c r="G85" s="61"/>
      <c r="H85" s="61"/>
      <c r="I85" s="61"/>
      <c r="J85" s="62"/>
    </row>
    <row r="86" spans="2:10">
      <c r="B86" s="61"/>
      <c r="C86" s="61"/>
      <c r="D86" s="61"/>
      <c r="E86" s="61"/>
      <c r="F86" s="61"/>
      <c r="G86" s="61"/>
      <c r="H86" s="61"/>
      <c r="I86" s="61"/>
      <c r="J86" s="62"/>
    </row>
  </sheetData>
  <mergeCells count="5">
    <mergeCell ref="B3:J3"/>
    <mergeCell ref="C4:D4"/>
    <mergeCell ref="I4:J4"/>
    <mergeCell ref="C5:D5"/>
    <mergeCell ref="I5:J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N29"/>
  <sheetViews>
    <sheetView workbookViewId="0">
      <pane ySplit="7" topLeftCell="A8" activePane="bottomLeft" state="frozen"/>
      <selection pane="bottomLeft" activeCell="C28" sqref="C28"/>
    </sheetView>
  </sheetViews>
  <sheetFormatPr defaultColWidth="9.140625" defaultRowHeight="13.5" outlineLevelRow="1"/>
  <cols>
    <col min="1" max="1" width="3.85546875" style="13" customWidth="1"/>
    <col min="2" max="2" width="26.85546875" style="13" customWidth="1"/>
    <col min="3" max="3" width="20.28515625" style="13" bestFit="1" customWidth="1"/>
    <col min="4" max="4" width="25" style="13" bestFit="1" customWidth="1"/>
    <col min="5" max="5" width="22" style="13" customWidth="1"/>
    <col min="6" max="7" width="19.7109375" style="13" customWidth="1"/>
    <col min="8" max="8" width="18.42578125" style="13" bestFit="1" customWidth="1"/>
    <col min="9" max="9" width="18.28515625" style="13" bestFit="1" customWidth="1"/>
    <col min="10" max="10" width="16.7109375" style="13" customWidth="1"/>
    <col min="11" max="11" width="15" style="30" customWidth="1"/>
    <col min="12" max="12" width="10.85546875" style="13" bestFit="1" customWidth="1"/>
    <col min="13" max="13" width="11" style="13" customWidth="1"/>
    <col min="14" max="16384" width="9.140625" style="13"/>
  </cols>
  <sheetData>
    <row r="1" spans="2:14">
      <c r="B1" s="36" t="s">
        <v>100</v>
      </c>
    </row>
    <row r="3" spans="2:14">
      <c r="B3" s="203" t="s">
        <v>539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04"/>
    </row>
    <row r="4" spans="2:14" hidden="1" outlineLevel="1">
      <c r="B4" s="67" t="s">
        <v>0</v>
      </c>
      <c r="C4" s="206" t="s">
        <v>1</v>
      </c>
      <c r="D4" s="206"/>
      <c r="E4" s="77" t="s">
        <v>2</v>
      </c>
      <c r="F4" s="77" t="s">
        <v>12</v>
      </c>
      <c r="G4" s="77" t="s">
        <v>3</v>
      </c>
      <c r="H4" s="77" t="s">
        <v>4</v>
      </c>
      <c r="I4" s="77" t="s">
        <v>5</v>
      </c>
      <c r="J4" s="77" t="s">
        <v>28</v>
      </c>
      <c r="K4" s="77" t="s">
        <v>29</v>
      </c>
      <c r="L4" s="206" t="s">
        <v>6</v>
      </c>
      <c r="M4" s="208"/>
    </row>
    <row r="5" spans="2:14" ht="94.5" hidden="1" outlineLevel="1">
      <c r="B5" s="68" t="s">
        <v>75</v>
      </c>
      <c r="C5" s="207" t="s">
        <v>205</v>
      </c>
      <c r="D5" s="207"/>
      <c r="E5" s="78" t="s">
        <v>292</v>
      </c>
      <c r="F5" s="78" t="s">
        <v>39</v>
      </c>
      <c r="G5" s="78" t="s">
        <v>79</v>
      </c>
      <c r="H5" s="78" t="s">
        <v>80</v>
      </c>
      <c r="I5" s="81" t="s">
        <v>273</v>
      </c>
      <c r="J5" s="86" t="s">
        <v>371</v>
      </c>
      <c r="K5" s="177" t="s">
        <v>582</v>
      </c>
      <c r="L5" s="207" t="s">
        <v>286</v>
      </c>
      <c r="M5" s="209"/>
    </row>
    <row r="6" spans="2:14" hidden="1" outlineLevel="1">
      <c r="B6" s="69" t="s">
        <v>7</v>
      </c>
      <c r="C6" s="70" t="s">
        <v>76</v>
      </c>
      <c r="D6" s="70" t="s">
        <v>77</v>
      </c>
      <c r="E6" s="70" t="s">
        <v>290</v>
      </c>
      <c r="F6" s="70" t="s">
        <v>18</v>
      </c>
      <c r="G6" s="70" t="s">
        <v>290</v>
      </c>
      <c r="H6" s="70" t="s">
        <v>290</v>
      </c>
      <c r="I6" s="70" t="s">
        <v>290</v>
      </c>
      <c r="J6" s="70" t="s">
        <v>290</v>
      </c>
      <c r="K6" s="70" t="s">
        <v>18</v>
      </c>
      <c r="L6" s="70" t="s">
        <v>72</v>
      </c>
      <c r="M6" s="76" t="s">
        <v>150</v>
      </c>
    </row>
    <row r="7" spans="2:14" ht="40.5" collapsed="1">
      <c r="B7" s="80" t="s">
        <v>11</v>
      </c>
      <c r="C7" s="65" t="s">
        <v>104</v>
      </c>
      <c r="D7" s="65" t="s">
        <v>105</v>
      </c>
      <c r="E7" s="65" t="s">
        <v>271</v>
      </c>
      <c r="F7" s="65" t="s">
        <v>14</v>
      </c>
      <c r="G7" s="65" t="s">
        <v>9</v>
      </c>
      <c r="H7" s="65" t="s">
        <v>81</v>
      </c>
      <c r="I7" s="80" t="s">
        <v>41</v>
      </c>
      <c r="J7" s="65" t="s">
        <v>274</v>
      </c>
      <c r="K7" s="65" t="s">
        <v>581</v>
      </c>
      <c r="L7" s="66" t="s">
        <v>70</v>
      </c>
      <c r="M7" s="66" t="s">
        <v>13</v>
      </c>
    </row>
    <row r="8" spans="2:14" s="16" customFormat="1" ht="41.25" customHeight="1">
      <c r="B8" s="18" t="s">
        <v>114</v>
      </c>
      <c r="C8" s="24"/>
      <c r="D8" s="7" t="s">
        <v>40</v>
      </c>
      <c r="E8" s="29"/>
      <c r="F8" s="27" t="s">
        <v>43</v>
      </c>
      <c r="G8" s="27"/>
      <c r="H8" s="29" t="s">
        <v>8</v>
      </c>
      <c r="I8" s="29" t="s">
        <v>8</v>
      </c>
      <c r="J8" s="173" t="s">
        <v>8</v>
      </c>
      <c r="K8" s="35"/>
      <c r="L8" s="5" t="s">
        <v>71</v>
      </c>
      <c r="M8" s="5" t="s">
        <v>42</v>
      </c>
    </row>
    <row r="9" spans="2:14" s="16" customFormat="1" ht="40.5" customHeight="1">
      <c r="B9" s="18" t="s">
        <v>114</v>
      </c>
      <c r="C9" s="24"/>
      <c r="D9" s="7" t="s">
        <v>40</v>
      </c>
      <c r="E9" s="29"/>
      <c r="F9" s="27" t="s">
        <v>44</v>
      </c>
      <c r="G9" s="27"/>
      <c r="H9" s="29" t="s">
        <v>8</v>
      </c>
      <c r="I9" s="29" t="s">
        <v>8</v>
      </c>
      <c r="J9" s="173"/>
      <c r="K9" s="35" t="s">
        <v>583</v>
      </c>
      <c r="L9" s="5" t="s">
        <v>71</v>
      </c>
      <c r="M9" s="6" t="s">
        <v>45</v>
      </c>
    </row>
    <row r="10" spans="2:14">
      <c r="B10" s="34" t="s">
        <v>63</v>
      </c>
      <c r="C10" s="24" t="s">
        <v>63</v>
      </c>
      <c r="D10" s="24"/>
      <c r="E10" s="29"/>
      <c r="F10" s="29" t="s">
        <v>43</v>
      </c>
      <c r="G10" s="29"/>
      <c r="H10" s="29" t="s">
        <v>8</v>
      </c>
      <c r="I10" s="29"/>
      <c r="J10" s="29" t="s">
        <v>8</v>
      </c>
      <c r="K10" s="29"/>
      <c r="L10" s="2" t="s">
        <v>71</v>
      </c>
      <c r="M10" s="3" t="s">
        <v>65</v>
      </c>
    </row>
    <row r="11" spans="2:14" ht="15">
      <c r="B11" s="34" t="s">
        <v>63</v>
      </c>
      <c r="C11" s="24" t="s">
        <v>63</v>
      </c>
      <c r="D11" s="24"/>
      <c r="E11" s="29"/>
      <c r="F11" s="29" t="s">
        <v>44</v>
      </c>
      <c r="G11" s="29"/>
      <c r="H11" s="29" t="s">
        <v>8</v>
      </c>
      <c r="I11" s="29"/>
      <c r="J11" s="29"/>
      <c r="K11" s="35" t="s">
        <v>583</v>
      </c>
      <c r="L11" s="2" t="s">
        <v>71</v>
      </c>
      <c r="M11" s="3" t="s">
        <v>66</v>
      </c>
      <c r="N11"/>
    </row>
    <row r="12" spans="2:14" ht="15">
      <c r="B12" s="34" t="s">
        <v>67</v>
      </c>
      <c r="C12" s="24" t="s">
        <v>67</v>
      </c>
      <c r="D12" s="24"/>
      <c r="E12" s="31"/>
      <c r="F12" s="31" t="s">
        <v>43</v>
      </c>
      <c r="G12" s="29"/>
      <c r="H12" s="29" t="s">
        <v>8</v>
      </c>
      <c r="I12" s="29"/>
      <c r="J12" s="29" t="s">
        <v>8</v>
      </c>
      <c r="K12" s="29"/>
      <c r="L12" s="2" t="s">
        <v>71</v>
      </c>
      <c r="M12" s="3" t="s">
        <v>65</v>
      </c>
      <c r="N12"/>
    </row>
    <row r="13" spans="2:14" ht="15.75" thickBot="1">
      <c r="B13" s="58" t="s">
        <v>67</v>
      </c>
      <c r="C13" s="59" t="s">
        <v>67</v>
      </c>
      <c r="D13" s="59"/>
      <c r="E13" s="174"/>
      <c r="F13" s="174" t="s">
        <v>44</v>
      </c>
      <c r="G13" s="51"/>
      <c r="H13" s="51" t="s">
        <v>8</v>
      </c>
      <c r="I13" s="51"/>
      <c r="J13" s="51"/>
      <c r="K13" s="180" t="s">
        <v>583</v>
      </c>
      <c r="L13" s="48" t="s">
        <v>71</v>
      </c>
      <c r="M13" s="49" t="s">
        <v>66</v>
      </c>
      <c r="N13"/>
    </row>
    <row r="14" spans="2:14" ht="15">
      <c r="B14" s="55" t="s">
        <v>216</v>
      </c>
      <c r="C14" s="56" t="s">
        <v>211</v>
      </c>
      <c r="D14" s="56" t="s">
        <v>210</v>
      </c>
      <c r="E14" s="175" t="s">
        <v>8</v>
      </c>
      <c r="F14" s="175"/>
      <c r="G14" s="57"/>
      <c r="H14" s="57" t="s">
        <v>8</v>
      </c>
      <c r="I14" s="57"/>
      <c r="J14" s="57" t="s">
        <v>8</v>
      </c>
      <c r="K14" s="57"/>
      <c r="L14" s="50" t="s">
        <v>71</v>
      </c>
      <c r="M14" s="53" t="s">
        <v>212</v>
      </c>
      <c r="N14"/>
    </row>
    <row r="15" spans="2:14" ht="15">
      <c r="B15" s="34" t="s">
        <v>217</v>
      </c>
      <c r="C15" s="24" t="s">
        <v>215</v>
      </c>
      <c r="D15" s="24" t="s">
        <v>210</v>
      </c>
      <c r="E15" s="31" t="s">
        <v>8</v>
      </c>
      <c r="F15" s="31"/>
      <c r="G15" s="29"/>
      <c r="H15" s="29" t="s">
        <v>8</v>
      </c>
      <c r="I15" s="29"/>
      <c r="J15" s="29" t="s">
        <v>8</v>
      </c>
      <c r="K15" s="29"/>
      <c r="L15" s="50" t="s">
        <v>71</v>
      </c>
      <c r="M15" s="3" t="s">
        <v>212</v>
      </c>
      <c r="N15"/>
    </row>
    <row r="16" spans="2:14" ht="40.5">
      <c r="B16" s="22" t="s">
        <v>230</v>
      </c>
      <c r="C16" s="34" t="s">
        <v>223</v>
      </c>
      <c r="D16" s="34"/>
      <c r="E16" s="31"/>
      <c r="F16" s="31"/>
      <c r="G16" s="31"/>
      <c r="H16" s="31" t="s">
        <v>8</v>
      </c>
      <c r="I16" s="31"/>
      <c r="J16" s="31" t="s">
        <v>8</v>
      </c>
      <c r="K16" s="29"/>
      <c r="L16" s="50" t="s">
        <v>71</v>
      </c>
      <c r="M16" s="3" t="s">
        <v>52</v>
      </c>
      <c r="N16"/>
    </row>
    <row r="17" spans="2:14" ht="15">
      <c r="B17" s="34" t="s">
        <v>239</v>
      </c>
      <c r="C17" s="34" t="s">
        <v>241</v>
      </c>
      <c r="D17" s="24"/>
      <c r="E17" s="29"/>
      <c r="F17" s="29"/>
      <c r="G17" s="29"/>
      <c r="H17" s="29" t="s">
        <v>8</v>
      </c>
      <c r="I17" s="29"/>
      <c r="J17" s="29" t="s">
        <v>8</v>
      </c>
      <c r="K17" s="29"/>
      <c r="L17" s="50" t="s">
        <v>71</v>
      </c>
      <c r="M17" s="3" t="s">
        <v>236</v>
      </c>
      <c r="N17"/>
    </row>
    <row r="18" spans="2:14" ht="15">
      <c r="B18" s="34" t="s">
        <v>244</v>
      </c>
      <c r="C18" s="24" t="s">
        <v>246</v>
      </c>
      <c r="D18" s="24"/>
      <c r="E18" s="29"/>
      <c r="F18" s="29"/>
      <c r="G18" s="29"/>
      <c r="H18" s="29" t="s">
        <v>8</v>
      </c>
      <c r="I18" s="29"/>
      <c r="J18" s="29" t="s">
        <v>8</v>
      </c>
      <c r="K18" s="29"/>
      <c r="L18" s="50" t="s">
        <v>71</v>
      </c>
      <c r="M18" s="3" t="s">
        <v>236</v>
      </c>
      <c r="N18"/>
    </row>
    <row r="19" spans="2:14">
      <c r="B19" s="34" t="s">
        <v>245</v>
      </c>
      <c r="C19" s="34" t="s">
        <v>242</v>
      </c>
      <c r="D19" s="34"/>
      <c r="E19" s="31"/>
      <c r="F19" s="31"/>
      <c r="G19" s="31" t="s">
        <v>19</v>
      </c>
      <c r="H19" s="31" t="s">
        <v>8</v>
      </c>
      <c r="I19" s="31"/>
      <c r="J19" s="31" t="s">
        <v>8</v>
      </c>
      <c r="K19" s="31"/>
      <c r="L19" s="50" t="s">
        <v>71</v>
      </c>
      <c r="M19" s="3" t="s">
        <v>243</v>
      </c>
    </row>
    <row r="20" spans="2:14">
      <c r="B20" s="34" t="s">
        <v>252</v>
      </c>
      <c r="C20" s="24" t="s">
        <v>241</v>
      </c>
      <c r="D20" s="24"/>
      <c r="E20" s="29" t="s">
        <v>8</v>
      </c>
      <c r="F20" s="29"/>
      <c r="G20" s="29"/>
      <c r="H20" s="29" t="s">
        <v>8</v>
      </c>
      <c r="I20" s="29"/>
      <c r="J20" s="29" t="s">
        <v>8</v>
      </c>
      <c r="K20" s="29"/>
      <c r="L20" s="50" t="s">
        <v>71</v>
      </c>
      <c r="M20" s="3" t="s">
        <v>236</v>
      </c>
    </row>
    <row r="21" spans="2:14">
      <c r="B21" s="34" t="s">
        <v>253</v>
      </c>
      <c r="C21" s="24" t="s">
        <v>246</v>
      </c>
      <c r="D21" s="24"/>
      <c r="E21" s="29" t="s">
        <v>8</v>
      </c>
      <c r="F21" s="29"/>
      <c r="G21" s="29"/>
      <c r="H21" s="29" t="s">
        <v>8</v>
      </c>
      <c r="I21" s="29"/>
      <c r="J21" s="29" t="s">
        <v>8</v>
      </c>
      <c r="K21" s="29"/>
      <c r="L21" s="50" t="s">
        <v>71</v>
      </c>
      <c r="M21" s="3" t="s">
        <v>236</v>
      </c>
    </row>
    <row r="22" spans="2:14">
      <c r="B22" s="34" t="s">
        <v>254</v>
      </c>
      <c r="C22" s="24" t="s">
        <v>242</v>
      </c>
      <c r="D22" s="24"/>
      <c r="E22" s="29" t="s">
        <v>8</v>
      </c>
      <c r="F22" s="29"/>
      <c r="G22" s="29" t="s">
        <v>19</v>
      </c>
      <c r="H22" s="29" t="s">
        <v>8</v>
      </c>
      <c r="I22" s="29"/>
      <c r="J22" s="29" t="s">
        <v>8</v>
      </c>
      <c r="K22" s="29"/>
      <c r="L22" s="50" t="s">
        <v>71</v>
      </c>
      <c r="M22" s="3" t="s">
        <v>243</v>
      </c>
    </row>
    <row r="23" spans="2:14">
      <c r="B23" s="34" t="s">
        <v>262</v>
      </c>
      <c r="C23" s="24" t="s">
        <v>208</v>
      </c>
      <c r="D23" s="24" t="s">
        <v>207</v>
      </c>
      <c r="E23" s="29"/>
      <c r="F23" s="29"/>
      <c r="G23" s="29" t="s">
        <v>19</v>
      </c>
      <c r="H23" s="29" t="s">
        <v>8</v>
      </c>
      <c r="I23" s="29"/>
      <c r="J23" s="29" t="s">
        <v>8</v>
      </c>
      <c r="K23" s="29"/>
      <c r="L23" s="50" t="s">
        <v>71</v>
      </c>
      <c r="M23" s="3" t="s">
        <v>52</v>
      </c>
    </row>
    <row r="24" spans="2:14">
      <c r="B24" s="34" t="s">
        <v>262</v>
      </c>
      <c r="C24" s="24"/>
      <c r="D24" s="24" t="s">
        <v>209</v>
      </c>
      <c r="E24" s="29"/>
      <c r="F24" s="29"/>
      <c r="G24" s="29" t="s">
        <v>19</v>
      </c>
      <c r="H24" s="29" t="s">
        <v>8</v>
      </c>
      <c r="I24" s="29"/>
      <c r="J24" s="29" t="s">
        <v>8</v>
      </c>
      <c r="K24" s="29"/>
      <c r="L24" s="50" t="s">
        <v>71</v>
      </c>
      <c r="M24" s="3" t="s">
        <v>52</v>
      </c>
    </row>
    <row r="25" spans="2:14" customFormat="1" ht="15"/>
    <row r="26" spans="2:14" customFormat="1" ht="15"/>
    <row r="27" spans="2:14" customFormat="1" ht="15"/>
    <row r="28" spans="2:14" customFormat="1" ht="15"/>
    <row r="29" spans="2:14" customFormat="1" ht="15"/>
  </sheetData>
  <mergeCells count="5">
    <mergeCell ref="B3:M3"/>
    <mergeCell ref="L4:M4"/>
    <mergeCell ref="L5:M5"/>
    <mergeCell ref="C4:D4"/>
    <mergeCell ref="C5:D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K43"/>
  <sheetViews>
    <sheetView zoomScaleNormal="100" workbookViewId="0">
      <selection activeCell="D14" sqref="D14"/>
    </sheetView>
  </sheetViews>
  <sheetFormatPr defaultColWidth="9.140625" defaultRowHeight="13.5" outlineLevelRow="1"/>
  <cols>
    <col min="1" max="1" width="7.28515625" style="13" customWidth="1"/>
    <col min="2" max="2" width="20" style="13" customWidth="1"/>
    <col min="3" max="3" width="21.42578125" style="13" customWidth="1"/>
    <col min="4" max="4" width="12.85546875" style="13" customWidth="1"/>
    <col min="5" max="5" width="12.28515625" style="13" customWidth="1"/>
    <col min="6" max="6" width="10.7109375" style="13" customWidth="1"/>
    <col min="7" max="7" width="17.42578125" style="13" customWidth="1"/>
    <col min="8" max="8" width="14.85546875" style="13" bestFit="1" customWidth="1"/>
    <col min="9" max="9" width="10.28515625" style="13" customWidth="1"/>
    <col min="10" max="10" width="10.140625" style="13" customWidth="1"/>
    <col min="11" max="11" width="10.140625" style="13" hidden="1" customWidth="1"/>
    <col min="12" max="12" width="13.140625" style="13" bestFit="1" customWidth="1"/>
    <col min="13" max="16384" width="9.140625" style="13"/>
  </cols>
  <sheetData>
    <row r="1" spans="1:11">
      <c r="B1" s="36" t="s">
        <v>100</v>
      </c>
    </row>
    <row r="3" spans="1:11">
      <c r="B3" s="203" t="s">
        <v>540</v>
      </c>
      <c r="C3" s="211"/>
      <c r="D3" s="211"/>
      <c r="E3" s="211"/>
      <c r="F3" s="211"/>
      <c r="G3" s="211"/>
      <c r="H3" s="211"/>
      <c r="I3" s="211"/>
      <c r="J3" s="204"/>
      <c r="K3" s="42"/>
    </row>
    <row r="4" spans="1:11" ht="15" hidden="1" customHeight="1" outlineLevel="1">
      <c r="B4" s="110" t="s">
        <v>0</v>
      </c>
      <c r="C4" s="105" t="s">
        <v>1</v>
      </c>
      <c r="D4" s="105" t="s">
        <v>2</v>
      </c>
      <c r="E4" s="105" t="s">
        <v>12</v>
      </c>
      <c r="F4" s="105" t="s">
        <v>3</v>
      </c>
      <c r="G4" s="105" t="s">
        <v>4</v>
      </c>
      <c r="H4" s="105" t="s">
        <v>5</v>
      </c>
      <c r="I4" s="212" t="s">
        <v>6</v>
      </c>
      <c r="J4" s="213"/>
      <c r="K4" s="43"/>
    </row>
    <row r="5" spans="1:11" ht="108" hidden="1" customHeight="1" outlineLevel="1">
      <c r="A5"/>
      <c r="B5" s="68" t="s">
        <v>75</v>
      </c>
      <c r="C5" s="102" t="s">
        <v>559</v>
      </c>
      <c r="D5" s="102" t="s">
        <v>291</v>
      </c>
      <c r="E5" s="102" t="s">
        <v>270</v>
      </c>
      <c r="F5" s="102" t="s">
        <v>80</v>
      </c>
      <c r="G5" s="102" t="s">
        <v>560</v>
      </c>
      <c r="H5" s="104" t="s">
        <v>371</v>
      </c>
      <c r="I5" s="207" t="s">
        <v>286</v>
      </c>
      <c r="J5" s="209"/>
      <c r="K5" s="44"/>
    </row>
    <row r="6" spans="1:11" hidden="1" outlineLevel="1">
      <c r="B6" s="69" t="s">
        <v>7</v>
      </c>
      <c r="C6" s="71" t="s">
        <v>77</v>
      </c>
      <c r="D6" s="70" t="s">
        <v>290</v>
      </c>
      <c r="E6" s="70" t="s">
        <v>18</v>
      </c>
      <c r="F6" s="70" t="s">
        <v>290</v>
      </c>
      <c r="G6" s="71" t="s">
        <v>77</v>
      </c>
      <c r="H6" s="70" t="s">
        <v>290</v>
      </c>
      <c r="I6" s="70" t="s">
        <v>72</v>
      </c>
      <c r="J6" s="72" t="s">
        <v>150</v>
      </c>
      <c r="K6" s="45"/>
    </row>
    <row r="7" spans="1:11" s="17" customFormat="1" ht="54" collapsed="1">
      <c r="B7" s="65" t="s">
        <v>11</v>
      </c>
      <c r="C7" s="65" t="s">
        <v>105</v>
      </c>
      <c r="D7" s="79" t="s">
        <v>271</v>
      </c>
      <c r="E7" s="79" t="s">
        <v>117</v>
      </c>
      <c r="F7" s="65" t="s">
        <v>81</v>
      </c>
      <c r="G7" s="65" t="s">
        <v>221</v>
      </c>
      <c r="H7" s="65" t="s">
        <v>274</v>
      </c>
      <c r="I7" s="66" t="s">
        <v>70</v>
      </c>
      <c r="J7" s="66" t="s">
        <v>13</v>
      </c>
      <c r="K7" s="46"/>
    </row>
    <row r="8" spans="1:11" ht="67.5">
      <c r="B8" s="18" t="s">
        <v>229</v>
      </c>
      <c r="C8" s="19"/>
      <c r="D8" s="27" t="s">
        <v>8</v>
      </c>
      <c r="E8" s="27"/>
      <c r="F8" s="93" t="s">
        <v>8</v>
      </c>
      <c r="G8" s="93" t="s">
        <v>31</v>
      </c>
      <c r="H8" s="93" t="s">
        <v>8</v>
      </c>
      <c r="I8" s="50" t="s">
        <v>71</v>
      </c>
      <c r="J8" s="3" t="s">
        <v>52</v>
      </c>
    </row>
    <row r="9" spans="1:11" ht="67.5">
      <c r="B9" s="19" t="s">
        <v>229</v>
      </c>
      <c r="C9" s="64" t="s">
        <v>31</v>
      </c>
      <c r="D9" s="27" t="s">
        <v>8</v>
      </c>
      <c r="E9" s="27" t="s">
        <v>225</v>
      </c>
      <c r="F9" s="93" t="s">
        <v>8</v>
      </c>
      <c r="G9" s="38"/>
      <c r="H9" s="93" t="s">
        <v>8</v>
      </c>
      <c r="I9" s="50" t="s">
        <v>71</v>
      </c>
      <c r="J9" s="3" t="s">
        <v>52</v>
      </c>
    </row>
    <row r="10" spans="1:11" customFormat="1" ht="15"/>
    <row r="11" spans="1:11" customFormat="1" ht="15"/>
    <row r="12" spans="1:11" customFormat="1" ht="15"/>
    <row r="13" spans="1:11" customFormat="1" ht="15"/>
    <row r="14" spans="1:11" customFormat="1" ht="15.75" customHeight="1"/>
    <row r="15" spans="1:11" customFormat="1" ht="15"/>
    <row r="16" spans="1:11" customFormat="1" ht="15"/>
    <row r="17" customFormat="1" ht="15"/>
    <row r="18" customFormat="1" ht="15"/>
    <row r="19" customFormat="1" ht="15"/>
    <row r="20" customFormat="1" ht="15"/>
    <row r="21" customFormat="1" ht="15"/>
    <row r="22" customFormat="1" ht="15"/>
    <row r="23" customFormat="1" ht="15"/>
    <row r="24" customFormat="1" ht="15"/>
    <row r="25" customFormat="1" ht="15"/>
    <row r="26" customFormat="1" ht="15"/>
    <row r="27" customFormat="1" ht="15"/>
    <row r="28" customFormat="1" ht="15"/>
    <row r="29" customFormat="1" ht="15"/>
    <row r="30" customFormat="1" ht="15"/>
    <row r="31" customFormat="1" ht="15"/>
    <row r="32" customFormat="1" ht="15"/>
    <row r="33" spans="2:11" customFormat="1" ht="15"/>
    <row r="34" spans="2:11" customFormat="1" ht="15"/>
    <row r="35" spans="2:11" customFormat="1" ht="15"/>
    <row r="36" spans="2:11" customFormat="1" ht="15"/>
    <row r="37" spans="2:11" ht="15">
      <c r="B37"/>
      <c r="C37"/>
      <c r="D37"/>
      <c r="E37"/>
      <c r="F37"/>
      <c r="G37"/>
      <c r="H37"/>
      <c r="I37"/>
      <c r="J37"/>
      <c r="K37"/>
    </row>
    <row r="38" spans="2:11" ht="15">
      <c r="B38"/>
      <c r="C38"/>
      <c r="D38"/>
      <c r="E38"/>
      <c r="F38"/>
      <c r="G38"/>
      <c r="H38"/>
      <c r="I38"/>
      <c r="J38"/>
      <c r="K38"/>
    </row>
    <row r="39" spans="2:11" ht="15">
      <c r="B39"/>
      <c r="C39"/>
      <c r="D39"/>
      <c r="E39"/>
      <c r="F39"/>
      <c r="G39"/>
      <c r="H39"/>
      <c r="I39"/>
      <c r="J39"/>
      <c r="K39"/>
    </row>
    <row r="40" spans="2:11" ht="15">
      <c r="B40"/>
      <c r="C40"/>
      <c r="D40"/>
      <c r="E40"/>
      <c r="F40"/>
      <c r="G40"/>
      <c r="H40"/>
      <c r="I40"/>
      <c r="J40"/>
      <c r="K40"/>
    </row>
    <row r="41" spans="2:11" ht="15">
      <c r="B41"/>
      <c r="C41"/>
      <c r="D41"/>
      <c r="E41"/>
      <c r="F41"/>
      <c r="G41"/>
      <c r="H41"/>
      <c r="I41"/>
      <c r="J41"/>
      <c r="K41"/>
    </row>
    <row r="42" spans="2:11" ht="15">
      <c r="B42"/>
      <c r="C42"/>
      <c r="D42"/>
      <c r="E42"/>
      <c r="F42"/>
      <c r="G42"/>
      <c r="H42"/>
      <c r="I42"/>
      <c r="J42"/>
      <c r="K42"/>
    </row>
    <row r="43" spans="2:11" ht="15">
      <c r="B43"/>
      <c r="C43"/>
      <c r="D43"/>
      <c r="E43"/>
      <c r="F43"/>
      <c r="G43"/>
      <c r="H43"/>
      <c r="I43"/>
      <c r="J43"/>
      <c r="K43"/>
    </row>
  </sheetData>
  <mergeCells count="3">
    <mergeCell ref="B3:J3"/>
    <mergeCell ref="I4:J4"/>
    <mergeCell ref="I5:J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L21"/>
  <sheetViews>
    <sheetView zoomScaleNormal="100" workbookViewId="0">
      <pane ySplit="7" topLeftCell="A8" activePane="bottomLeft" state="frozen"/>
      <selection pane="bottomLeft" activeCell="B26" sqref="B26"/>
    </sheetView>
  </sheetViews>
  <sheetFormatPr defaultRowHeight="15" outlineLevelRow="1"/>
  <cols>
    <col min="2" max="2" width="24.5703125" customWidth="1"/>
    <col min="3" max="3" width="19.7109375" bestFit="1" customWidth="1"/>
    <col min="4" max="4" width="12.140625" customWidth="1"/>
    <col min="5" max="5" width="11.140625" customWidth="1"/>
    <col min="6" max="6" width="14.85546875" customWidth="1"/>
    <col min="7" max="7" width="17.7109375" customWidth="1"/>
    <col min="8" max="9" width="16" customWidth="1"/>
    <col min="10" max="10" width="14.42578125" bestFit="1" customWidth="1"/>
    <col min="11" max="11" width="15.5703125" bestFit="1" customWidth="1"/>
    <col min="12" max="12" width="17.140625" customWidth="1"/>
  </cols>
  <sheetData>
    <row r="1" spans="2:12">
      <c r="B1" s="36" t="s">
        <v>100</v>
      </c>
      <c r="C1" s="36"/>
      <c r="D1" s="36"/>
      <c r="E1" s="36"/>
      <c r="F1" s="13"/>
      <c r="G1" s="13"/>
      <c r="H1" s="13"/>
      <c r="I1" s="13"/>
      <c r="J1" s="13"/>
      <c r="K1" s="13"/>
      <c r="L1" s="13"/>
    </row>
    <row r="3" spans="2:12">
      <c r="B3" s="205" t="s">
        <v>431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</row>
    <row r="4" spans="2:12" hidden="1" outlineLevel="1">
      <c r="B4" s="67" t="s">
        <v>0</v>
      </c>
      <c r="C4" s="206" t="s">
        <v>1</v>
      </c>
      <c r="D4" s="206"/>
      <c r="E4" s="206"/>
      <c r="F4" s="206"/>
      <c r="G4" s="106" t="s">
        <v>2</v>
      </c>
      <c r="H4" s="106" t="s">
        <v>12</v>
      </c>
      <c r="I4" s="181" t="s">
        <v>3</v>
      </c>
      <c r="J4" s="206" t="s">
        <v>6</v>
      </c>
      <c r="K4" s="206"/>
      <c r="L4" s="208"/>
    </row>
    <row r="5" spans="2:12" ht="94.5" hidden="1" outlineLevel="1">
      <c r="B5" s="83" t="s">
        <v>75</v>
      </c>
      <c r="C5" s="210" t="s">
        <v>160</v>
      </c>
      <c r="D5" s="210"/>
      <c r="E5" s="210"/>
      <c r="F5" s="210"/>
      <c r="G5" s="107" t="s">
        <v>80</v>
      </c>
      <c r="H5" s="108" t="s">
        <v>371</v>
      </c>
      <c r="I5" s="182" t="s">
        <v>592</v>
      </c>
      <c r="J5" s="207" t="s">
        <v>397</v>
      </c>
      <c r="K5" s="207"/>
      <c r="L5" s="209"/>
    </row>
    <row r="6" spans="2:12" ht="27" hidden="1" outlineLevel="1">
      <c r="B6" s="69" t="s">
        <v>7</v>
      </c>
      <c r="C6" s="158" t="s">
        <v>76</v>
      </c>
      <c r="D6" s="158" t="s">
        <v>158</v>
      </c>
      <c r="E6" s="158" t="s">
        <v>159</v>
      </c>
      <c r="F6" s="159" t="s">
        <v>77</v>
      </c>
      <c r="G6" s="70" t="s">
        <v>290</v>
      </c>
      <c r="H6" s="70" t="s">
        <v>290</v>
      </c>
      <c r="I6" s="70" t="s">
        <v>290</v>
      </c>
      <c r="J6" s="158" t="s">
        <v>72</v>
      </c>
      <c r="K6" s="158" t="s">
        <v>150</v>
      </c>
      <c r="L6" s="73" t="s">
        <v>398</v>
      </c>
    </row>
    <row r="7" spans="2:12" ht="32.25" customHeight="1" collapsed="1">
      <c r="B7" s="80" t="s">
        <v>11</v>
      </c>
      <c r="C7" s="65" t="s">
        <v>148</v>
      </c>
      <c r="D7" s="65" t="s">
        <v>156</v>
      </c>
      <c r="E7" s="65" t="s">
        <v>157</v>
      </c>
      <c r="F7" s="65" t="s">
        <v>411</v>
      </c>
      <c r="G7" s="65" t="s">
        <v>81</v>
      </c>
      <c r="H7" s="65" t="s">
        <v>274</v>
      </c>
      <c r="I7" s="65" t="s">
        <v>152</v>
      </c>
      <c r="J7" s="66" t="s">
        <v>70</v>
      </c>
      <c r="K7" s="66" t="s">
        <v>13</v>
      </c>
      <c r="L7" s="66" t="s">
        <v>399</v>
      </c>
    </row>
    <row r="8" spans="2:12">
      <c r="B8" s="183" t="s">
        <v>412</v>
      </c>
      <c r="C8" s="19" t="s">
        <v>413</v>
      </c>
      <c r="D8" s="19"/>
      <c r="E8" s="19"/>
      <c r="F8" s="19"/>
      <c r="G8" s="64" t="s">
        <v>8</v>
      </c>
      <c r="H8" s="64" t="s">
        <v>8</v>
      </c>
      <c r="I8" s="64"/>
      <c r="J8" s="5" t="s">
        <v>400</v>
      </c>
      <c r="K8" s="6"/>
      <c r="L8" s="6" t="s">
        <v>401</v>
      </c>
    </row>
    <row r="9" spans="2:12">
      <c r="B9" s="183" t="s">
        <v>124</v>
      </c>
      <c r="C9" s="19" t="s">
        <v>413</v>
      </c>
      <c r="D9" s="19"/>
      <c r="E9" s="19"/>
      <c r="F9" s="19"/>
      <c r="G9" s="64" t="s">
        <v>8</v>
      </c>
      <c r="H9" s="64" t="s">
        <v>8</v>
      </c>
      <c r="I9" s="64"/>
      <c r="J9" s="5" t="s">
        <v>400</v>
      </c>
      <c r="K9" s="6"/>
      <c r="L9" s="6" t="s">
        <v>401</v>
      </c>
    </row>
    <row r="10" spans="2:12" ht="73.5" customHeight="1">
      <c r="B10" s="183" t="s">
        <v>124</v>
      </c>
      <c r="C10" s="19" t="s">
        <v>417</v>
      </c>
      <c r="D10" s="19"/>
      <c r="E10" s="19"/>
      <c r="F10" s="19"/>
      <c r="G10" s="64" t="s">
        <v>8</v>
      </c>
      <c r="H10" s="64" t="s">
        <v>8</v>
      </c>
      <c r="I10" s="64"/>
      <c r="J10" s="5" t="s">
        <v>400</v>
      </c>
      <c r="K10" s="6"/>
      <c r="L10" s="6" t="s">
        <v>401</v>
      </c>
    </row>
    <row r="11" spans="2:12">
      <c r="B11" s="183" t="s">
        <v>137</v>
      </c>
      <c r="C11" s="19" t="s">
        <v>413</v>
      </c>
      <c r="D11" s="19"/>
      <c r="E11" s="19"/>
      <c r="F11" s="19"/>
      <c r="G11" s="64" t="s">
        <v>8</v>
      </c>
      <c r="H11" s="64" t="s">
        <v>8</v>
      </c>
      <c r="I11" s="64"/>
      <c r="J11" s="5" t="s">
        <v>400</v>
      </c>
      <c r="K11" s="6"/>
      <c r="L11" s="6" t="s">
        <v>401</v>
      </c>
    </row>
    <row r="12" spans="2:12" ht="81">
      <c r="B12" s="183" t="s">
        <v>137</v>
      </c>
      <c r="C12" s="19" t="s">
        <v>417</v>
      </c>
      <c r="D12" s="19"/>
      <c r="E12" s="19"/>
      <c r="F12" s="19"/>
      <c r="G12" s="64" t="s">
        <v>8</v>
      </c>
      <c r="H12" s="64" t="s">
        <v>8</v>
      </c>
      <c r="I12" s="64"/>
      <c r="J12" s="5" t="s">
        <v>400</v>
      </c>
      <c r="K12" s="6"/>
      <c r="L12" s="6" t="s">
        <v>401</v>
      </c>
    </row>
    <row r="13" spans="2:12">
      <c r="B13" s="183" t="s">
        <v>415</v>
      </c>
      <c r="C13" s="19" t="s">
        <v>415</v>
      </c>
      <c r="D13" s="19"/>
      <c r="E13" s="19"/>
      <c r="F13" s="19"/>
      <c r="G13" s="64" t="s">
        <v>8</v>
      </c>
      <c r="H13" s="64" t="s">
        <v>8</v>
      </c>
      <c r="I13" s="64"/>
      <c r="J13" s="5" t="s">
        <v>400</v>
      </c>
      <c r="K13" s="6" t="s">
        <v>419</v>
      </c>
      <c r="L13" s="6" t="s">
        <v>401</v>
      </c>
    </row>
    <row r="14" spans="2:12">
      <c r="B14" s="183" t="s">
        <v>420</v>
      </c>
      <c r="C14" s="19" t="s">
        <v>420</v>
      </c>
      <c r="D14" s="19"/>
      <c r="E14" s="19"/>
      <c r="F14" s="19"/>
      <c r="G14" s="64" t="s">
        <v>8</v>
      </c>
      <c r="H14" s="64" t="s">
        <v>8</v>
      </c>
      <c r="I14" s="64"/>
      <c r="J14" s="5" t="s">
        <v>400</v>
      </c>
      <c r="K14" s="6" t="s">
        <v>419</v>
      </c>
      <c r="L14" s="6" t="s">
        <v>401</v>
      </c>
    </row>
    <row r="15" spans="2:12">
      <c r="B15" s="183" t="s">
        <v>421</v>
      </c>
      <c r="C15" s="19" t="s">
        <v>421</v>
      </c>
      <c r="D15" s="19"/>
      <c r="E15" s="19"/>
      <c r="F15" s="19"/>
      <c r="G15" s="64" t="s">
        <v>8</v>
      </c>
      <c r="H15" s="64" t="s">
        <v>8</v>
      </c>
      <c r="I15" s="64"/>
      <c r="J15" s="5" t="s">
        <v>400</v>
      </c>
      <c r="K15" s="6" t="s">
        <v>418</v>
      </c>
      <c r="L15" s="6" t="s">
        <v>401</v>
      </c>
    </row>
    <row r="16" spans="2:12">
      <c r="B16" s="183" t="s">
        <v>413</v>
      </c>
      <c r="C16" s="19" t="s">
        <v>413</v>
      </c>
      <c r="D16" s="19"/>
      <c r="E16" s="19"/>
      <c r="F16" s="19"/>
      <c r="G16" s="64"/>
      <c r="H16" s="64" t="s">
        <v>8</v>
      </c>
      <c r="I16" s="64" t="s">
        <v>8</v>
      </c>
      <c r="J16" s="5" t="s">
        <v>400</v>
      </c>
      <c r="K16" s="6"/>
      <c r="L16" s="6" t="s">
        <v>401</v>
      </c>
    </row>
    <row r="17" spans="2:12">
      <c r="B17" s="183" t="s">
        <v>413</v>
      </c>
      <c r="C17" s="19" t="s">
        <v>413</v>
      </c>
      <c r="D17" s="19"/>
      <c r="E17" s="19"/>
      <c r="F17" s="19"/>
      <c r="G17" s="64" t="s">
        <v>8</v>
      </c>
      <c r="H17" s="64"/>
      <c r="I17" s="64"/>
      <c r="J17" s="5" t="s">
        <v>400</v>
      </c>
      <c r="K17" s="6"/>
      <c r="L17" s="6" t="s">
        <v>401</v>
      </c>
    </row>
    <row r="18" spans="2:12" ht="27">
      <c r="B18" s="183" t="s">
        <v>413</v>
      </c>
      <c r="C18" s="19" t="s">
        <v>129</v>
      </c>
      <c r="D18" s="19"/>
      <c r="E18" s="19"/>
      <c r="F18" s="19"/>
      <c r="G18" s="64"/>
      <c r="H18" s="64" t="s">
        <v>8</v>
      </c>
      <c r="I18" s="64" t="s">
        <v>8</v>
      </c>
      <c r="J18" s="5" t="s">
        <v>400</v>
      </c>
      <c r="K18" s="6"/>
      <c r="L18" s="6" t="s">
        <v>401</v>
      </c>
    </row>
    <row r="19" spans="2:12">
      <c r="B19" s="183" t="s">
        <v>422</v>
      </c>
      <c r="C19" s="19" t="s">
        <v>413</v>
      </c>
      <c r="D19" s="19"/>
      <c r="E19" s="19"/>
      <c r="F19" s="19"/>
      <c r="G19" s="64" t="s">
        <v>8</v>
      </c>
      <c r="H19" s="64" t="s">
        <v>8</v>
      </c>
      <c r="I19" s="64"/>
      <c r="J19" s="5" t="s">
        <v>400</v>
      </c>
      <c r="K19" s="6"/>
      <c r="L19" s="6" t="s">
        <v>401</v>
      </c>
    </row>
    <row r="20" spans="2:12">
      <c r="B20" s="183" t="s">
        <v>423</v>
      </c>
      <c r="C20" s="19" t="s">
        <v>413</v>
      </c>
      <c r="D20" s="19"/>
      <c r="E20" s="19"/>
      <c r="F20" s="19"/>
      <c r="G20" s="64" t="s">
        <v>8</v>
      </c>
      <c r="H20" s="64" t="s">
        <v>8</v>
      </c>
      <c r="I20" s="64"/>
      <c r="J20" s="5" t="s">
        <v>400</v>
      </c>
      <c r="K20" s="6"/>
      <c r="L20" s="6" t="s">
        <v>401</v>
      </c>
    </row>
    <row r="21" spans="2:12">
      <c r="B21" s="183" t="s">
        <v>427</v>
      </c>
      <c r="C21" s="19" t="s">
        <v>413</v>
      </c>
      <c r="D21" s="19"/>
      <c r="E21" s="19"/>
      <c r="F21" s="19"/>
      <c r="G21" s="64" t="s">
        <v>8</v>
      </c>
      <c r="H21" s="64" t="s">
        <v>8</v>
      </c>
      <c r="I21" s="64"/>
      <c r="J21" s="5" t="s">
        <v>400</v>
      </c>
      <c r="K21" s="6"/>
      <c r="L21" s="6"/>
    </row>
  </sheetData>
  <mergeCells count="5">
    <mergeCell ref="B3:L3"/>
    <mergeCell ref="J4:L4"/>
    <mergeCell ref="J5:L5"/>
    <mergeCell ref="C4:F4"/>
    <mergeCell ref="C5:F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K16"/>
  <sheetViews>
    <sheetView workbookViewId="0">
      <selection activeCell="B20" sqref="B20"/>
    </sheetView>
  </sheetViews>
  <sheetFormatPr defaultRowHeight="15.75" outlineLevelRow="1"/>
  <cols>
    <col min="1" max="1" width="9.140625" style="187"/>
    <col min="2" max="2" width="24.5703125" style="187" customWidth="1"/>
    <col min="3" max="3" width="19.7109375" style="187" bestFit="1" customWidth="1"/>
    <col min="4" max="4" width="12.140625" style="187" customWidth="1"/>
    <col min="5" max="5" width="11.7109375" style="187" customWidth="1"/>
    <col min="6" max="6" width="16" style="187" customWidth="1"/>
    <col min="7" max="7" width="17.7109375" style="187" customWidth="1"/>
    <col min="8" max="8" width="16.42578125" style="187" customWidth="1"/>
    <col min="9" max="9" width="14.42578125" style="187" bestFit="1" customWidth="1"/>
    <col min="10" max="10" width="15.5703125" style="187" bestFit="1" customWidth="1"/>
    <col min="11" max="11" width="17.140625" style="187" customWidth="1"/>
    <col min="12" max="16384" width="9.140625" style="187"/>
  </cols>
  <sheetData>
    <row r="1" spans="1:11">
      <c r="B1" s="188" t="s">
        <v>589</v>
      </c>
      <c r="C1" s="188"/>
      <c r="D1" s="188"/>
      <c r="E1" s="188"/>
      <c r="F1" s="188"/>
      <c r="G1" s="188"/>
      <c r="H1" s="188"/>
      <c r="I1" s="188"/>
      <c r="J1" s="188"/>
      <c r="K1" s="188"/>
    </row>
    <row r="2" spans="1:11">
      <c r="A2" s="189"/>
      <c r="B2" s="189"/>
      <c r="C2" s="189"/>
      <c r="D2" s="189"/>
      <c r="E2" s="189"/>
      <c r="F2" s="189"/>
      <c r="G2" s="189"/>
      <c r="H2" s="189"/>
      <c r="I2" s="189"/>
      <c r="J2" s="189"/>
      <c r="K2" s="189"/>
    </row>
    <row r="3" spans="1:11">
      <c r="B3" s="36" t="s">
        <v>100</v>
      </c>
      <c r="C3" s="36"/>
      <c r="D3" s="36"/>
      <c r="E3" s="36"/>
      <c r="F3" s="13"/>
      <c r="G3" s="13"/>
      <c r="H3" s="13"/>
      <c r="I3" s="13"/>
      <c r="J3" s="13"/>
      <c r="K3" s="13"/>
    </row>
    <row r="5" spans="1:11">
      <c r="B5" s="205" t="s">
        <v>588</v>
      </c>
      <c r="C5" s="205"/>
      <c r="D5" s="205"/>
      <c r="E5" s="205"/>
      <c r="F5" s="205"/>
      <c r="G5" s="205"/>
      <c r="H5" s="205"/>
      <c r="I5" s="205"/>
      <c r="J5" s="205"/>
      <c r="K5" s="205"/>
    </row>
    <row r="6" spans="1:11" hidden="1" outlineLevel="1">
      <c r="B6" s="67" t="s">
        <v>0</v>
      </c>
      <c r="C6" s="206" t="s">
        <v>1</v>
      </c>
      <c r="D6" s="206"/>
      <c r="E6" s="206"/>
      <c r="F6" s="206"/>
      <c r="G6" s="184" t="s">
        <v>2</v>
      </c>
      <c r="H6" s="184" t="s">
        <v>12</v>
      </c>
      <c r="I6" s="206" t="s">
        <v>6</v>
      </c>
      <c r="J6" s="206"/>
      <c r="K6" s="208"/>
    </row>
    <row r="7" spans="1:11" ht="94.5" hidden="1" outlineLevel="1">
      <c r="B7" s="83" t="s">
        <v>75</v>
      </c>
      <c r="C7" s="210" t="s">
        <v>160</v>
      </c>
      <c r="D7" s="210"/>
      <c r="E7" s="210"/>
      <c r="F7" s="210"/>
      <c r="G7" s="185" t="s">
        <v>80</v>
      </c>
      <c r="H7" s="186" t="s">
        <v>371</v>
      </c>
      <c r="I7" s="207" t="s">
        <v>397</v>
      </c>
      <c r="J7" s="207"/>
      <c r="K7" s="209"/>
    </row>
    <row r="8" spans="1:11" ht="27" hidden="1" outlineLevel="1">
      <c r="B8" s="69" t="s">
        <v>7</v>
      </c>
      <c r="C8" s="158" t="s">
        <v>76</v>
      </c>
      <c r="D8" s="158" t="s">
        <v>158</v>
      </c>
      <c r="E8" s="158" t="s">
        <v>159</v>
      </c>
      <c r="F8" s="159" t="s">
        <v>77</v>
      </c>
      <c r="G8" s="70" t="s">
        <v>290</v>
      </c>
      <c r="H8" s="70" t="s">
        <v>290</v>
      </c>
      <c r="I8" s="158" t="s">
        <v>72</v>
      </c>
      <c r="J8" s="158" t="s">
        <v>150</v>
      </c>
      <c r="K8" s="73" t="s">
        <v>398</v>
      </c>
    </row>
    <row r="9" spans="1:11" ht="32.25" customHeight="1" collapsed="1">
      <c r="B9" s="80" t="s">
        <v>11</v>
      </c>
      <c r="C9" s="65" t="s">
        <v>148</v>
      </c>
      <c r="D9" s="65" t="s">
        <v>156</v>
      </c>
      <c r="E9" s="65" t="s">
        <v>157</v>
      </c>
      <c r="F9" s="65" t="s">
        <v>411</v>
      </c>
      <c r="G9" s="65" t="s">
        <v>81</v>
      </c>
      <c r="H9" s="65" t="s">
        <v>274</v>
      </c>
      <c r="I9" s="66" t="s">
        <v>70</v>
      </c>
      <c r="J9" s="66" t="s">
        <v>13</v>
      </c>
      <c r="K9" s="66" t="s">
        <v>399</v>
      </c>
    </row>
    <row r="10" spans="1:11" ht="40.5">
      <c r="B10" s="183" t="s">
        <v>412</v>
      </c>
      <c r="C10" s="19" t="s">
        <v>414</v>
      </c>
      <c r="D10" s="19" t="s">
        <v>415</v>
      </c>
      <c r="E10" s="19" t="s">
        <v>416</v>
      </c>
      <c r="F10" s="19"/>
      <c r="G10" s="64" t="s">
        <v>8</v>
      </c>
      <c r="H10" s="64" t="s">
        <v>8</v>
      </c>
      <c r="I10" s="5" t="s">
        <v>400</v>
      </c>
      <c r="J10" s="6"/>
      <c r="K10" s="6" t="s">
        <v>401</v>
      </c>
    </row>
    <row r="11" spans="1:11">
      <c r="B11" s="183" t="s">
        <v>124</v>
      </c>
      <c r="C11" s="19" t="s">
        <v>405</v>
      </c>
      <c r="D11" s="19"/>
      <c r="E11" s="19"/>
      <c r="F11" s="19"/>
      <c r="G11" s="64" t="s">
        <v>8</v>
      </c>
      <c r="H11" s="64" t="s">
        <v>8</v>
      </c>
      <c r="I11" s="5" t="s">
        <v>400</v>
      </c>
      <c r="J11" s="6"/>
      <c r="K11" s="6" t="s">
        <v>401</v>
      </c>
    </row>
    <row r="12" spans="1:11">
      <c r="B12" s="183" t="s">
        <v>137</v>
      </c>
      <c r="C12" s="19" t="s">
        <v>406</v>
      </c>
      <c r="D12" s="19"/>
      <c r="E12" s="19"/>
      <c r="F12" s="19"/>
      <c r="G12" s="64" t="s">
        <v>8</v>
      </c>
      <c r="H12" s="64" t="s">
        <v>8</v>
      </c>
      <c r="I12" s="5" t="s">
        <v>400</v>
      </c>
      <c r="J12" s="6"/>
      <c r="K12" s="6" t="s">
        <v>401</v>
      </c>
    </row>
    <row r="13" spans="1:11">
      <c r="B13" s="183" t="s">
        <v>405</v>
      </c>
      <c r="C13" s="19" t="s">
        <v>405</v>
      </c>
      <c r="D13" s="19"/>
      <c r="E13" s="19"/>
      <c r="F13" s="19"/>
      <c r="G13" s="64" t="s">
        <v>8</v>
      </c>
      <c r="H13" s="64" t="s">
        <v>8</v>
      </c>
      <c r="I13" s="5" t="s">
        <v>400</v>
      </c>
      <c r="J13" s="6" t="s">
        <v>418</v>
      </c>
      <c r="K13" s="6" t="s">
        <v>401</v>
      </c>
    </row>
    <row r="14" spans="1:11" ht="67.5">
      <c r="B14" s="183" t="s">
        <v>422</v>
      </c>
      <c r="C14" s="19" t="s">
        <v>126</v>
      </c>
      <c r="D14" s="19" t="s">
        <v>425</v>
      </c>
      <c r="E14" s="19" t="s">
        <v>426</v>
      </c>
      <c r="F14" s="19"/>
      <c r="G14" s="64" t="s">
        <v>8</v>
      </c>
      <c r="H14" s="64" t="s">
        <v>8</v>
      </c>
      <c r="I14" s="5" t="s">
        <v>400</v>
      </c>
      <c r="J14" s="6"/>
      <c r="K14" s="6" t="s">
        <v>401</v>
      </c>
    </row>
    <row r="15" spans="1:11" ht="54">
      <c r="B15" s="183" t="s">
        <v>423</v>
      </c>
      <c r="C15" s="19" t="s">
        <v>424</v>
      </c>
      <c r="D15" s="19" t="s">
        <v>425</v>
      </c>
      <c r="E15" s="19" t="s">
        <v>426</v>
      </c>
      <c r="F15" s="19"/>
      <c r="G15" s="64" t="s">
        <v>8</v>
      </c>
      <c r="H15" s="64" t="s">
        <v>8</v>
      </c>
      <c r="I15" s="5" t="s">
        <v>400</v>
      </c>
      <c r="J15" s="6"/>
      <c r="K15" s="6" t="s">
        <v>401</v>
      </c>
    </row>
    <row r="16" spans="1:11">
      <c r="B16" s="183" t="s">
        <v>427</v>
      </c>
      <c r="C16" s="19" t="s">
        <v>427</v>
      </c>
      <c r="D16" s="19"/>
      <c r="E16" s="19"/>
      <c r="F16" s="19"/>
      <c r="G16" s="64" t="s">
        <v>8</v>
      </c>
      <c r="H16" s="64" t="s">
        <v>8</v>
      </c>
      <c r="I16" s="5" t="s">
        <v>400</v>
      </c>
      <c r="J16" s="6" t="s">
        <v>428</v>
      </c>
      <c r="K16" s="6"/>
    </row>
  </sheetData>
  <mergeCells count="5">
    <mergeCell ref="B5:K5"/>
    <mergeCell ref="C6:F6"/>
    <mergeCell ref="I6:K6"/>
    <mergeCell ref="C7:F7"/>
    <mergeCell ref="I7:K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M49"/>
  <sheetViews>
    <sheetView zoomScaleNormal="100" workbookViewId="0">
      <pane ySplit="7" topLeftCell="A8" activePane="bottomLeft" state="frozen"/>
      <selection pane="bottomLeft" activeCell="B30" sqref="B30"/>
    </sheetView>
  </sheetViews>
  <sheetFormatPr defaultRowHeight="15" outlineLevelRow="1"/>
  <cols>
    <col min="1" max="1" width="2.7109375" customWidth="1"/>
    <col min="2" max="2" width="22.7109375" customWidth="1"/>
    <col min="3" max="3" width="19.7109375" bestFit="1" customWidth="1"/>
    <col min="4" max="4" width="12.7109375" customWidth="1"/>
    <col min="5" max="5" width="12" customWidth="1"/>
    <col min="6" max="7" width="19.7109375" customWidth="1"/>
    <col min="8" max="9" width="17.7109375" customWidth="1"/>
    <col min="10" max="10" width="16.7109375" customWidth="1"/>
    <col min="11" max="11" width="17.42578125" customWidth="1"/>
    <col min="12" max="12" width="19.28515625" bestFit="1" customWidth="1"/>
    <col min="13" max="13" width="15.5703125" bestFit="1" customWidth="1"/>
  </cols>
  <sheetData>
    <row r="1" spans="2:13">
      <c r="B1" s="36" t="s">
        <v>100</v>
      </c>
      <c r="C1" s="36"/>
      <c r="D1" s="36"/>
      <c r="E1" s="36"/>
      <c r="F1" s="36"/>
      <c r="G1" s="36"/>
      <c r="H1" s="13"/>
      <c r="I1" s="13"/>
      <c r="J1" s="13"/>
      <c r="K1" s="13"/>
      <c r="L1" s="13"/>
    </row>
    <row r="3" spans="2:13">
      <c r="B3" s="205" t="s">
        <v>574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</row>
    <row r="4" spans="2:13" hidden="1" outlineLevel="1">
      <c r="B4" s="67" t="s">
        <v>0</v>
      </c>
      <c r="C4" s="206" t="s">
        <v>1</v>
      </c>
      <c r="D4" s="206"/>
      <c r="E4" s="206"/>
      <c r="F4" s="206"/>
      <c r="G4" s="106" t="s">
        <v>2</v>
      </c>
      <c r="H4" s="106" t="s">
        <v>12</v>
      </c>
      <c r="I4" s="106" t="s">
        <v>3</v>
      </c>
      <c r="J4" s="106" t="s">
        <v>4</v>
      </c>
      <c r="K4" s="106" t="s">
        <v>5</v>
      </c>
      <c r="L4" s="206" t="s">
        <v>6</v>
      </c>
      <c r="M4" s="208"/>
    </row>
    <row r="5" spans="2:13" ht="81" hidden="1" customHeight="1" outlineLevel="1">
      <c r="B5" s="83" t="s">
        <v>75</v>
      </c>
      <c r="C5" s="207" t="s">
        <v>160</v>
      </c>
      <c r="D5" s="207"/>
      <c r="E5" s="207"/>
      <c r="F5" s="207"/>
      <c r="G5" s="107" t="s">
        <v>443</v>
      </c>
      <c r="H5" s="107" t="s">
        <v>80</v>
      </c>
      <c r="I5" s="107" t="s">
        <v>192</v>
      </c>
      <c r="J5" s="108" t="s">
        <v>371</v>
      </c>
      <c r="K5" s="178" t="s">
        <v>584</v>
      </c>
      <c r="L5" s="207" t="s">
        <v>433</v>
      </c>
      <c r="M5" s="209"/>
    </row>
    <row r="6" spans="2:13" hidden="1" outlineLevel="1">
      <c r="B6" s="82" t="s">
        <v>7</v>
      </c>
      <c r="C6" s="71" t="s">
        <v>76</v>
      </c>
      <c r="D6" s="71" t="s">
        <v>158</v>
      </c>
      <c r="E6" s="71" t="s">
        <v>159</v>
      </c>
      <c r="F6" s="71" t="s">
        <v>77</v>
      </c>
      <c r="G6" s="70" t="s">
        <v>290</v>
      </c>
      <c r="H6" s="70" t="s">
        <v>290</v>
      </c>
      <c r="I6" s="70" t="s">
        <v>290</v>
      </c>
      <c r="J6" s="70" t="s">
        <v>290</v>
      </c>
      <c r="K6" s="70" t="s">
        <v>290</v>
      </c>
      <c r="L6" s="71" t="s">
        <v>72</v>
      </c>
      <c r="M6" s="72" t="s">
        <v>150</v>
      </c>
    </row>
    <row r="7" spans="2:13" ht="33" customHeight="1" collapsed="1">
      <c r="B7" s="80" t="s">
        <v>11</v>
      </c>
      <c r="C7" s="65" t="s">
        <v>104</v>
      </c>
      <c r="D7" s="65" t="s">
        <v>156</v>
      </c>
      <c r="E7" s="65" t="s">
        <v>157</v>
      </c>
      <c r="F7" s="65" t="s">
        <v>105</v>
      </c>
      <c r="G7" s="65" t="s">
        <v>271</v>
      </c>
      <c r="H7" s="65" t="s">
        <v>81</v>
      </c>
      <c r="I7" s="65" t="s">
        <v>10</v>
      </c>
      <c r="J7" s="65" t="s">
        <v>274</v>
      </c>
      <c r="K7" s="65" t="s">
        <v>444</v>
      </c>
      <c r="L7" s="66" t="s">
        <v>70</v>
      </c>
      <c r="M7" s="66" t="s">
        <v>13</v>
      </c>
    </row>
    <row r="8" spans="2:13" ht="27">
      <c r="B8" s="160" t="s">
        <v>38</v>
      </c>
      <c r="C8" s="18" t="s">
        <v>38</v>
      </c>
      <c r="D8" s="18"/>
      <c r="E8" s="18"/>
      <c r="F8" s="18" t="s">
        <v>445</v>
      </c>
      <c r="G8" s="91"/>
      <c r="H8" s="64" t="s">
        <v>8</v>
      </c>
      <c r="I8" s="64" t="s">
        <v>8</v>
      </c>
      <c r="J8" s="64" t="s">
        <v>8</v>
      </c>
      <c r="K8" s="64"/>
      <c r="L8" s="5" t="s">
        <v>435</v>
      </c>
      <c r="M8" s="5" t="s">
        <v>436</v>
      </c>
    </row>
    <row r="9" spans="2:13" ht="27">
      <c r="B9" s="160" t="s">
        <v>38</v>
      </c>
      <c r="C9" s="18" t="s">
        <v>38</v>
      </c>
      <c r="D9" s="19"/>
      <c r="E9" s="19"/>
      <c r="F9" s="19" t="s">
        <v>50</v>
      </c>
      <c r="G9" s="64"/>
      <c r="H9" s="64" t="s">
        <v>8</v>
      </c>
      <c r="I9" s="64" t="s">
        <v>8</v>
      </c>
      <c r="J9" s="64" t="s">
        <v>8</v>
      </c>
      <c r="K9" s="64"/>
      <c r="L9" s="5" t="s">
        <v>435</v>
      </c>
      <c r="M9" s="5" t="s">
        <v>436</v>
      </c>
    </row>
    <row r="10" spans="2:13">
      <c r="B10" s="18" t="s">
        <v>38</v>
      </c>
      <c r="C10" s="18" t="s">
        <v>38</v>
      </c>
      <c r="D10" s="19"/>
      <c r="E10" s="19"/>
      <c r="F10" s="19" t="s">
        <v>57</v>
      </c>
      <c r="G10" s="64"/>
      <c r="H10" s="64" t="s">
        <v>8</v>
      </c>
      <c r="I10" s="64" t="s">
        <v>8</v>
      </c>
      <c r="J10" s="64" t="s">
        <v>8</v>
      </c>
      <c r="K10" s="64"/>
      <c r="L10" s="5" t="s">
        <v>435</v>
      </c>
      <c r="M10" s="5" t="s">
        <v>436</v>
      </c>
    </row>
    <row r="11" spans="2:13" ht="54">
      <c r="B11" s="18" t="s">
        <v>108</v>
      </c>
      <c r="C11" s="19"/>
      <c r="D11" s="19"/>
      <c r="E11" s="19"/>
      <c r="F11" s="19" t="s">
        <v>446</v>
      </c>
      <c r="G11" s="64"/>
      <c r="H11" s="64" t="s">
        <v>8</v>
      </c>
      <c r="I11" s="64" t="s">
        <v>8</v>
      </c>
      <c r="J11" s="64" t="s">
        <v>8</v>
      </c>
      <c r="K11" s="64"/>
      <c r="L11" s="5" t="s">
        <v>435</v>
      </c>
      <c r="M11" s="5" t="s">
        <v>436</v>
      </c>
    </row>
    <row r="12" spans="2:13">
      <c r="B12" s="18" t="s">
        <v>447</v>
      </c>
      <c r="C12" s="19" t="s">
        <v>437</v>
      </c>
      <c r="D12" s="19"/>
      <c r="E12" s="19"/>
      <c r="F12" s="19"/>
      <c r="G12" s="64" t="s">
        <v>8</v>
      </c>
      <c r="H12" s="64" t="s">
        <v>8</v>
      </c>
      <c r="I12" s="64" t="s">
        <v>8</v>
      </c>
      <c r="J12" s="64" t="s">
        <v>8</v>
      </c>
      <c r="K12" s="64"/>
      <c r="L12" s="5" t="s">
        <v>435</v>
      </c>
      <c r="M12" s="5" t="s">
        <v>436</v>
      </c>
    </row>
    <row r="13" spans="2:13">
      <c r="B13" s="18" t="s">
        <v>448</v>
      </c>
      <c r="C13" s="19" t="s">
        <v>449</v>
      </c>
      <c r="D13" s="19"/>
      <c r="E13" s="19"/>
      <c r="F13" s="19"/>
      <c r="G13" s="64"/>
      <c r="H13" s="64" t="s">
        <v>8</v>
      </c>
      <c r="I13" s="64" t="s">
        <v>8</v>
      </c>
      <c r="J13" s="64" t="s">
        <v>8</v>
      </c>
      <c r="K13" s="64"/>
      <c r="L13" s="5" t="s">
        <v>435</v>
      </c>
      <c r="M13" s="5" t="s">
        <v>436</v>
      </c>
    </row>
    <row r="14" spans="2:13" ht="40.5">
      <c r="B14" s="18" t="s">
        <v>448</v>
      </c>
      <c r="C14" s="19" t="s">
        <v>450</v>
      </c>
      <c r="D14" s="19"/>
      <c r="E14" s="19"/>
      <c r="F14" s="19" t="s">
        <v>451</v>
      </c>
      <c r="G14" s="64"/>
      <c r="H14" s="64" t="s">
        <v>8</v>
      </c>
      <c r="I14" s="64" t="s">
        <v>8</v>
      </c>
      <c r="J14" s="64" t="s">
        <v>8</v>
      </c>
      <c r="K14" s="64"/>
      <c r="L14" s="5" t="s">
        <v>435</v>
      </c>
      <c r="M14" s="5" t="s">
        <v>436</v>
      </c>
    </row>
    <row r="15" spans="2:13" ht="27">
      <c r="B15" s="18" t="s">
        <v>452</v>
      </c>
      <c r="C15" s="19"/>
      <c r="D15" s="19"/>
      <c r="E15" s="19"/>
      <c r="F15" s="19" t="s">
        <v>453</v>
      </c>
      <c r="G15" s="64"/>
      <c r="H15" s="64" t="s">
        <v>8</v>
      </c>
      <c r="I15" s="64" t="s">
        <v>8</v>
      </c>
      <c r="J15" s="64" t="s">
        <v>8</v>
      </c>
      <c r="K15" s="64"/>
      <c r="L15" s="5" t="s">
        <v>435</v>
      </c>
      <c r="M15" s="5" t="s">
        <v>436</v>
      </c>
    </row>
    <row r="16" spans="2:13">
      <c r="B16" s="18" t="s">
        <v>454</v>
      </c>
      <c r="C16" s="19"/>
      <c r="D16" s="19"/>
      <c r="E16" s="19"/>
      <c r="F16" s="19" t="s">
        <v>402</v>
      </c>
      <c r="G16" s="64"/>
      <c r="H16" s="64" t="s">
        <v>8</v>
      </c>
      <c r="I16" s="64" t="s">
        <v>8</v>
      </c>
      <c r="J16" s="64" t="s">
        <v>8</v>
      </c>
      <c r="K16" s="64"/>
      <c r="L16" s="5" t="s">
        <v>435</v>
      </c>
      <c r="M16" s="5" t="s">
        <v>436</v>
      </c>
    </row>
    <row r="17" spans="2:13">
      <c r="B17" s="18" t="s">
        <v>454</v>
      </c>
      <c r="C17" s="19"/>
      <c r="D17" s="19"/>
      <c r="E17" s="19"/>
      <c r="F17" s="19" t="s">
        <v>455</v>
      </c>
      <c r="G17" s="64"/>
      <c r="H17" s="64" t="s">
        <v>8</v>
      </c>
      <c r="I17" s="64" t="s">
        <v>8</v>
      </c>
      <c r="J17" s="64" t="s">
        <v>8</v>
      </c>
      <c r="K17" s="64"/>
      <c r="L17" s="5" t="s">
        <v>435</v>
      </c>
      <c r="M17" s="5" t="s">
        <v>436</v>
      </c>
    </row>
    <row r="18" spans="2:13">
      <c r="B18" s="160" t="s">
        <v>456</v>
      </c>
      <c r="C18" s="19"/>
      <c r="D18" s="19"/>
      <c r="E18" s="19"/>
      <c r="F18" s="18" t="s">
        <v>457</v>
      </c>
      <c r="G18" s="64"/>
      <c r="H18" s="64" t="s">
        <v>8</v>
      </c>
      <c r="I18" s="64" t="s">
        <v>8</v>
      </c>
      <c r="J18" s="64" t="s">
        <v>8</v>
      </c>
      <c r="K18" s="64"/>
      <c r="L18" s="5" t="s">
        <v>435</v>
      </c>
      <c r="M18" s="5" t="s">
        <v>436</v>
      </c>
    </row>
    <row r="19" spans="2:13">
      <c r="B19" s="18" t="s">
        <v>458</v>
      </c>
      <c r="C19" s="19"/>
      <c r="D19" s="19"/>
      <c r="E19" s="19"/>
      <c r="F19" s="19" t="s">
        <v>457</v>
      </c>
      <c r="G19" s="64"/>
      <c r="H19" s="64" t="s">
        <v>8</v>
      </c>
      <c r="I19" s="64" t="s">
        <v>8</v>
      </c>
      <c r="J19" s="64" t="s">
        <v>8</v>
      </c>
      <c r="K19" s="64"/>
      <c r="L19" s="5" t="s">
        <v>435</v>
      </c>
      <c r="M19" s="5" t="s">
        <v>436</v>
      </c>
    </row>
    <row r="20" spans="2:13">
      <c r="B20" s="18" t="s">
        <v>403</v>
      </c>
      <c r="C20" s="19"/>
      <c r="D20" s="19"/>
      <c r="E20" s="19"/>
      <c r="F20" s="19" t="s">
        <v>404</v>
      </c>
      <c r="G20" s="64"/>
      <c r="H20" s="64" t="s">
        <v>8</v>
      </c>
      <c r="I20" s="64" t="s">
        <v>8</v>
      </c>
      <c r="J20" s="64" t="s">
        <v>8</v>
      </c>
      <c r="K20" s="64"/>
      <c r="L20" s="5" t="s">
        <v>435</v>
      </c>
      <c r="M20" s="5" t="s">
        <v>436</v>
      </c>
    </row>
    <row r="21" spans="2:13">
      <c r="B21" s="18" t="s">
        <v>459</v>
      </c>
      <c r="C21" s="19" t="s">
        <v>438</v>
      </c>
      <c r="D21" s="19"/>
      <c r="E21" s="19"/>
      <c r="F21" s="19"/>
      <c r="G21" s="64"/>
      <c r="H21" s="64" t="s">
        <v>8</v>
      </c>
      <c r="I21" s="64" t="s">
        <v>8</v>
      </c>
      <c r="J21" s="64" t="s">
        <v>8</v>
      </c>
      <c r="K21" s="64"/>
      <c r="L21" s="5" t="s">
        <v>435</v>
      </c>
      <c r="M21" s="5" t="s">
        <v>436</v>
      </c>
    </row>
    <row r="22" spans="2:13" ht="27">
      <c r="B22" s="18" t="s">
        <v>91</v>
      </c>
      <c r="C22" s="19"/>
      <c r="D22" s="19"/>
      <c r="E22" s="19"/>
      <c r="F22" s="19" t="s">
        <v>50</v>
      </c>
      <c r="G22" s="64" t="s">
        <v>8</v>
      </c>
      <c r="H22" s="64" t="s">
        <v>8</v>
      </c>
      <c r="I22" s="64" t="s">
        <v>8</v>
      </c>
      <c r="J22" s="64" t="s">
        <v>8</v>
      </c>
      <c r="K22" s="64"/>
      <c r="L22" s="5" t="s">
        <v>435</v>
      </c>
      <c r="M22" s="5" t="s">
        <v>436</v>
      </c>
    </row>
    <row r="23" spans="2:13" ht="27">
      <c r="B23" s="18" t="s">
        <v>123</v>
      </c>
      <c r="C23" s="19" t="s">
        <v>277</v>
      </c>
      <c r="D23" s="19"/>
      <c r="E23" s="19"/>
      <c r="F23" s="19" t="s">
        <v>50</v>
      </c>
      <c r="G23" s="64" t="s">
        <v>8</v>
      </c>
      <c r="H23" s="64" t="s">
        <v>8</v>
      </c>
      <c r="I23" s="64" t="s">
        <v>8</v>
      </c>
      <c r="J23" s="64" t="s">
        <v>8</v>
      </c>
      <c r="K23" s="64"/>
      <c r="L23" s="5" t="s">
        <v>435</v>
      </c>
      <c r="M23" s="5" t="s">
        <v>436</v>
      </c>
    </row>
    <row r="24" spans="2:13" ht="40.5">
      <c r="B24" s="18" t="s">
        <v>124</v>
      </c>
      <c r="C24" s="18"/>
      <c r="D24" s="18"/>
      <c r="E24" s="18"/>
      <c r="F24" s="19" t="s">
        <v>460</v>
      </c>
      <c r="G24" s="64" t="s">
        <v>8</v>
      </c>
      <c r="H24" s="64" t="s">
        <v>8</v>
      </c>
      <c r="I24" s="64" t="s">
        <v>8</v>
      </c>
      <c r="J24" s="64" t="s">
        <v>8</v>
      </c>
      <c r="K24" s="64"/>
      <c r="L24" s="5" t="s">
        <v>435</v>
      </c>
      <c r="M24" s="5" t="s">
        <v>436</v>
      </c>
    </row>
    <row r="25" spans="2:13" ht="40.5">
      <c r="B25" s="18" t="s">
        <v>461</v>
      </c>
      <c r="C25" s="19" t="s">
        <v>462</v>
      </c>
      <c r="D25" s="19"/>
      <c r="E25" s="19"/>
      <c r="F25" s="19" t="s">
        <v>463</v>
      </c>
      <c r="G25" s="64"/>
      <c r="H25" s="64" t="s">
        <v>8</v>
      </c>
      <c r="I25" s="64" t="s">
        <v>8</v>
      </c>
      <c r="J25" s="64" t="s">
        <v>8</v>
      </c>
      <c r="K25" s="64"/>
      <c r="L25" s="5" t="s">
        <v>435</v>
      </c>
      <c r="M25" s="5" t="s">
        <v>436</v>
      </c>
    </row>
    <row r="26" spans="2:13" ht="27">
      <c r="B26" s="18" t="s">
        <v>461</v>
      </c>
      <c r="C26" s="19" t="s">
        <v>464</v>
      </c>
      <c r="D26" s="19"/>
      <c r="E26" s="19"/>
      <c r="F26" s="19"/>
      <c r="G26" s="64"/>
      <c r="H26" s="64" t="s">
        <v>8</v>
      </c>
      <c r="I26" s="64" t="s">
        <v>8</v>
      </c>
      <c r="J26" s="64" t="s">
        <v>8</v>
      </c>
      <c r="K26" s="64"/>
      <c r="L26" s="5" t="s">
        <v>435</v>
      </c>
      <c r="M26" s="5" t="s">
        <v>436</v>
      </c>
    </row>
    <row r="27" spans="2:13" ht="27">
      <c r="B27" s="18" t="s">
        <v>465</v>
      </c>
      <c r="C27" s="19"/>
      <c r="D27" s="19"/>
      <c r="E27" s="19"/>
      <c r="F27" s="19" t="s">
        <v>50</v>
      </c>
      <c r="G27" s="64"/>
      <c r="H27" s="64" t="s">
        <v>8</v>
      </c>
      <c r="I27" s="64" t="s">
        <v>8</v>
      </c>
      <c r="J27" s="64" t="s">
        <v>8</v>
      </c>
      <c r="K27" s="64"/>
      <c r="L27" s="5" t="s">
        <v>435</v>
      </c>
      <c r="M27" s="5" t="s">
        <v>436</v>
      </c>
    </row>
    <row r="28" spans="2:13" ht="54">
      <c r="B28" s="18" t="s">
        <v>421</v>
      </c>
      <c r="C28" s="19" t="s">
        <v>466</v>
      </c>
      <c r="D28" s="19"/>
      <c r="E28" s="19"/>
      <c r="F28" s="19"/>
      <c r="G28" s="64"/>
      <c r="H28" s="64" t="s">
        <v>8</v>
      </c>
      <c r="I28" s="64" t="s">
        <v>8</v>
      </c>
      <c r="J28" s="64" t="s">
        <v>8</v>
      </c>
      <c r="K28" s="64"/>
      <c r="L28" s="5" t="s">
        <v>435</v>
      </c>
      <c r="M28" s="5" t="s">
        <v>436</v>
      </c>
    </row>
    <row r="29" spans="2:13" ht="54">
      <c r="B29" s="18" t="s">
        <v>421</v>
      </c>
      <c r="C29" s="19" t="s">
        <v>467</v>
      </c>
      <c r="D29" s="19"/>
      <c r="E29" s="19"/>
      <c r="F29" s="19"/>
      <c r="G29" s="64"/>
      <c r="H29" s="64" t="s">
        <v>8</v>
      </c>
      <c r="I29" s="64" t="s">
        <v>8</v>
      </c>
      <c r="J29" s="64" t="s">
        <v>8</v>
      </c>
      <c r="K29" s="64"/>
      <c r="L29" s="5" t="s">
        <v>435</v>
      </c>
      <c r="M29" s="5" t="s">
        <v>436</v>
      </c>
    </row>
    <row r="30" spans="2:13">
      <c r="B30" s="18" t="s">
        <v>135</v>
      </c>
      <c r="C30" s="19" t="s">
        <v>124</v>
      </c>
      <c r="D30" s="19"/>
      <c r="E30" s="19"/>
      <c r="F30" s="19"/>
      <c r="G30" s="64"/>
      <c r="H30" s="64" t="s">
        <v>8</v>
      </c>
      <c r="I30" s="64" t="s">
        <v>8</v>
      </c>
      <c r="J30" s="64" t="s">
        <v>8</v>
      </c>
      <c r="K30" s="64" t="s">
        <v>8</v>
      </c>
      <c r="L30" s="5" t="s">
        <v>435</v>
      </c>
      <c r="M30" s="5" t="s">
        <v>436</v>
      </c>
    </row>
    <row r="31" spans="2:13">
      <c r="B31" s="18" t="s">
        <v>439</v>
      </c>
      <c r="C31" s="19" t="s">
        <v>468</v>
      </c>
      <c r="D31" s="19"/>
      <c r="E31" s="19"/>
      <c r="F31" s="19"/>
      <c r="G31" s="64"/>
      <c r="H31" s="64"/>
      <c r="I31" s="64" t="s">
        <v>8</v>
      </c>
      <c r="J31" s="64" t="s">
        <v>8</v>
      </c>
      <c r="K31" s="64"/>
      <c r="L31" s="5" t="s">
        <v>435</v>
      </c>
      <c r="M31" s="5" t="s">
        <v>436</v>
      </c>
    </row>
    <row r="32" spans="2:13">
      <c r="B32" s="18" t="s">
        <v>439</v>
      </c>
      <c r="C32" s="19"/>
      <c r="D32" s="19"/>
      <c r="E32" s="19"/>
      <c r="F32" s="19" t="s">
        <v>469</v>
      </c>
      <c r="G32" s="64"/>
      <c r="H32" s="64"/>
      <c r="I32" s="64" t="s">
        <v>8</v>
      </c>
      <c r="J32" s="64" t="s">
        <v>8</v>
      </c>
      <c r="K32" s="64"/>
      <c r="L32" s="5" t="s">
        <v>435</v>
      </c>
      <c r="M32" s="5" t="s">
        <v>436</v>
      </c>
    </row>
    <row r="33" spans="2:13">
      <c r="B33" s="18" t="s">
        <v>194</v>
      </c>
      <c r="C33" s="19" t="s">
        <v>470</v>
      </c>
      <c r="D33" s="19"/>
      <c r="E33" s="19"/>
      <c r="F33" s="19"/>
      <c r="G33" s="64"/>
      <c r="H33" s="64"/>
      <c r="I33" s="64" t="s">
        <v>8</v>
      </c>
      <c r="J33" s="64" t="s">
        <v>8</v>
      </c>
      <c r="K33" s="64"/>
      <c r="L33" s="5" t="s">
        <v>435</v>
      </c>
      <c r="M33" s="5" t="s">
        <v>436</v>
      </c>
    </row>
    <row r="34" spans="2:13" ht="27">
      <c r="B34" s="18" t="s">
        <v>471</v>
      </c>
      <c r="C34" s="19" t="s">
        <v>472</v>
      </c>
      <c r="D34" s="19"/>
      <c r="E34" s="19"/>
      <c r="F34" s="19"/>
      <c r="G34" s="64"/>
      <c r="H34" s="64" t="s">
        <v>8</v>
      </c>
      <c r="I34" s="64" t="s">
        <v>8</v>
      </c>
      <c r="J34" s="64" t="s">
        <v>8</v>
      </c>
      <c r="K34" s="64"/>
      <c r="L34" s="5" t="s">
        <v>435</v>
      </c>
      <c r="M34" s="5" t="s">
        <v>436</v>
      </c>
    </row>
    <row r="35" spans="2:13" ht="40.5">
      <c r="B35" s="18" t="s">
        <v>471</v>
      </c>
      <c r="C35" s="19" t="s">
        <v>473</v>
      </c>
      <c r="D35" s="19"/>
      <c r="E35" s="19"/>
      <c r="F35" s="19"/>
      <c r="G35" s="64"/>
      <c r="H35" s="64" t="s">
        <v>8</v>
      </c>
      <c r="I35" s="64" t="s">
        <v>8</v>
      </c>
      <c r="J35" s="64" t="s">
        <v>8</v>
      </c>
      <c r="K35" s="64"/>
      <c r="L35" s="5" t="s">
        <v>435</v>
      </c>
      <c r="M35" s="5" t="s">
        <v>436</v>
      </c>
    </row>
    <row r="36" spans="2:13" ht="27.75" thickBot="1">
      <c r="B36" s="162" t="s">
        <v>471</v>
      </c>
      <c r="C36" s="54" t="s">
        <v>277</v>
      </c>
      <c r="D36" s="54"/>
      <c r="E36" s="54"/>
      <c r="F36" s="54" t="s">
        <v>50</v>
      </c>
      <c r="G36" s="97"/>
      <c r="H36" s="97" t="s">
        <v>8</v>
      </c>
      <c r="I36" s="97" t="s">
        <v>8</v>
      </c>
      <c r="J36" s="97" t="s">
        <v>8</v>
      </c>
      <c r="K36" s="97"/>
      <c r="L36" s="163" t="s">
        <v>435</v>
      </c>
      <c r="M36" s="163" t="s">
        <v>436</v>
      </c>
    </row>
    <row r="37" spans="2:13">
      <c r="B37" s="164" t="s">
        <v>474</v>
      </c>
      <c r="C37" s="52"/>
      <c r="D37" s="52" t="s">
        <v>475</v>
      </c>
      <c r="E37" s="52" t="s">
        <v>476</v>
      </c>
      <c r="F37" s="52"/>
      <c r="G37" s="99"/>
      <c r="H37" s="99" t="s">
        <v>8</v>
      </c>
      <c r="I37" s="99" t="s">
        <v>8</v>
      </c>
      <c r="J37" s="99" t="s">
        <v>8</v>
      </c>
      <c r="K37" s="99"/>
      <c r="L37" s="165" t="s">
        <v>435</v>
      </c>
      <c r="M37" s="165" t="s">
        <v>436</v>
      </c>
    </row>
    <row r="38" spans="2:13" ht="27">
      <c r="B38" s="18" t="s">
        <v>474</v>
      </c>
      <c r="C38" s="19"/>
      <c r="D38" s="19"/>
      <c r="E38" s="19"/>
      <c r="F38" s="19" t="s">
        <v>477</v>
      </c>
      <c r="G38" s="64"/>
      <c r="H38" s="64" t="s">
        <v>8</v>
      </c>
      <c r="I38" s="64" t="s">
        <v>8</v>
      </c>
      <c r="J38" s="64" t="s">
        <v>8</v>
      </c>
      <c r="K38" s="64"/>
      <c r="L38" s="5" t="s">
        <v>435</v>
      </c>
      <c r="M38" s="5" t="s">
        <v>436</v>
      </c>
    </row>
    <row r="39" spans="2:13">
      <c r="B39" s="18" t="s">
        <v>474</v>
      </c>
      <c r="C39" s="19" t="s">
        <v>235</v>
      </c>
      <c r="D39" s="19"/>
      <c r="E39" s="19"/>
      <c r="F39" s="19"/>
      <c r="G39" s="64"/>
      <c r="H39" s="64" t="s">
        <v>8</v>
      </c>
      <c r="I39" s="64" t="s">
        <v>8</v>
      </c>
      <c r="J39" s="64" t="s">
        <v>8</v>
      </c>
      <c r="K39" s="64"/>
      <c r="L39" s="5" t="s">
        <v>435</v>
      </c>
      <c r="M39" s="5" t="s">
        <v>436</v>
      </c>
    </row>
    <row r="40" spans="2:13">
      <c r="B40" s="18" t="s">
        <v>231</v>
      </c>
      <c r="C40" s="19" t="s">
        <v>223</v>
      </c>
      <c r="D40" s="19"/>
      <c r="E40" s="19"/>
      <c r="F40" s="19" t="s">
        <v>218</v>
      </c>
      <c r="G40" s="64"/>
      <c r="H40" s="64" t="s">
        <v>8</v>
      </c>
      <c r="I40" s="64" t="s">
        <v>8</v>
      </c>
      <c r="J40" s="64" t="s">
        <v>8</v>
      </c>
      <c r="K40" s="64"/>
      <c r="L40" s="5" t="s">
        <v>435</v>
      </c>
      <c r="M40" s="5" t="s">
        <v>436</v>
      </c>
    </row>
    <row r="41" spans="2:13" ht="27">
      <c r="B41" s="18" t="s">
        <v>478</v>
      </c>
      <c r="C41" s="19" t="s">
        <v>235</v>
      </c>
      <c r="D41" s="19"/>
      <c r="E41" s="19"/>
      <c r="F41" s="19"/>
      <c r="G41" s="64"/>
      <c r="H41" s="64" t="s">
        <v>8</v>
      </c>
      <c r="I41" s="64" t="s">
        <v>8</v>
      </c>
      <c r="J41" s="64" t="s">
        <v>8</v>
      </c>
      <c r="K41" s="64"/>
      <c r="L41" s="5" t="s">
        <v>435</v>
      </c>
      <c r="M41" s="5" t="s">
        <v>436</v>
      </c>
    </row>
    <row r="42" spans="2:13">
      <c r="B42" s="18" t="s">
        <v>242</v>
      </c>
      <c r="C42" s="19"/>
      <c r="D42" s="19"/>
      <c r="E42" s="19"/>
      <c r="F42" s="19" t="s">
        <v>207</v>
      </c>
      <c r="G42" s="64"/>
      <c r="H42" s="64" t="s">
        <v>8</v>
      </c>
      <c r="I42" s="64"/>
      <c r="J42" s="64" t="s">
        <v>8</v>
      </c>
      <c r="K42" s="64"/>
      <c r="L42" s="5" t="s">
        <v>435</v>
      </c>
      <c r="M42" s="5" t="s">
        <v>436</v>
      </c>
    </row>
    <row r="43" spans="2:13" ht="27">
      <c r="B43" s="18" t="s">
        <v>479</v>
      </c>
      <c r="C43" s="19" t="s">
        <v>223</v>
      </c>
      <c r="D43" s="19"/>
      <c r="E43" s="19"/>
      <c r="F43" s="19" t="s">
        <v>218</v>
      </c>
      <c r="G43" s="64"/>
      <c r="H43" s="64" t="s">
        <v>8</v>
      </c>
      <c r="I43" s="64"/>
      <c r="J43" s="64" t="s">
        <v>8</v>
      </c>
      <c r="K43" s="64"/>
      <c r="L43" s="5" t="s">
        <v>435</v>
      </c>
      <c r="M43" s="5" t="s">
        <v>436</v>
      </c>
    </row>
    <row r="44" spans="2:13" ht="27">
      <c r="B44" s="18" t="s">
        <v>480</v>
      </c>
      <c r="C44" s="19" t="s">
        <v>197</v>
      </c>
      <c r="D44" s="19"/>
      <c r="E44" s="19"/>
      <c r="F44" s="19" t="s">
        <v>481</v>
      </c>
      <c r="G44" s="64"/>
      <c r="H44" s="64" t="s">
        <v>8</v>
      </c>
      <c r="I44" s="64" t="s">
        <v>8</v>
      </c>
      <c r="J44" s="64" t="s">
        <v>8</v>
      </c>
      <c r="K44" s="64"/>
      <c r="L44" s="5" t="s">
        <v>435</v>
      </c>
      <c r="M44" s="5" t="s">
        <v>436</v>
      </c>
    </row>
    <row r="45" spans="2:13">
      <c r="B45" s="18" t="s">
        <v>245</v>
      </c>
      <c r="C45" s="19" t="s">
        <v>196</v>
      </c>
      <c r="D45" s="19"/>
      <c r="E45" s="19"/>
      <c r="F45" s="19"/>
      <c r="G45" s="64"/>
      <c r="H45" s="64" t="s">
        <v>8</v>
      </c>
      <c r="I45" s="64" t="s">
        <v>8</v>
      </c>
      <c r="J45" s="64" t="s">
        <v>8</v>
      </c>
      <c r="K45" s="64"/>
      <c r="L45" s="5" t="s">
        <v>435</v>
      </c>
      <c r="M45" s="5" t="s">
        <v>436</v>
      </c>
    </row>
    <row r="46" spans="2:13">
      <c r="B46" s="18" t="s">
        <v>259</v>
      </c>
      <c r="C46" s="19"/>
      <c r="D46" s="19" t="s">
        <v>475</v>
      </c>
      <c r="E46" s="19" t="s">
        <v>476</v>
      </c>
      <c r="F46" s="19"/>
      <c r="G46" s="64"/>
      <c r="H46" s="64" t="s">
        <v>8</v>
      </c>
      <c r="I46" s="64" t="s">
        <v>8</v>
      </c>
      <c r="J46" s="64" t="s">
        <v>8</v>
      </c>
      <c r="K46" s="64"/>
      <c r="L46" s="5" t="s">
        <v>435</v>
      </c>
      <c r="M46" s="5" t="s">
        <v>436</v>
      </c>
    </row>
    <row r="47" spans="2:13">
      <c r="B47" s="18" t="s">
        <v>261</v>
      </c>
      <c r="C47" s="19" t="s">
        <v>217</v>
      </c>
      <c r="D47" s="19"/>
      <c r="E47" s="19"/>
      <c r="F47" s="19"/>
      <c r="G47" s="64"/>
      <c r="H47" s="64" t="s">
        <v>8</v>
      </c>
      <c r="I47" s="64" t="s">
        <v>8</v>
      </c>
      <c r="J47" s="64" t="s">
        <v>8</v>
      </c>
      <c r="K47" s="64"/>
      <c r="L47" s="5" t="s">
        <v>435</v>
      </c>
      <c r="M47" s="5" t="s">
        <v>436</v>
      </c>
    </row>
    <row r="48" spans="2:13" ht="45" customHeight="1">
      <c r="B48" s="18" t="s">
        <v>482</v>
      </c>
      <c r="C48" s="19" t="s">
        <v>483</v>
      </c>
      <c r="D48" s="19" t="s">
        <v>259</v>
      </c>
      <c r="E48" s="19" t="s">
        <v>265</v>
      </c>
      <c r="F48" s="19"/>
      <c r="G48" s="64"/>
      <c r="H48" s="64" t="s">
        <v>8</v>
      </c>
      <c r="I48" s="64" t="s">
        <v>8</v>
      </c>
      <c r="J48" s="64" t="s">
        <v>8</v>
      </c>
      <c r="K48" s="64"/>
      <c r="L48" s="5" t="s">
        <v>435</v>
      </c>
      <c r="M48" s="5" t="s">
        <v>436</v>
      </c>
    </row>
    <row r="49" spans="2:13" ht="40.5">
      <c r="B49" s="18" t="s">
        <v>484</v>
      </c>
      <c r="C49" s="19" t="s">
        <v>485</v>
      </c>
      <c r="D49" s="19" t="s">
        <v>259</v>
      </c>
      <c r="E49" s="19" t="s">
        <v>265</v>
      </c>
      <c r="F49" s="19"/>
      <c r="G49" s="64"/>
      <c r="H49" s="64" t="s">
        <v>8</v>
      </c>
      <c r="I49" s="64" t="s">
        <v>8</v>
      </c>
      <c r="J49" s="64" t="s">
        <v>8</v>
      </c>
      <c r="K49" s="64"/>
      <c r="L49" s="5" t="s">
        <v>435</v>
      </c>
      <c r="M49" s="5" t="s">
        <v>436</v>
      </c>
    </row>
  </sheetData>
  <mergeCells count="5">
    <mergeCell ref="B3:M3"/>
    <mergeCell ref="C4:F4"/>
    <mergeCell ref="L4:M4"/>
    <mergeCell ref="C5:F5"/>
    <mergeCell ref="L5:M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H8"/>
  <sheetViews>
    <sheetView zoomScaleNormal="100" workbookViewId="0">
      <selection activeCell="B13" sqref="B13"/>
    </sheetView>
  </sheetViews>
  <sheetFormatPr defaultRowHeight="15" outlineLevelRow="1"/>
  <cols>
    <col min="1" max="1" width="5.5703125" customWidth="1"/>
    <col min="2" max="2" width="25.28515625" customWidth="1"/>
    <col min="3" max="3" width="22.5703125" customWidth="1"/>
    <col min="4" max="4" width="17.140625" customWidth="1"/>
    <col min="5" max="6" width="16" customWidth="1"/>
    <col min="7" max="7" width="19.28515625" bestFit="1" customWidth="1"/>
    <col min="8" max="8" width="15.5703125" bestFit="1" customWidth="1"/>
  </cols>
  <sheetData>
    <row r="1" spans="2:8">
      <c r="B1" s="36" t="s">
        <v>101</v>
      </c>
      <c r="C1" s="13"/>
      <c r="D1" s="13"/>
      <c r="E1" s="13"/>
      <c r="F1" s="13"/>
      <c r="G1" s="13"/>
    </row>
    <row r="3" spans="2:8">
      <c r="B3" s="203" t="s">
        <v>549</v>
      </c>
      <c r="C3" s="211"/>
      <c r="D3" s="211"/>
      <c r="E3" s="211"/>
      <c r="F3" s="211"/>
      <c r="G3" s="211"/>
      <c r="H3" s="204"/>
    </row>
    <row r="4" spans="2:8" ht="15" hidden="1" customHeight="1" outlineLevel="1">
      <c r="B4" s="110" t="s">
        <v>0</v>
      </c>
      <c r="C4" s="109" t="s">
        <v>1</v>
      </c>
      <c r="D4" s="179" t="s">
        <v>2</v>
      </c>
      <c r="E4" s="179" t="s">
        <v>12</v>
      </c>
      <c r="F4" s="179" t="s">
        <v>3</v>
      </c>
      <c r="G4" s="212" t="s">
        <v>6</v>
      </c>
      <c r="H4" s="213"/>
    </row>
    <row r="5" spans="2:8" ht="81" hidden="1" customHeight="1" outlineLevel="1">
      <c r="B5" s="83" t="s">
        <v>75</v>
      </c>
      <c r="C5" s="107" t="s">
        <v>442</v>
      </c>
      <c r="D5" s="107" t="s">
        <v>87</v>
      </c>
      <c r="E5" s="107" t="s">
        <v>432</v>
      </c>
      <c r="F5" s="108" t="s">
        <v>373</v>
      </c>
      <c r="G5" s="207" t="s">
        <v>286</v>
      </c>
      <c r="H5" s="209"/>
    </row>
    <row r="6" spans="2:8" hidden="1" outlineLevel="1">
      <c r="B6" s="82" t="s">
        <v>7</v>
      </c>
      <c r="C6" s="71" t="s">
        <v>77</v>
      </c>
      <c r="D6" s="70" t="s">
        <v>290</v>
      </c>
      <c r="E6" s="70" t="s">
        <v>290</v>
      </c>
      <c r="F6" s="70" t="s">
        <v>290</v>
      </c>
      <c r="G6" s="70" t="s">
        <v>72</v>
      </c>
      <c r="H6" s="72" t="s">
        <v>150</v>
      </c>
    </row>
    <row r="7" spans="2:8" ht="27" collapsed="1">
      <c r="B7" s="80" t="s">
        <v>11</v>
      </c>
      <c r="C7" s="65" t="s">
        <v>434</v>
      </c>
      <c r="D7" s="65" t="s">
        <v>81</v>
      </c>
      <c r="E7" s="65" t="s">
        <v>10</v>
      </c>
      <c r="F7" s="65" t="s">
        <v>274</v>
      </c>
      <c r="G7" s="66" t="s">
        <v>70</v>
      </c>
      <c r="H7" s="66" t="s">
        <v>13</v>
      </c>
    </row>
    <row r="8" spans="2:8" ht="54">
      <c r="B8" s="19" t="s">
        <v>235</v>
      </c>
      <c r="C8" s="19" t="s">
        <v>440</v>
      </c>
      <c r="D8" s="64" t="s">
        <v>8</v>
      </c>
      <c r="E8" s="64" t="s">
        <v>8</v>
      </c>
      <c r="F8" s="64" t="s">
        <v>8</v>
      </c>
      <c r="G8" s="5" t="s">
        <v>435</v>
      </c>
      <c r="H8" s="5" t="s">
        <v>436</v>
      </c>
    </row>
  </sheetData>
  <mergeCells count="3">
    <mergeCell ref="B3:H3"/>
    <mergeCell ref="G4:H4"/>
    <mergeCell ref="G5:H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M30"/>
  <sheetViews>
    <sheetView zoomScaleNormal="100" workbookViewId="0">
      <pane ySplit="7" topLeftCell="A8" activePane="bottomLeft" state="frozen"/>
      <selection pane="bottomLeft" activeCell="J11" sqref="J11"/>
    </sheetView>
  </sheetViews>
  <sheetFormatPr defaultRowHeight="15" outlineLevelRow="1"/>
  <cols>
    <col min="1" max="1" width="8.5703125" customWidth="1"/>
    <col min="2" max="2" width="18.28515625" bestFit="1" customWidth="1"/>
    <col min="3" max="4" width="20.5703125" customWidth="1"/>
    <col min="5" max="6" width="18.7109375" customWidth="1"/>
    <col min="7" max="7" width="18.140625" customWidth="1"/>
    <col min="8" max="8" width="14.42578125" customWidth="1"/>
    <col min="9" max="9" width="14.85546875" customWidth="1"/>
    <col min="10" max="10" width="15.5703125" customWidth="1"/>
    <col min="11" max="11" width="16.140625" customWidth="1"/>
    <col min="12" max="12" width="13.28515625" customWidth="1"/>
    <col min="13" max="13" width="19.5703125" bestFit="1" customWidth="1"/>
    <col min="14" max="14" width="4.28515625" customWidth="1"/>
  </cols>
  <sheetData>
    <row r="1" spans="2:13">
      <c r="B1" s="36" t="s">
        <v>102</v>
      </c>
    </row>
    <row r="3" spans="2:13" ht="15.75">
      <c r="B3" s="214" t="s">
        <v>561</v>
      </c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</row>
    <row r="4" spans="2:13" hidden="1" outlineLevel="1">
      <c r="B4" s="67" t="s">
        <v>0</v>
      </c>
      <c r="C4" s="206" t="s">
        <v>1</v>
      </c>
      <c r="D4" s="206"/>
      <c r="E4" s="106" t="s">
        <v>2</v>
      </c>
      <c r="F4" s="106" t="s">
        <v>12</v>
      </c>
      <c r="G4" s="106" t="s">
        <v>3</v>
      </c>
      <c r="H4" s="106" t="s">
        <v>4</v>
      </c>
      <c r="I4" s="106" t="s">
        <v>5</v>
      </c>
      <c r="J4" s="106" t="s">
        <v>28</v>
      </c>
      <c r="K4" s="206" t="s">
        <v>6</v>
      </c>
      <c r="L4" s="206"/>
      <c r="M4" s="208"/>
    </row>
    <row r="5" spans="2:13" ht="81" hidden="1" outlineLevel="1">
      <c r="B5" s="68" t="s">
        <v>75</v>
      </c>
      <c r="C5" s="210" t="s">
        <v>490</v>
      </c>
      <c r="D5" s="210"/>
      <c r="E5" s="107" t="s">
        <v>95</v>
      </c>
      <c r="F5" s="107" t="s">
        <v>571</v>
      </c>
      <c r="G5" s="108" t="s">
        <v>535</v>
      </c>
      <c r="H5" s="107" t="s">
        <v>272</v>
      </c>
      <c r="I5" s="107" t="s">
        <v>491</v>
      </c>
      <c r="J5" s="107" t="s">
        <v>492</v>
      </c>
      <c r="K5" s="210" t="s">
        <v>493</v>
      </c>
      <c r="L5" s="210"/>
      <c r="M5" s="215"/>
    </row>
    <row r="6" spans="2:13" hidden="1" outlineLevel="1">
      <c r="B6" s="69" t="s">
        <v>7</v>
      </c>
      <c r="C6" s="71" t="s">
        <v>76</v>
      </c>
      <c r="D6" s="71" t="s">
        <v>77</v>
      </c>
      <c r="E6" s="70" t="s">
        <v>290</v>
      </c>
      <c r="F6" s="70" t="s">
        <v>290</v>
      </c>
      <c r="G6" s="70" t="s">
        <v>290</v>
      </c>
      <c r="H6" s="70" t="s">
        <v>290</v>
      </c>
      <c r="I6" s="71" t="s">
        <v>494</v>
      </c>
      <c r="J6" s="71" t="s">
        <v>77</v>
      </c>
      <c r="K6" s="71" t="s">
        <v>72</v>
      </c>
      <c r="L6" s="71" t="s">
        <v>150</v>
      </c>
      <c r="M6" s="76" t="s">
        <v>495</v>
      </c>
    </row>
    <row r="7" spans="2:13" ht="81" collapsed="1">
      <c r="B7" s="65" t="s">
        <v>11</v>
      </c>
      <c r="C7" s="65" t="s">
        <v>146</v>
      </c>
      <c r="D7" s="65" t="s">
        <v>147</v>
      </c>
      <c r="E7" s="65" t="s">
        <v>81</v>
      </c>
      <c r="F7" s="80" t="s">
        <v>10</v>
      </c>
      <c r="G7" s="65" t="s">
        <v>274</v>
      </c>
      <c r="H7" s="65" t="s">
        <v>496</v>
      </c>
      <c r="I7" s="65" t="s">
        <v>497</v>
      </c>
      <c r="J7" s="65" t="s">
        <v>498</v>
      </c>
      <c r="K7" s="66" t="s">
        <v>70</v>
      </c>
      <c r="L7" s="66" t="s">
        <v>13</v>
      </c>
      <c r="M7" s="66" t="s">
        <v>499</v>
      </c>
    </row>
    <row r="8" spans="2:13">
      <c r="B8" s="18" t="s">
        <v>532</v>
      </c>
      <c r="C8" s="166" t="s">
        <v>532</v>
      </c>
      <c r="D8" s="166"/>
      <c r="E8" s="170"/>
      <c r="F8" s="170" t="s">
        <v>8</v>
      </c>
      <c r="G8" s="170" t="s">
        <v>8</v>
      </c>
      <c r="H8" s="170"/>
      <c r="I8" s="170"/>
      <c r="J8" s="166"/>
      <c r="K8" s="2" t="s">
        <v>500</v>
      </c>
      <c r="L8" s="3" t="s">
        <v>533</v>
      </c>
      <c r="M8" s="3" t="s">
        <v>534</v>
      </c>
    </row>
    <row r="9" spans="2:13" ht="27">
      <c r="B9" s="18" t="s">
        <v>475</v>
      </c>
      <c r="C9" s="166"/>
      <c r="D9" s="166" t="s">
        <v>477</v>
      </c>
      <c r="E9" s="170" t="s">
        <v>8</v>
      </c>
      <c r="F9" s="170"/>
      <c r="G9" s="170" t="s">
        <v>8</v>
      </c>
      <c r="H9" s="170"/>
      <c r="I9" s="170"/>
      <c r="J9" s="166"/>
      <c r="K9" s="2" t="s">
        <v>500</v>
      </c>
      <c r="L9" s="3"/>
      <c r="M9" s="3" t="s">
        <v>501</v>
      </c>
    </row>
    <row r="10" spans="2:13" ht="27">
      <c r="B10" s="18" t="s">
        <v>502</v>
      </c>
      <c r="C10" s="166"/>
      <c r="D10" s="166" t="s">
        <v>477</v>
      </c>
      <c r="E10" s="170" t="s">
        <v>8</v>
      </c>
      <c r="F10" s="170"/>
      <c r="G10" s="170" t="s">
        <v>8</v>
      </c>
      <c r="H10" s="170"/>
      <c r="I10" s="170"/>
      <c r="J10" s="166"/>
      <c r="K10" s="2" t="s">
        <v>500</v>
      </c>
      <c r="L10" s="3"/>
      <c r="M10" s="3" t="s">
        <v>503</v>
      </c>
    </row>
    <row r="11" spans="2:13" ht="27">
      <c r="B11" s="18" t="s">
        <v>504</v>
      </c>
      <c r="C11" s="166"/>
      <c r="D11" s="166" t="s">
        <v>477</v>
      </c>
      <c r="E11" s="170" t="s">
        <v>8</v>
      </c>
      <c r="F11" s="170"/>
      <c r="G11" s="170" t="s">
        <v>8</v>
      </c>
      <c r="H11" s="170"/>
      <c r="I11" s="170"/>
      <c r="J11" s="166"/>
      <c r="K11" s="2" t="s">
        <v>500</v>
      </c>
      <c r="L11" s="3"/>
      <c r="M11" s="3" t="s">
        <v>501</v>
      </c>
    </row>
    <row r="12" spans="2:13" ht="27">
      <c r="B12" s="18" t="s">
        <v>476</v>
      </c>
      <c r="C12" s="166"/>
      <c r="D12" s="166" t="s">
        <v>505</v>
      </c>
      <c r="E12" s="170" t="s">
        <v>8</v>
      </c>
      <c r="F12" s="170"/>
      <c r="G12" s="170" t="s">
        <v>8</v>
      </c>
      <c r="H12" s="170"/>
      <c r="I12" s="170"/>
      <c r="J12" s="166"/>
      <c r="K12" s="2" t="s">
        <v>500</v>
      </c>
      <c r="L12" s="3"/>
      <c r="M12" s="3" t="s">
        <v>503</v>
      </c>
    </row>
    <row r="13" spans="2:13" ht="27">
      <c r="B13" s="167" t="s">
        <v>506</v>
      </c>
      <c r="C13" s="167" t="s">
        <v>441</v>
      </c>
      <c r="D13" s="161"/>
      <c r="E13" s="171" t="s">
        <v>8</v>
      </c>
      <c r="F13" s="171"/>
      <c r="G13" s="171" t="s">
        <v>8</v>
      </c>
      <c r="H13" s="172" t="s">
        <v>8</v>
      </c>
      <c r="I13" s="172"/>
      <c r="J13" s="161"/>
      <c r="K13" s="168" t="s">
        <v>500</v>
      </c>
      <c r="L13" s="169" t="s">
        <v>507</v>
      </c>
      <c r="M13" s="169" t="s">
        <v>508</v>
      </c>
    </row>
    <row r="14" spans="2:13">
      <c r="B14" s="167" t="s">
        <v>509</v>
      </c>
      <c r="C14" s="167" t="s">
        <v>441</v>
      </c>
      <c r="D14" s="161"/>
      <c r="E14" s="171" t="s">
        <v>8</v>
      </c>
      <c r="F14" s="171"/>
      <c r="G14" s="171" t="s">
        <v>8</v>
      </c>
      <c r="H14" s="172" t="s">
        <v>8</v>
      </c>
      <c r="I14" s="172"/>
      <c r="J14" s="161"/>
      <c r="K14" s="168" t="s">
        <v>500</v>
      </c>
      <c r="L14" s="169" t="s">
        <v>507</v>
      </c>
      <c r="M14" s="169" t="s">
        <v>510</v>
      </c>
    </row>
    <row r="15" spans="2:13">
      <c r="B15" s="167" t="s">
        <v>511</v>
      </c>
      <c r="C15" s="167" t="s">
        <v>441</v>
      </c>
      <c r="D15" s="161"/>
      <c r="E15" s="171" t="s">
        <v>8</v>
      </c>
      <c r="F15" s="171"/>
      <c r="G15" s="171" t="s">
        <v>8</v>
      </c>
      <c r="H15" s="172" t="s">
        <v>8</v>
      </c>
      <c r="I15" s="172"/>
      <c r="J15" s="161"/>
      <c r="K15" s="168" t="s">
        <v>500</v>
      </c>
      <c r="L15" s="169" t="s">
        <v>507</v>
      </c>
      <c r="M15" s="169" t="s">
        <v>512</v>
      </c>
    </row>
    <row r="16" spans="2:13" ht="27">
      <c r="B16" s="167" t="s">
        <v>513</v>
      </c>
      <c r="C16" s="167" t="s">
        <v>441</v>
      </c>
      <c r="D16" s="161"/>
      <c r="E16" s="171" t="s">
        <v>8</v>
      </c>
      <c r="F16" s="171"/>
      <c r="G16" s="171" t="s">
        <v>8</v>
      </c>
      <c r="H16" s="172" t="s">
        <v>8</v>
      </c>
      <c r="I16" s="172"/>
      <c r="J16" s="161"/>
      <c r="K16" s="168" t="s">
        <v>500</v>
      </c>
      <c r="L16" s="169" t="s">
        <v>507</v>
      </c>
      <c r="M16" s="169" t="s">
        <v>514</v>
      </c>
    </row>
    <row r="17" spans="2:13">
      <c r="B17" s="167" t="s">
        <v>515</v>
      </c>
      <c r="C17" s="167" t="s">
        <v>441</v>
      </c>
      <c r="D17" s="161"/>
      <c r="E17" s="171" t="s">
        <v>8</v>
      </c>
      <c r="F17" s="171"/>
      <c r="G17" s="171" t="s">
        <v>8</v>
      </c>
      <c r="H17" s="172" t="s">
        <v>8</v>
      </c>
      <c r="I17" s="172"/>
      <c r="J17" s="161"/>
      <c r="K17" s="168" t="s">
        <v>500</v>
      </c>
      <c r="L17" s="169" t="s">
        <v>507</v>
      </c>
      <c r="M17" s="169" t="s">
        <v>516</v>
      </c>
    </row>
    <row r="18" spans="2:13">
      <c r="B18" s="167" t="s">
        <v>517</v>
      </c>
      <c r="C18" s="167" t="s">
        <v>441</v>
      </c>
      <c r="D18" s="161"/>
      <c r="E18" s="171" t="s">
        <v>8</v>
      </c>
      <c r="F18" s="171"/>
      <c r="G18" s="171" t="s">
        <v>8</v>
      </c>
      <c r="H18" s="172" t="s">
        <v>8</v>
      </c>
      <c r="I18" s="172"/>
      <c r="J18" s="161"/>
      <c r="K18" s="168" t="s">
        <v>500</v>
      </c>
      <c r="L18" s="169" t="s">
        <v>507</v>
      </c>
      <c r="M18" s="169" t="s">
        <v>518</v>
      </c>
    </row>
    <row r="19" spans="2:13">
      <c r="B19" s="167" t="s">
        <v>519</v>
      </c>
      <c r="C19" s="167" t="s">
        <v>441</v>
      </c>
      <c r="D19" s="161"/>
      <c r="E19" s="171" t="s">
        <v>8</v>
      </c>
      <c r="F19" s="171"/>
      <c r="G19" s="171" t="s">
        <v>8</v>
      </c>
      <c r="H19" s="172" t="s">
        <v>8</v>
      </c>
      <c r="I19" s="172"/>
      <c r="J19" s="161"/>
      <c r="K19" s="168" t="s">
        <v>500</v>
      </c>
      <c r="L19" s="169" t="s">
        <v>507</v>
      </c>
      <c r="M19" s="169" t="s">
        <v>520</v>
      </c>
    </row>
    <row r="20" spans="2:13" ht="27">
      <c r="B20" s="167" t="s">
        <v>521</v>
      </c>
      <c r="C20" s="161"/>
      <c r="D20" s="161" t="s">
        <v>57</v>
      </c>
      <c r="E20" s="171" t="s">
        <v>8</v>
      </c>
      <c r="F20" s="171"/>
      <c r="G20" s="171" t="s">
        <v>8</v>
      </c>
      <c r="H20" s="172"/>
      <c r="I20" s="172"/>
      <c r="J20" s="161"/>
      <c r="K20" s="168" t="s">
        <v>500</v>
      </c>
      <c r="L20" s="169" t="s">
        <v>507</v>
      </c>
      <c r="M20" s="169" t="s">
        <v>522</v>
      </c>
    </row>
    <row r="21" spans="2:13" ht="27">
      <c r="B21" s="167" t="s">
        <v>506</v>
      </c>
      <c r="C21" s="161"/>
      <c r="D21" s="161" t="s">
        <v>57</v>
      </c>
      <c r="E21" s="171" t="s">
        <v>8</v>
      </c>
      <c r="F21" s="171"/>
      <c r="G21" s="171" t="s">
        <v>8</v>
      </c>
      <c r="H21" s="172"/>
      <c r="I21" s="172"/>
      <c r="J21" s="161"/>
      <c r="K21" s="168" t="s">
        <v>500</v>
      </c>
      <c r="L21" s="169" t="s">
        <v>507</v>
      </c>
      <c r="M21" s="169" t="s">
        <v>523</v>
      </c>
    </row>
    <row r="22" spans="2:13">
      <c r="B22" s="167" t="s">
        <v>509</v>
      </c>
      <c r="C22" s="161"/>
      <c r="D22" s="161" t="s">
        <v>57</v>
      </c>
      <c r="E22" s="171" t="s">
        <v>8</v>
      </c>
      <c r="F22" s="171"/>
      <c r="G22" s="171" t="s">
        <v>8</v>
      </c>
      <c r="H22" s="172"/>
      <c r="I22" s="172"/>
      <c r="J22" s="161"/>
      <c r="K22" s="168" t="s">
        <v>500</v>
      </c>
      <c r="L22" s="169" t="s">
        <v>507</v>
      </c>
      <c r="M22" s="169" t="s">
        <v>524</v>
      </c>
    </row>
    <row r="23" spans="2:13">
      <c r="B23" s="167" t="s">
        <v>511</v>
      </c>
      <c r="C23" s="161"/>
      <c r="D23" s="161" t="s">
        <v>57</v>
      </c>
      <c r="E23" s="171" t="s">
        <v>8</v>
      </c>
      <c r="F23" s="171"/>
      <c r="G23" s="171" t="s">
        <v>8</v>
      </c>
      <c r="H23" s="172"/>
      <c r="I23" s="172"/>
      <c r="J23" s="161"/>
      <c r="K23" s="168" t="s">
        <v>500</v>
      </c>
      <c r="L23" s="169" t="s">
        <v>507</v>
      </c>
      <c r="M23" s="169" t="s">
        <v>525</v>
      </c>
    </row>
    <row r="24" spans="2:13" ht="27">
      <c r="B24" s="167" t="s">
        <v>526</v>
      </c>
      <c r="C24" s="161"/>
      <c r="D24" s="161" t="s">
        <v>57</v>
      </c>
      <c r="E24" s="171" t="s">
        <v>8</v>
      </c>
      <c r="F24" s="171"/>
      <c r="G24" s="171" t="s">
        <v>8</v>
      </c>
      <c r="H24" s="172"/>
      <c r="I24" s="172"/>
      <c r="J24" s="161"/>
      <c r="K24" s="168" t="s">
        <v>500</v>
      </c>
      <c r="L24" s="169" t="s">
        <v>507</v>
      </c>
      <c r="M24" s="169" t="s">
        <v>527</v>
      </c>
    </row>
    <row r="25" spans="2:13">
      <c r="B25" s="167" t="s">
        <v>511</v>
      </c>
      <c r="C25" s="161"/>
      <c r="D25" s="161" t="s">
        <v>57</v>
      </c>
      <c r="E25" s="171" t="s">
        <v>8</v>
      </c>
      <c r="F25" s="171"/>
      <c r="G25" s="171" t="s">
        <v>8</v>
      </c>
      <c r="H25" s="172"/>
      <c r="I25" s="172"/>
      <c r="J25" s="161"/>
      <c r="K25" s="168" t="s">
        <v>500</v>
      </c>
      <c r="L25" s="169" t="s">
        <v>507</v>
      </c>
      <c r="M25" s="169" t="s">
        <v>525</v>
      </c>
    </row>
    <row r="26" spans="2:13">
      <c r="B26" s="167" t="s">
        <v>279</v>
      </c>
      <c r="C26" s="161"/>
      <c r="D26" s="161" t="s">
        <v>218</v>
      </c>
      <c r="E26" s="171"/>
      <c r="F26" s="171"/>
      <c r="G26" s="171" t="s">
        <v>8</v>
      </c>
      <c r="H26" s="172"/>
      <c r="I26" s="172" t="s">
        <v>528</v>
      </c>
      <c r="J26" s="161" t="s">
        <v>31</v>
      </c>
      <c r="K26" s="168" t="s">
        <v>500</v>
      </c>
      <c r="L26" s="169" t="s">
        <v>529</v>
      </c>
      <c r="M26" s="169" t="s">
        <v>501</v>
      </c>
    </row>
    <row r="27" spans="2:13">
      <c r="B27" s="167" t="s">
        <v>279</v>
      </c>
      <c r="C27" s="161"/>
      <c r="D27" s="161" t="s">
        <v>218</v>
      </c>
      <c r="E27" s="171"/>
      <c r="F27" s="171"/>
      <c r="G27" s="171" t="s">
        <v>8</v>
      </c>
      <c r="H27" s="172"/>
      <c r="I27" s="172" t="s">
        <v>530</v>
      </c>
      <c r="J27" s="161" t="s">
        <v>31</v>
      </c>
      <c r="K27" s="168" t="s">
        <v>500</v>
      </c>
      <c r="L27" s="169" t="s">
        <v>529</v>
      </c>
      <c r="M27" s="169" t="s">
        <v>503</v>
      </c>
    </row>
    <row r="28" spans="2:13" ht="54">
      <c r="B28" s="167" t="s">
        <v>281</v>
      </c>
      <c r="C28" s="161"/>
      <c r="D28" s="161" t="s">
        <v>218</v>
      </c>
      <c r="E28" s="171"/>
      <c r="F28" s="171"/>
      <c r="G28" s="171" t="s">
        <v>8</v>
      </c>
      <c r="H28" s="172"/>
      <c r="I28" s="172" t="s">
        <v>528</v>
      </c>
      <c r="J28" s="161" t="s">
        <v>31</v>
      </c>
      <c r="K28" s="168" t="s">
        <v>500</v>
      </c>
      <c r="L28" s="169" t="s">
        <v>529</v>
      </c>
      <c r="M28" s="169" t="s">
        <v>501</v>
      </c>
    </row>
    <row r="29" spans="2:13" ht="54">
      <c r="B29" s="167" t="s">
        <v>281</v>
      </c>
      <c r="C29" s="161"/>
      <c r="D29" s="161" t="s">
        <v>218</v>
      </c>
      <c r="E29" s="171"/>
      <c r="F29" s="171"/>
      <c r="G29" s="171" t="s">
        <v>8</v>
      </c>
      <c r="H29" s="172"/>
      <c r="I29" s="172" t="s">
        <v>530</v>
      </c>
      <c r="J29" s="161" t="s">
        <v>31</v>
      </c>
      <c r="K29" s="168" t="s">
        <v>500</v>
      </c>
      <c r="L29" s="169" t="s">
        <v>529</v>
      </c>
      <c r="M29" s="169" t="s">
        <v>503</v>
      </c>
    </row>
    <row r="30" spans="2:13">
      <c r="B30" s="167" t="s">
        <v>163</v>
      </c>
      <c r="C30" s="167"/>
      <c r="D30" s="161" t="s">
        <v>57</v>
      </c>
      <c r="E30" s="171" t="s">
        <v>8</v>
      </c>
      <c r="F30" s="171"/>
      <c r="G30" s="171" t="s">
        <v>8</v>
      </c>
      <c r="H30" s="172"/>
      <c r="I30" s="172"/>
      <c r="J30" s="161"/>
      <c r="K30" s="168" t="s">
        <v>500</v>
      </c>
      <c r="L30" s="169" t="s">
        <v>507</v>
      </c>
      <c r="M30" s="169" t="s">
        <v>531</v>
      </c>
    </row>
  </sheetData>
  <mergeCells count="5">
    <mergeCell ref="B3:M3"/>
    <mergeCell ref="C4:D4"/>
    <mergeCell ref="K4:M4"/>
    <mergeCell ref="C5:D5"/>
    <mergeCell ref="K5:M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3"/>
  <sheetViews>
    <sheetView workbookViewId="0">
      <selection activeCell="C18" sqref="C18"/>
    </sheetView>
  </sheetViews>
  <sheetFormatPr defaultRowHeight="15"/>
  <cols>
    <col min="4" max="4" width="10.5703125" bestFit="1" customWidth="1"/>
    <col min="5" max="5" width="18.42578125" bestFit="1" customWidth="1"/>
  </cols>
  <sheetData>
    <row r="3" spans="3:6">
      <c r="C3" s="8"/>
      <c r="D3" s="9"/>
      <c r="E3" s="9"/>
      <c r="F3" s="9"/>
    </row>
    <row r="4" spans="3:6">
      <c r="C4" s="8"/>
      <c r="D4" s="9"/>
      <c r="E4" s="9"/>
      <c r="F4" s="9"/>
    </row>
    <row r="5" spans="3:6">
      <c r="C5" s="8"/>
      <c r="D5" s="216" t="s">
        <v>22</v>
      </c>
      <c r="E5" s="216"/>
      <c r="F5" s="9"/>
    </row>
    <row r="6" spans="3:6">
      <c r="C6" s="8"/>
      <c r="D6" s="10" t="s">
        <v>23</v>
      </c>
      <c r="E6" s="11" t="s">
        <v>24</v>
      </c>
      <c r="F6" s="9"/>
    </row>
    <row r="7" spans="3:6">
      <c r="C7" s="8"/>
      <c r="D7" s="39" t="s">
        <v>25</v>
      </c>
      <c r="E7" s="40" t="b">
        <f>FALSE()</f>
        <v>0</v>
      </c>
      <c r="F7" s="9"/>
    </row>
    <row r="8" spans="3:6">
      <c r="C8" s="8"/>
      <c r="D8" s="9"/>
      <c r="E8" s="9"/>
      <c r="F8" s="9"/>
    </row>
    <row r="9" spans="3:6">
      <c r="C9" s="8"/>
      <c r="D9" s="9"/>
      <c r="E9" s="9"/>
      <c r="F9" s="9"/>
    </row>
    <row r="10" spans="3:6">
      <c r="C10" s="8"/>
      <c r="D10" s="216" t="s">
        <v>26</v>
      </c>
      <c r="E10" s="216"/>
      <c r="F10" s="9"/>
    </row>
    <row r="11" spans="3:6">
      <c r="C11" s="9"/>
      <c r="D11" s="63" t="s">
        <v>27</v>
      </c>
      <c r="E11" s="12" t="s">
        <v>289</v>
      </c>
      <c r="F11" s="9"/>
    </row>
    <row r="12" spans="3:6">
      <c r="C12" s="9"/>
      <c r="D12" s="9"/>
      <c r="E12" s="9"/>
      <c r="F12" s="9"/>
    </row>
    <row r="13" spans="3:6">
      <c r="C13" s="9"/>
      <c r="D13" s="9"/>
      <c r="E13" s="9"/>
      <c r="F13" s="9"/>
    </row>
  </sheetData>
  <mergeCells count="2">
    <mergeCell ref="D5:E5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Frequency Rule (for E. Portal)</vt:lpstr>
      <vt:lpstr>Frequency Calc</vt:lpstr>
      <vt:lpstr>DRL Frequency Rules</vt:lpstr>
      <vt:lpstr>Allow As Frequency In History</vt:lpstr>
      <vt:lpstr>Check Frequency Limit</vt:lpstr>
      <vt:lpstr>Check Frequency Limit On Claim</vt:lpstr>
      <vt:lpstr>Check Frequency Limit In Hist.</vt:lpstr>
      <vt:lpstr>Check Age Limit And Frequency</vt:lpstr>
      <vt:lpstr>Check Extraction And Frequency</vt:lpstr>
      <vt:lpstr>Review as Frequency Limit</vt:lpstr>
      <vt:lpstr>Review as Frequency Limit 2</vt:lpstr>
      <vt:lpstr>SetToZero as Frequency</vt:lpstr>
      <vt:lpstr>SetToZero As Frequency On Claim</vt:lpstr>
      <vt:lpstr>Substitute As Frequency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2018-10-02T08:37:04Z</dcterms:modified>
</cp:coreProperties>
</file>