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903"/>
  <workbookPr defaultThemeVersion="166925"/>
  <xr:revisionPtr revIDLastSave="0" documentId="8_{AFA74800-18A8-4705-9AEB-BA79D2AF28F1}" xr6:coauthVersionLast="26" xr6:coauthVersionMax="26" xr10:uidLastSave="{00000000-0000-0000-0000-000000000000}"/>
  <bookViews>
    <workbookView xWindow="0" yWindow="0" windowWidth="16384" windowHeight="8192" tabRatio="500" xr2:uid="{00000000-000D-0000-FFFF-FFFF00000000}"/>
  </bookViews>
  <sheets>
    <sheet name="TBasic" sheetId="1" r:id="rId1"/>
    <sheet name="Rules" sheetId="2" r:id="rId2"/>
    <sheet name="Data" sheetId="3" r:id="rId3"/>
    <sheet name="CDTCodeTable" sheetId="4" r:id="rId4"/>
    <sheet name="CDTApplicabilityTable" sheetId="5" r:id="rId5"/>
    <sheet name="ToothTable" sheetId="6" r:id="rId6"/>
    <sheet name="AreaOfOralCavityTable" sheetId="7" r:id="rId7"/>
  </sheets>
  <calcPr calcId="171026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8" i="6" l="1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C6" i="2"/>
  <c r="C5" i="2"/>
  <c r="E170" i="1"/>
  <c r="E168" i="1"/>
  <c r="E165" i="1"/>
  <c r="E125" i="1"/>
  <c r="E118" i="1"/>
  <c r="E114" i="1"/>
  <c r="E111" i="1"/>
  <c r="E104" i="1"/>
  <c r="E101" i="1"/>
  <c r="E97" i="1"/>
  <c r="E89" i="1"/>
  <c r="E87" i="1"/>
  <c r="E84" i="1"/>
  <c r="E74" i="1"/>
  <c r="E72" i="1"/>
  <c r="E69" i="1"/>
  <c r="E59" i="1"/>
  <c r="E57" i="1"/>
  <c r="E54" i="1"/>
  <c r="E45" i="1"/>
  <c r="E43" i="1"/>
  <c r="E40" i="1"/>
  <c r="E31" i="1"/>
  <c r="E29" i="1"/>
  <c r="E20" i="1"/>
  <c r="E18" i="1"/>
  <c r="E9" i="1"/>
  <c r="E7" i="1"/>
</calcChain>
</file>

<file path=xl/sharedStrings.xml><?xml version="1.0" encoding="utf-8"?>
<sst xmlns="http://schemas.openxmlformats.org/spreadsheetml/2006/main" count="4723" uniqueCount="1577">
  <si>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IsCDTCodeValid </t>
    </r>
    <r>
      <rPr>
        <sz val="10"/>
        <color rgb="FF808080"/>
        <rFont val="Arial"/>
        <family val="2"/>
        <charset val="1"/>
      </rPr>
      <t>(String cdtCode)</t>
    </r>
  </si>
  <si>
    <t>Description</t>
  </si>
  <si>
    <t>Operation</t>
  </si>
  <si>
    <t>Condition</t>
  </si>
  <si>
    <t>Action</t>
  </si>
  <si>
    <t>SET</t>
  </si>
  <si>
    <t>cdtCode=upperCase(cdtCode)</t>
  </si>
  <si>
    <t>IF</t>
  </si>
  <si>
    <t>CDTCodeTable[cdtCode] == null</t>
  </si>
  <si>
    <t>RETURN</t>
  </si>
  <si>
    <t>ELSE</t>
  </si>
  <si>
    <t>END IF</t>
  </si>
  <si>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IsToothCodeValid </t>
    </r>
    <r>
      <rPr>
        <sz val="10"/>
        <color rgb="FF808080"/>
        <rFont val="Arial"/>
        <family val="2"/>
        <charset val="1"/>
      </rPr>
      <t>(String toothCode)</t>
    </r>
  </si>
  <si>
    <t>toothCode=upperCase(toothCode)</t>
  </si>
  <si>
    <t>ToothTable[!@toothInfo.code == toothCode] == null</t>
  </si>
  <si>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IsToothAreaCodeValid </t>
    </r>
    <r>
      <rPr>
        <sz val="10"/>
        <color rgb="FF808080"/>
        <rFont val="Arial"/>
        <family val="2"/>
        <charset val="1"/>
      </rPr>
      <t>(String toothAreaCode)</t>
    </r>
  </si>
  <si>
    <t>toothAreaCode=upperCase(toothAreaCode)</t>
  </si>
  <si>
    <t>AreaOfOralCavityTable[toothAreaCode] == null</t>
  </si>
  <si>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IsCDTCodeForTooth </t>
    </r>
    <r>
      <rPr>
        <sz val="10"/>
        <color rgb="FF808080"/>
        <rFont val="Arial"/>
        <family val="2"/>
        <charset val="1"/>
      </rPr>
      <t>(String cdtCode)</t>
    </r>
  </si>
  <si>
    <t>!IsCDTCodeValid(cdtCode)</t>
  </si>
  <si>
    <t>CDTCodeTable[cdtCode].cdtApplicability.areaType.equals("T")</t>
  </si>
  <si>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IsCDTCodeForArea </t>
    </r>
    <r>
      <rPr>
        <sz val="10"/>
        <color rgb="FF808080"/>
        <rFont val="Arial"/>
        <family val="2"/>
        <charset val="1"/>
      </rPr>
      <t>(String cdtCode)</t>
    </r>
  </si>
  <si>
    <t>TBasic Boolean IsCDTCodeForArea(String cdtCode)</t>
  </si>
  <si>
    <t>!CDTCodeTable[cdtCode].cdtApplicability.areaType.equals("T")</t>
  </si>
  <si>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IsToothAreaCodeMatched </t>
    </r>
    <r>
      <rPr>
        <sz val="10"/>
        <color rgb="FF808080"/>
        <rFont val="Arial"/>
        <family val="2"/>
        <charset val="1"/>
      </rPr>
      <t>(String cdtCode, String toothAreaCode)</t>
    </r>
  </si>
  <si>
    <t>TBasic Boolean IsToothAreaCodeMatch(String cdtCode, String toothAreaCode)</t>
  </si>
  <si>
    <t xml:space="preserve">!IsCDTCodeForArea(cdtCode)  || !IsToothAreaCodeValid(toothAreaCode) </t>
  </si>
  <si>
    <t>(CDTCodeTable[cdtCode].cdtApplicability.toothArea == null || CDTCodeTable[cdtCode].cdtApplicability.toothArea.equals(toothAreaCode))</t>
  </si>
  <si>
    <r>
      <rPr>
        <sz val="10"/>
        <color rgb="FF808080"/>
        <rFont val="Arial"/>
        <family val="2"/>
        <charset val="1"/>
      </rPr>
      <t>TBasic Boolean</t>
    </r>
    <r>
      <rPr>
        <b/>
        <sz val="10"/>
        <rFont val="Arial"/>
        <family val="2"/>
        <charset val="1"/>
      </rPr>
      <t xml:space="preserve"> IsToothAreaTypeMatched </t>
    </r>
    <r>
      <rPr>
        <sz val="10"/>
        <color rgb="FF808080"/>
        <rFont val="Arial"/>
        <family val="2"/>
        <charset val="1"/>
      </rPr>
      <t>(String cdtCode, String toothAreaCode)</t>
    </r>
  </si>
  <si>
    <t>CDTCodeTable[cdtCode].cdtApplicability.areaType.equals(AreaOfOralCavityTable[toothAreaCode].areaType)</t>
  </si>
  <si>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IsToothSurfaceCodesValid</t>
    </r>
    <r>
      <rPr>
        <sz val="10"/>
        <rFont val="Arial"/>
        <family val="2"/>
        <charset val="1"/>
      </rPr>
      <t xml:space="preserve"> </t>
    </r>
    <r>
      <rPr>
        <sz val="10"/>
        <color rgb="FF808080"/>
        <rFont val="Arial"/>
        <family val="2"/>
        <charset val="1"/>
      </rPr>
      <t>(String toothSurfaceCodes)</t>
    </r>
  </si>
  <si>
    <t>toothSurfaceCodes == null</t>
  </si>
  <si>
    <t>Remove spaces and convert to upper case</t>
  </si>
  <si>
    <t>toothSurfaceCodes=upperCase(toothSurfaceCodes.replaceAll("\\s*", ""))</t>
  </si>
  <si>
    <t>toothSurfaceCodes.length() == 0</t>
  </si>
  <si>
    <t>Max length is 5</t>
  </si>
  <si>
    <t>toothSurfaceCodes.length() &gt; 5</t>
  </si>
  <si>
    <t>VAR</t>
  </si>
  <si>
    <t>surfaceCodes</t>
  </si>
  <si>
    <t>toothSurfaceCodes.toCharArray()</t>
  </si>
  <si>
    <t>All valid surface codes</t>
  </si>
  <si>
    <t>validSurfaceCodes</t>
  </si>
  <si>
    <t>getValues(ValidToothSurfaceCodes)</t>
  </si>
  <si>
    <t>i</t>
  </si>
  <si>
    <t>WHILE</t>
  </si>
  <si>
    <t>i &lt; surfaceCodes.length</t>
  </si>
  <si>
    <t>Check if surface code is valid</t>
  </si>
  <si>
    <t>!contains(validSurfaceCodes, surfaceCodes[i])</t>
  </si>
  <si>
    <t>Check if surface code is duplicated</t>
  </si>
  <si>
    <t>i + 1 &lt; toothSurfaceCodes.length() &amp;&amp; toothSurfaceCodes.indexOf(surfaceCodes[i], i+1) != -1</t>
  </si>
  <si>
    <t>i++</t>
  </si>
  <si>
    <t>END WHILE</t>
  </si>
  <si>
    <r>
      <rPr>
        <sz val="10"/>
        <color rgb="FF808080"/>
        <rFont val="Arial"/>
        <family val="2"/>
        <charset val="1"/>
      </rPr>
      <t>TBasic Boolean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IsToothSurfaceCodesMatched </t>
    </r>
    <r>
      <rPr>
        <sz val="10"/>
        <color rgb="FF808080"/>
        <rFont val="Arial"/>
        <family val="2"/>
        <charset val="1"/>
      </rPr>
      <t>(String toothCode, String toothSurfaceCodes)</t>
    </r>
  </si>
  <si>
    <t>Label</t>
  </si>
  <si>
    <t>Name</t>
  </si>
  <si>
    <t>!IsToothCodeValid(toothCode) || !IsToothSurfaceCodesValid(toothSurfaceCodes)</t>
  </si>
  <si>
    <t>FilterAllowedSurfaceCodes</t>
  </si>
  <si>
    <t>surfaceCodes.length == 0</t>
  </si>
  <si>
    <t>Get allowed surface codes list for the tooth code</t>
  </si>
  <si>
    <t>SUB</t>
  </si>
  <si>
    <t>validSurfaces</t>
  </si>
  <si>
    <t>ToothTable[!@toothInfo.code == toothCode].validSurfaces</t>
  </si>
  <si>
    <t>ChoiceToBoolean(validSurfaces.B)</t>
  </si>
  <si>
    <t>surfaceCodes = removeElement(surfaceCodes, 'B')</t>
  </si>
  <si>
    <t>ChoiceToBoolean(validSurfaces.D)</t>
  </si>
  <si>
    <t>surfaceCodes = removeElement(surfaceCodes, 'D')</t>
  </si>
  <si>
    <t>ChoiceToBoolean(validSurfaces.F)</t>
  </si>
  <si>
    <t>surfaceCodes = removeElement(surfaceCodes, 'F')</t>
  </si>
  <si>
    <t>ChoiceToBoolean(validSurfaces.I)</t>
  </si>
  <si>
    <t>surfaceCodes = removeElement(surfaceCodes, 'I')</t>
  </si>
  <si>
    <t>ChoiceToBoolean(validSurfaces.L)</t>
  </si>
  <si>
    <t>surfaceCodes = removeElement(surfaceCodes, 'L')</t>
  </si>
  <si>
    <t>ChoiceToBoolean(validSurfaces.M)</t>
  </si>
  <si>
    <t>surfaceCodes = removeElement(surfaceCodes, 'M')</t>
  </si>
  <si>
    <t>ChoiceToBoolean(validSurfaces.O)</t>
  </si>
  <si>
    <t>surfaceCodes = removeElement(surfaceCodes, 'O')</t>
  </si>
  <si>
    <t>END SUB</t>
  </si>
  <si>
    <t>TBasic String retrieveProcedureDescriptionByCDTCode (String cdtCode)</t>
  </si>
  <si>
    <t>null</t>
  </si>
  <si>
    <t>CDTCodeTable[cdtCode].description</t>
  </si>
  <si>
    <t>TBasic Boolean IsCDTCodeForMouth (String cdtCode)</t>
  </si>
  <si>
    <t>CDTCodeTable[cdtCode].cdtApplicability.areaType.equals("M")</t>
  </si>
  <si>
    <r>
      <rPr>
        <sz val="10"/>
        <color rgb="FF808080"/>
        <rFont val="Arial"/>
        <family val="2"/>
        <charset val="1"/>
      </rPr>
      <t>SimpleRules Boolean</t>
    </r>
    <r>
      <rPr>
        <sz val="10"/>
        <color rgb="FF000001"/>
        <rFont val="Arial"/>
        <family val="2"/>
        <charset val="1"/>
      </rPr>
      <t xml:space="preserve"> </t>
    </r>
    <r>
      <rPr>
        <b/>
        <sz val="10"/>
        <color rgb="FF000001"/>
        <rFont val="Arial"/>
        <family val="2"/>
        <charset val="1"/>
      </rPr>
      <t xml:space="preserve">ChoiceToBoolean </t>
    </r>
    <r>
      <rPr>
        <sz val="10"/>
        <color rgb="FF808080"/>
        <rFont val="Arial"/>
        <family val="2"/>
        <charset val="1"/>
      </rPr>
      <t>(ToothSurfaceChoice choice)</t>
    </r>
  </si>
  <si>
    <t>choice</t>
  </si>
  <si>
    <t>Y</t>
  </si>
  <si>
    <t>N</t>
  </si>
  <si>
    <r>
      <rPr>
        <sz val="10"/>
        <color rgb="FF808080"/>
        <rFont val="Arial"/>
        <family val="2"/>
        <charset val="1"/>
      </rPr>
      <t>Datatype</t>
    </r>
    <r>
      <rPr>
        <b/>
        <sz val="10"/>
        <rFont val="Arial"/>
        <family val="2"/>
        <charset val="1"/>
      </rPr>
      <t xml:space="preserve"> CDTCode</t>
    </r>
  </si>
  <si>
    <t>String</t>
  </si>
  <si>
    <t>code</t>
  </si>
  <si>
    <t>value</t>
  </si>
  <si>
    <t>CDTApplicability</t>
  </si>
  <si>
    <t>cdtApplicability</t>
  </si>
  <si>
    <t>description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</si>
  <si>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CDTApplicability</t>
    </r>
  </si>
  <si>
    <t>name</t>
  </si>
  <si>
    <t>areaType</t>
  </si>
  <si>
    <t>toothArea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</si>
  <si>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AreaOfOralCavity</t>
    </r>
  </si>
  <si>
    <t>Integer</t>
  </si>
  <si>
    <t>number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</si>
  <si>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Tooth</t>
    </r>
  </si>
  <si>
    <t>ToothInformation</t>
  </si>
  <si>
    <t>toothInfo</t>
  </si>
  <si>
    <t>ToothSurfaces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</si>
  <si>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Dentition</t>
    </r>
    <r>
      <rPr>
        <sz val="10"/>
        <rFont val="Arial"/>
        <family val="2"/>
        <charset val="1"/>
      </rPr>
      <t xml:space="preserve"> </t>
    </r>
    <r>
      <rPr>
        <sz val="10"/>
        <color rgb="FF808080"/>
        <rFont val="Arial"/>
        <family val="2"/>
        <charset val="1"/>
      </rPr>
      <t>&lt;String&gt;</t>
    </r>
  </si>
  <si>
    <t>PERMANENT</t>
  </si>
  <si>
    <t>BABY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</si>
  <si>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Quadrant</t>
    </r>
    <r>
      <rPr>
        <sz val="10"/>
        <rFont val="Arial"/>
        <family val="2"/>
        <charset val="1"/>
      </rPr>
      <t xml:space="preserve"> </t>
    </r>
    <r>
      <rPr>
        <sz val="10"/>
        <color rgb="FF808080"/>
        <rFont val="Arial"/>
        <family val="2"/>
        <charset val="1"/>
      </rPr>
      <t>&lt;String&gt;</t>
    </r>
  </si>
  <si>
    <t>UR</t>
  </si>
  <si>
    <t>UL</t>
  </si>
  <si>
    <t>LL</t>
  </si>
  <si>
    <t>LR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</si>
  <si>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Arch</t>
    </r>
    <r>
      <rPr>
        <sz val="10"/>
        <rFont val="Arial"/>
        <family val="2"/>
        <charset val="1"/>
      </rPr>
      <t xml:space="preserve"> </t>
    </r>
    <r>
      <rPr>
        <sz val="10"/>
        <color rgb="FF808080"/>
        <rFont val="Arial"/>
        <family val="2"/>
        <charset val="1"/>
      </rPr>
      <t>&lt;String&gt;</t>
    </r>
  </si>
  <si>
    <t>UA</t>
  </si>
  <si>
    <t>LA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</si>
  <si>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ToothInformation</t>
    </r>
  </si>
  <si>
    <t>Dentition</t>
  </si>
  <si>
    <t>dentition</t>
  </si>
  <si>
    <t>Quadrant</t>
  </si>
  <si>
    <t>quadrant</t>
  </si>
  <si>
    <t>Arch</t>
  </si>
  <si>
    <t>arch</t>
  </si>
  <si>
    <t>Boolean</t>
  </si>
  <si>
    <t>supernumerary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</si>
  <si>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ToothSurfaces</t>
    </r>
  </si>
  <si>
    <t>ToothSurfaceChoice</t>
  </si>
  <si>
    <t>B</t>
  </si>
  <si>
    <t>D</t>
  </si>
  <si>
    <t>F</t>
  </si>
  <si>
    <t>I</t>
  </si>
  <si>
    <t>L</t>
  </si>
  <si>
    <t>M</t>
  </si>
  <si>
    <t>O</t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</si>
  <si>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ToothSurfaceChoice</t>
    </r>
    <r>
      <rPr>
        <sz val="10"/>
        <rFont val="Arial"/>
        <family val="2"/>
        <charset val="1"/>
      </rPr>
      <t xml:space="preserve"> </t>
    </r>
    <r>
      <rPr>
        <sz val="10"/>
        <color rgb="FF808080"/>
        <rFont val="Arial"/>
        <family val="2"/>
        <charset val="1"/>
      </rPr>
      <t>&lt;Character&gt;</t>
    </r>
  </si>
  <si>
    <r>
      <rPr>
        <sz val="10"/>
        <color rgb="FF808080"/>
        <rFont val="Arial"/>
        <family val="2"/>
        <charset val="1"/>
      </rPr>
      <t>Datatype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 xml:space="preserve">ValidToothSurfaceCodes </t>
    </r>
    <r>
      <rPr>
        <sz val="10"/>
        <color rgb="FF808080"/>
        <rFont val="Arial"/>
        <family val="2"/>
        <charset val="1"/>
      </rPr>
      <t>&lt;Character&gt;</t>
    </r>
  </si>
  <si>
    <r>
      <rPr>
        <sz val="10"/>
        <color rgb="FF808080"/>
        <rFont val="Arial"/>
        <family val="2"/>
        <charset val="1"/>
      </rPr>
      <t>Data CDTCode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CDTCodeTable</t>
    </r>
  </si>
  <si>
    <t>&gt;CDTApplicabilityTable code</t>
  </si>
  <si>
    <t>Code</t>
  </si>
  <si>
    <t>Value</t>
  </si>
  <si>
    <t>CDT Applicability</t>
  </si>
  <si>
    <t>D0110</t>
  </si>
  <si>
    <t>D0120</t>
  </si>
  <si>
    <t>PERIODIC EVAL</t>
  </si>
  <si>
    <t>D0130</t>
  </si>
  <si>
    <t>D0140</t>
  </si>
  <si>
    <t>LIMITED EVAL</t>
  </si>
  <si>
    <t>D0145</t>
  </si>
  <si>
    <t>ORAL EVAL&lt;3</t>
  </si>
  <si>
    <t>D0150</t>
  </si>
  <si>
    <t>COMPREHEN EVAL</t>
  </si>
  <si>
    <t>D0160</t>
  </si>
  <si>
    <t>DETAILED EVAL</t>
  </si>
  <si>
    <t>D0170</t>
  </si>
  <si>
    <t>RE-EVALUATION</t>
  </si>
  <si>
    <t>D0171</t>
  </si>
  <si>
    <t>RE-EVL PO VIST</t>
  </si>
  <si>
    <t>D0180</t>
  </si>
  <si>
    <t>PERIO EVAL</t>
  </si>
  <si>
    <t>D0190</t>
  </si>
  <si>
    <t>PT SCREENING</t>
  </si>
  <si>
    <t>D0191</t>
  </si>
  <si>
    <t>PT ASSESSMENT</t>
  </si>
  <si>
    <t>D0210</t>
  </si>
  <si>
    <t>COMPLETE IMAGE</t>
  </si>
  <si>
    <t>D0220</t>
  </si>
  <si>
    <t>PERIAPICAL 1ST</t>
  </si>
  <si>
    <t>D0230</t>
  </si>
  <si>
    <t>PERIAPICAL ADD</t>
  </si>
  <si>
    <t>D0240</t>
  </si>
  <si>
    <t>OCCLUSAL IMAGE</t>
  </si>
  <si>
    <t>D0250</t>
  </si>
  <si>
    <t>EXTRAORAL 1ST</t>
  </si>
  <si>
    <t>D0251</t>
  </si>
  <si>
    <t>EXTRAORAL-2D</t>
  </si>
  <si>
    <t>D0260</t>
  </si>
  <si>
    <t>EXTRAORAL ADD</t>
  </si>
  <si>
    <t>D0270</t>
  </si>
  <si>
    <t>BITEWING - 1</t>
  </si>
  <si>
    <t>D0272</t>
  </si>
  <si>
    <t>BITEWING - 2</t>
  </si>
  <si>
    <t>D0273</t>
  </si>
  <si>
    <t>BITEWING - 3</t>
  </si>
  <si>
    <t>D0274</t>
  </si>
  <si>
    <t>BITEWING - 4</t>
  </si>
  <si>
    <t>D0277</t>
  </si>
  <si>
    <t>VERT BITEWING</t>
  </si>
  <si>
    <t>D0290</t>
  </si>
  <si>
    <t>SKL/BON IMAGES</t>
  </si>
  <si>
    <t>D0310</t>
  </si>
  <si>
    <t>SIALOGRAPHY</t>
  </si>
  <si>
    <t>D0320</t>
  </si>
  <si>
    <t>TMJ ARTHROGRAM</t>
  </si>
  <si>
    <t>D0321</t>
  </si>
  <si>
    <t>TMJ IMAGES</t>
  </si>
  <si>
    <t>D0322</t>
  </si>
  <si>
    <t>TOMOGRAPH SRVY</t>
  </si>
  <si>
    <t>D0330</t>
  </si>
  <si>
    <t>PANORAMC IMAGE</t>
  </si>
  <si>
    <t>D0340</t>
  </si>
  <si>
    <t>CEPH RAD IMAGE</t>
  </si>
  <si>
    <t>D0350</t>
  </si>
  <si>
    <t>2D FCIAL IMAGE</t>
  </si>
  <si>
    <t>D0351</t>
  </si>
  <si>
    <t>3D PHOTO IMAGE</t>
  </si>
  <si>
    <t>D0360</t>
  </si>
  <si>
    <t>CONE BEAM CT</t>
  </si>
  <si>
    <t>D0362</t>
  </si>
  <si>
    <t>CONE BEAM -2</t>
  </si>
  <si>
    <t>D0363</t>
  </si>
  <si>
    <t>CONE BEAM -3</t>
  </si>
  <si>
    <t>D0364</t>
  </si>
  <si>
    <t>CN BM CAP&amp;IMG</t>
  </si>
  <si>
    <t>D0365</t>
  </si>
  <si>
    <t>H</t>
  </si>
  <si>
    <t>D0366</t>
  </si>
  <si>
    <t>D0367</t>
  </si>
  <si>
    <t>D0368</t>
  </si>
  <si>
    <t>D0369</t>
  </si>
  <si>
    <t>MRI CPT/INT</t>
  </si>
  <si>
    <t>D0370</t>
  </si>
  <si>
    <t>ULTRSD CPT/INT</t>
  </si>
  <si>
    <t>D0371</t>
  </si>
  <si>
    <t>SIALONDESCOPY</t>
  </si>
  <si>
    <t>D0380</t>
  </si>
  <si>
    <t>CN BM IMG CAP</t>
  </si>
  <si>
    <t>D0381</t>
  </si>
  <si>
    <t>H/LA</t>
  </si>
  <si>
    <t>D0382</t>
  </si>
  <si>
    <t>H/UA</t>
  </si>
  <si>
    <t>D0383</t>
  </si>
  <si>
    <t>D0384</t>
  </si>
  <si>
    <t>D0385</t>
  </si>
  <si>
    <t>MRI IMAGE CPT</t>
  </si>
  <si>
    <t>D0386</t>
  </si>
  <si>
    <t>ULTRSD CPT</t>
  </si>
  <si>
    <t>D0391</t>
  </si>
  <si>
    <t>INTERPRET IMG</t>
  </si>
  <si>
    <t>D0393</t>
  </si>
  <si>
    <t>TX SIMULATION</t>
  </si>
  <si>
    <t>D0394</t>
  </si>
  <si>
    <t>IMAGE SUBTRACT</t>
  </si>
  <si>
    <t>D0395</t>
  </si>
  <si>
    <t>IMAGE FUSION</t>
  </si>
  <si>
    <t>D0414</t>
  </si>
  <si>
    <t>LAB MICRO SPEC</t>
  </si>
  <si>
    <t>D0415</t>
  </si>
  <si>
    <t>CULTURES</t>
  </si>
  <si>
    <t>D0416</t>
  </si>
  <si>
    <t>VIRAL CULTURE</t>
  </si>
  <si>
    <t>D0417</t>
  </si>
  <si>
    <t>SALIVA SAMPLE</t>
  </si>
  <si>
    <t>D0418</t>
  </si>
  <si>
    <t>SALIVA ANLYSIS</t>
  </si>
  <si>
    <t>D0421</t>
  </si>
  <si>
    <t>GENETIC TEST</t>
  </si>
  <si>
    <t>D0422</t>
  </si>
  <si>
    <t>GENETIC SAMPLE</t>
  </si>
  <si>
    <t>D0423</t>
  </si>
  <si>
    <t>D0425</t>
  </si>
  <si>
    <t>CARIES TESTS</t>
  </si>
  <si>
    <t>D0431</t>
  </si>
  <si>
    <t>ADJ PRE-DIAG</t>
  </si>
  <si>
    <t>D0440</t>
  </si>
  <si>
    <t>D0460</t>
  </si>
  <si>
    <t>PULP TESTS</t>
  </si>
  <si>
    <t>D0470</t>
  </si>
  <si>
    <t>CASTS/MODELS</t>
  </si>
  <si>
    <t>D0471</t>
  </si>
  <si>
    <t>D0472</t>
  </si>
  <si>
    <t>ACCESS TISSUE</t>
  </si>
  <si>
    <t>D0473</t>
  </si>
  <si>
    <t>D0474</t>
  </si>
  <si>
    <t>D0475</t>
  </si>
  <si>
    <t>DECALCIFICATE</t>
  </si>
  <si>
    <t>D0476</t>
  </si>
  <si>
    <t>SPECIAL STAIN</t>
  </si>
  <si>
    <t>D0477</t>
  </si>
  <si>
    <t>D0478</t>
  </si>
  <si>
    <t>IMMUNOHISTOCH</t>
  </si>
  <si>
    <t>D0479</t>
  </si>
  <si>
    <t>HYBRIDIZATION</t>
  </si>
  <si>
    <t>D0480</t>
  </si>
  <si>
    <t>ACCESS CYT SMR</t>
  </si>
  <si>
    <t>D0481</t>
  </si>
  <si>
    <t>ELEC MICROSCOP</t>
  </si>
  <si>
    <t>D0482</t>
  </si>
  <si>
    <t>IMMUNOFLUOR</t>
  </si>
  <si>
    <t>D0483</t>
  </si>
  <si>
    <t>D0484</t>
  </si>
  <si>
    <t>CONSULT SLIDE</t>
  </si>
  <si>
    <t>D0485</t>
  </si>
  <si>
    <t>D0486</t>
  </si>
  <si>
    <t>CYTOLOGC SAMPL</t>
  </si>
  <si>
    <t>D0501</t>
  </si>
  <si>
    <t>D0502</t>
  </si>
  <si>
    <t>PATHOLOGY PROC</t>
  </si>
  <si>
    <t>D0600</t>
  </si>
  <si>
    <t>NON-IONIZ DX</t>
  </si>
  <si>
    <t>D0601</t>
  </si>
  <si>
    <t>CARIES RISK-L</t>
  </si>
  <si>
    <t>D0602</t>
  </si>
  <si>
    <t>CARIES RISK-M</t>
  </si>
  <si>
    <t>D0603</t>
  </si>
  <si>
    <t>CARIES RISK-H</t>
  </si>
  <si>
    <t>D0999</t>
  </si>
  <si>
    <t>UNSPECIFIED</t>
  </si>
  <si>
    <t>D1110</t>
  </si>
  <si>
    <t>ADULT PROPHY</t>
  </si>
  <si>
    <t>D1120</t>
  </si>
  <si>
    <t>CHILD PROPHY</t>
  </si>
  <si>
    <t>D1201</t>
  </si>
  <si>
    <t>D1203</t>
  </si>
  <si>
    <t>D1204</t>
  </si>
  <si>
    <t>D1205</t>
  </si>
  <si>
    <t>D1206</t>
  </si>
  <si>
    <t>FLRIDE VARNISH</t>
  </si>
  <si>
    <t>D1208</t>
  </si>
  <si>
    <t>FLUORIDE</t>
  </si>
  <si>
    <t>D1210</t>
  </si>
  <si>
    <t>D1220</t>
  </si>
  <si>
    <t>D1221</t>
  </si>
  <si>
    <t>D1230</t>
  </si>
  <si>
    <t>D1231</t>
  </si>
  <si>
    <t>D1310</t>
  </si>
  <si>
    <t>NUTR COUNSEL</t>
  </si>
  <si>
    <t>D1320</t>
  </si>
  <si>
    <t>TOBACCO COUNSL</t>
  </si>
  <si>
    <t>D1330</t>
  </si>
  <si>
    <t>HYGIENE INSTR</t>
  </si>
  <si>
    <t>D1340</t>
  </si>
  <si>
    <t>D1350</t>
  </si>
  <si>
    <t>T</t>
  </si>
  <si>
    <t>D1351</t>
  </si>
  <si>
    <t>TOOTH SEALANT</t>
  </si>
  <si>
    <t>D1352</t>
  </si>
  <si>
    <t>PREV RESN REST</t>
  </si>
  <si>
    <t>D1353</t>
  </si>
  <si>
    <t>SEALANT REPAIR</t>
  </si>
  <si>
    <t>D1354</t>
  </si>
  <si>
    <t>CARIES MED APP</t>
  </si>
  <si>
    <t>D1510</t>
  </si>
  <si>
    <t>Q</t>
  </si>
  <si>
    <t>FX SPACE MAINT</t>
  </si>
  <si>
    <t>D1515</t>
  </si>
  <si>
    <t>D1520</t>
  </si>
  <si>
    <t>REM SPACE MAIN</t>
  </si>
  <si>
    <t>D1525</t>
  </si>
  <si>
    <t>D1550</t>
  </si>
  <si>
    <t>RECMT/BOND SM</t>
  </si>
  <si>
    <t>D1555</t>
  </si>
  <si>
    <t>REM SPCE MAINT</t>
  </si>
  <si>
    <t>D1575</t>
  </si>
  <si>
    <t>FX SPCE DISTAL</t>
  </si>
  <si>
    <t>D1999</t>
  </si>
  <si>
    <t>D2110</t>
  </si>
  <si>
    <t>S</t>
  </si>
  <si>
    <t>D2120</t>
  </si>
  <si>
    <t>D2130</t>
  </si>
  <si>
    <t>D2131</t>
  </si>
  <si>
    <t>D2140</t>
  </si>
  <si>
    <t>AMALGAM 1 SURF</t>
  </si>
  <si>
    <t>D2150</t>
  </si>
  <si>
    <t>AMALGAM 2 SURF</t>
  </si>
  <si>
    <t>D2160</t>
  </si>
  <si>
    <t>AMALGAM 3 SURF</t>
  </si>
  <si>
    <t>D2161</t>
  </si>
  <si>
    <t>AMALGAM 4+SURF</t>
  </si>
  <si>
    <t>D2190</t>
  </si>
  <si>
    <t>D2210</t>
  </si>
  <si>
    <t>D2330</t>
  </si>
  <si>
    <t>COMPST 1 SURF</t>
  </si>
  <si>
    <t>D2331</t>
  </si>
  <si>
    <t>COMPST 2 SURF</t>
  </si>
  <si>
    <t>D2332</t>
  </si>
  <si>
    <t>COMPST 3 SURF</t>
  </si>
  <si>
    <t>D2335</t>
  </si>
  <si>
    <t>COMPST 4+SURF</t>
  </si>
  <si>
    <t>D2336</t>
  </si>
  <si>
    <t>D2337</t>
  </si>
  <si>
    <t>D2340</t>
  </si>
  <si>
    <t>D2380</t>
  </si>
  <si>
    <t>D2381</t>
  </si>
  <si>
    <t>D2382</t>
  </si>
  <si>
    <t>D2385</t>
  </si>
  <si>
    <t>D2386</t>
  </si>
  <si>
    <t>D2387</t>
  </si>
  <si>
    <t>D2388</t>
  </si>
  <si>
    <t>D2390</t>
  </si>
  <si>
    <t>COMP CROWN-ANT</t>
  </si>
  <si>
    <t>D2391</t>
  </si>
  <si>
    <t>COMPOSIT,PST-1</t>
  </si>
  <si>
    <t>D2392</t>
  </si>
  <si>
    <t>COMPOSIT,PST-2</t>
  </si>
  <si>
    <t>D2393</t>
  </si>
  <si>
    <t>COMPOSIT,PST-3</t>
  </si>
  <si>
    <t>D2394</t>
  </si>
  <si>
    <t>CMPOSIT,PST-4+</t>
  </si>
  <si>
    <t>D2410</t>
  </si>
  <si>
    <t>GOLD FOIL 1</t>
  </si>
  <si>
    <t>D2420</t>
  </si>
  <si>
    <t>GOLD FOIL 2</t>
  </si>
  <si>
    <t>D2430</t>
  </si>
  <si>
    <t>GOLD FOIL 3</t>
  </si>
  <si>
    <t>D2510</t>
  </si>
  <si>
    <t>METAL INLAY 1</t>
  </si>
  <si>
    <t>D2520</t>
  </si>
  <si>
    <t>METAL INLAY 2</t>
  </si>
  <si>
    <t>D2530</t>
  </si>
  <si>
    <t>METAL INLAY 3+</t>
  </si>
  <si>
    <t>D2540</t>
  </si>
  <si>
    <t>D2542</t>
  </si>
  <si>
    <t>METAL ONLAY 2</t>
  </si>
  <si>
    <t>D2543</t>
  </si>
  <si>
    <t>METAL ONLAY 3</t>
  </si>
  <si>
    <t>D2544</t>
  </si>
  <si>
    <t>METAL ONLAY 4+</t>
  </si>
  <si>
    <t>D2610</t>
  </si>
  <si>
    <t>PORCLN INLAY 1</t>
  </si>
  <si>
    <t>D2620</t>
  </si>
  <si>
    <t>PORCLN INLAY 2</t>
  </si>
  <si>
    <t>D2630</t>
  </si>
  <si>
    <t>PORCLN INLAY 3</t>
  </si>
  <si>
    <t>D2640</t>
  </si>
  <si>
    <t>D2642</t>
  </si>
  <si>
    <t>PORCLN ONLAY 2</t>
  </si>
  <si>
    <t>D2643</t>
  </si>
  <si>
    <t>PORCLN ONLAY 3</t>
  </si>
  <si>
    <t>D2644</t>
  </si>
  <si>
    <t>PORCLN ONLAY 4</t>
  </si>
  <si>
    <t>D2650</t>
  </si>
  <si>
    <t>COMPST INLAY 1</t>
  </si>
  <si>
    <t>D2651</t>
  </si>
  <si>
    <t>COMPST INLAY 2</t>
  </si>
  <si>
    <t>D2652</t>
  </si>
  <si>
    <t>COMPST INLAY 3</t>
  </si>
  <si>
    <t>D2660</t>
  </si>
  <si>
    <t>D2662</t>
  </si>
  <si>
    <t>COMPST ONLAY 2</t>
  </si>
  <si>
    <t>D2663</t>
  </si>
  <si>
    <t>COMPST ONLAY 3</t>
  </si>
  <si>
    <t>D2664</t>
  </si>
  <si>
    <t>COMPST ONLAY 4</t>
  </si>
  <si>
    <t>D2710</t>
  </si>
  <si>
    <t>RESIN CROWN</t>
  </si>
  <si>
    <t>D2712</t>
  </si>
  <si>
    <t>3/4 RSN COMP</t>
  </si>
  <si>
    <t>D2720</t>
  </si>
  <si>
    <t>RESIN/GLD CRWN</t>
  </si>
  <si>
    <t>D2721</t>
  </si>
  <si>
    <t>RESIN/MTL CRWN</t>
  </si>
  <si>
    <t>D2722</t>
  </si>
  <si>
    <t>D2740</t>
  </si>
  <si>
    <t>PORCLN CROWN</t>
  </si>
  <si>
    <t>D2750</t>
  </si>
  <si>
    <t>PORC/GLD CROWN</t>
  </si>
  <si>
    <t>D2751</t>
  </si>
  <si>
    <t>PORC/MTL CROWN</t>
  </si>
  <si>
    <t>D2752</t>
  </si>
  <si>
    <t>D2780</t>
  </si>
  <si>
    <t>3/4 GOLD CROWN</t>
  </si>
  <si>
    <t>D2781</t>
  </si>
  <si>
    <t>3/4 MTL CROWN</t>
  </si>
  <si>
    <t>D2782</t>
  </si>
  <si>
    <t>D2783</t>
  </si>
  <si>
    <t>3/4 P/C CROWN</t>
  </si>
  <si>
    <t>D2790</t>
  </si>
  <si>
    <t>GOLD CROWN</t>
  </si>
  <si>
    <t>D2791</t>
  </si>
  <si>
    <t>MTL CAST CROWN</t>
  </si>
  <si>
    <t>D2792</t>
  </si>
  <si>
    <t>D2794</t>
  </si>
  <si>
    <t>TITANIUM CROWN</t>
  </si>
  <si>
    <t>D2799</t>
  </si>
  <si>
    <t>PROVSNAL CROWN</t>
  </si>
  <si>
    <t>D2810</t>
  </si>
  <si>
    <t>D2830</t>
  </si>
  <si>
    <t>D2840</t>
  </si>
  <si>
    <t>D2891</t>
  </si>
  <si>
    <t>D2892</t>
  </si>
  <si>
    <t>PRFAB PST/CORE</t>
  </si>
  <si>
    <t>D2910</t>
  </si>
  <si>
    <t>RECMT INLAY</t>
  </si>
  <si>
    <t>D2915</t>
  </si>
  <si>
    <t>RECMT IND P&amp;C</t>
  </si>
  <si>
    <t>D2920</t>
  </si>
  <si>
    <t>RECMT CROWN</t>
  </si>
  <si>
    <t>D2921</t>
  </si>
  <si>
    <t>REATTCH FRGMNT</t>
  </si>
  <si>
    <t>D2929</t>
  </si>
  <si>
    <t>PREFB CER CRWN</t>
  </si>
  <si>
    <t>D2930</t>
  </si>
  <si>
    <t>PRIME SS CROWN</t>
  </si>
  <si>
    <t>D2931</t>
  </si>
  <si>
    <t>PERM SS CROWN</t>
  </si>
  <si>
    <t>D2932</t>
  </si>
  <si>
    <t>PRFAB RSN CRWN</t>
  </si>
  <si>
    <t>D2933</t>
  </si>
  <si>
    <t>PREFAB SS CRWN</t>
  </si>
  <si>
    <t>D2934</t>
  </si>
  <si>
    <t>PREFAB SSC PRM</t>
  </si>
  <si>
    <t>D2940</t>
  </si>
  <si>
    <t>PROTECTIVE RST</t>
  </si>
  <si>
    <t>D2941</t>
  </si>
  <si>
    <t>INTERIM REST</t>
  </si>
  <si>
    <t>D2949</t>
  </si>
  <si>
    <t>REST FONDATION</t>
  </si>
  <si>
    <t>D2950</t>
  </si>
  <si>
    <t>CROWN BUILD UP</t>
  </si>
  <si>
    <t>D2951</t>
  </si>
  <si>
    <t>PIN RETENTION</t>
  </si>
  <si>
    <t>D2952</t>
  </si>
  <si>
    <t>IND POST/CORE</t>
  </si>
  <si>
    <t>D2953</t>
  </si>
  <si>
    <t>IND ADTL POST</t>
  </si>
  <si>
    <t>D2954</t>
  </si>
  <si>
    <t>D2955</t>
  </si>
  <si>
    <t>POST REMOVAL</t>
  </si>
  <si>
    <t>D2957</t>
  </si>
  <si>
    <t>ADD PRFAB POST</t>
  </si>
  <si>
    <t>D2960</t>
  </si>
  <si>
    <t>LAMINAT VENEER</t>
  </si>
  <si>
    <t>D2961</t>
  </si>
  <si>
    <t>RESIN VENEER</t>
  </si>
  <si>
    <t>D2962</t>
  </si>
  <si>
    <t>PORCLN VENEER</t>
  </si>
  <si>
    <t>D2970</t>
  </si>
  <si>
    <t>TEMP CROWN</t>
  </si>
  <si>
    <t>D2971</t>
  </si>
  <si>
    <t>CONSTRUCT CRWN</t>
  </si>
  <si>
    <t>D2975</t>
  </si>
  <si>
    <t>COPING</t>
  </si>
  <si>
    <t>D2980</t>
  </si>
  <si>
    <t>CROWN REPAIR</t>
  </si>
  <si>
    <t>D2981</t>
  </si>
  <si>
    <t>INLAY REPAIR</t>
  </si>
  <si>
    <t>D2982</t>
  </si>
  <si>
    <t>ONLAY REPAIR</t>
  </si>
  <si>
    <t>D2983</t>
  </si>
  <si>
    <t>VENEER REPAIR</t>
  </si>
  <si>
    <t>D2990</t>
  </si>
  <si>
    <t>RESIN INFLTRTN</t>
  </si>
  <si>
    <t>D2999</t>
  </si>
  <si>
    <t>UNSPEC REST</t>
  </si>
  <si>
    <t>D3110</t>
  </si>
  <si>
    <t>DIRCT PULP CAP</t>
  </si>
  <si>
    <t>D3120</t>
  </si>
  <si>
    <t>INDIR PULP CAP</t>
  </si>
  <si>
    <t>D3220</t>
  </si>
  <si>
    <t>PULPOTOMY</t>
  </si>
  <si>
    <t>D3221</t>
  </si>
  <si>
    <t>PULPAL DEBRIDE</t>
  </si>
  <si>
    <t>D3222</t>
  </si>
  <si>
    <t>APEXOGENESIS</t>
  </si>
  <si>
    <t>D3230</t>
  </si>
  <si>
    <t>PULPAL THERAPY</t>
  </si>
  <si>
    <t>D3240</t>
  </si>
  <si>
    <t>D3310</t>
  </si>
  <si>
    <t>ROOT CANAL</t>
  </si>
  <si>
    <t>D3320</t>
  </si>
  <si>
    <t>D3330</t>
  </si>
  <si>
    <t>D3331</t>
  </si>
  <si>
    <t>ROOT OBSTRUCTN</t>
  </si>
  <si>
    <t>D3332</t>
  </si>
  <si>
    <t>INCOMPLETE RCT</t>
  </si>
  <si>
    <t>D3333</t>
  </si>
  <si>
    <t>ROOT REPAIR</t>
  </si>
  <si>
    <t>D3340</t>
  </si>
  <si>
    <t>D3346</t>
  </si>
  <si>
    <t>RETREAT RCT</t>
  </si>
  <si>
    <t>D3347</t>
  </si>
  <si>
    <t>D3348</t>
  </si>
  <si>
    <t>D3350</t>
  </si>
  <si>
    <t>D3351</t>
  </si>
  <si>
    <t>APEXIFICATION</t>
  </si>
  <si>
    <t>D3352</t>
  </si>
  <si>
    <t>D3353</t>
  </si>
  <si>
    <t>D3354</t>
  </si>
  <si>
    <t>PULPAL REGEN</t>
  </si>
  <si>
    <t>D3355</t>
  </si>
  <si>
    <t>PULP REG - 1ST</t>
  </si>
  <si>
    <t>D3356</t>
  </si>
  <si>
    <t>PULP REG - INT</t>
  </si>
  <si>
    <t>D3357</t>
  </si>
  <si>
    <t>PULP REG - COM</t>
  </si>
  <si>
    <t>D3410</t>
  </si>
  <si>
    <t>APICO - ANT</t>
  </si>
  <si>
    <t>D3421</t>
  </si>
  <si>
    <t>APICO - BICSPD</t>
  </si>
  <si>
    <t>D3425</t>
  </si>
  <si>
    <t>APICO - MOLAR</t>
  </si>
  <si>
    <t>D3426</t>
  </si>
  <si>
    <t>APICO - ROOT</t>
  </si>
  <si>
    <t>D3427</t>
  </si>
  <si>
    <t>RAD SURG</t>
  </si>
  <si>
    <t>D3428</t>
  </si>
  <si>
    <t>BN GRFT - TTH</t>
  </si>
  <si>
    <t>D3429</t>
  </si>
  <si>
    <t>BN GRFT - TTH+</t>
  </si>
  <si>
    <t>D3430</t>
  </si>
  <si>
    <t>RETRO FILLING</t>
  </si>
  <si>
    <t>D3431</t>
  </si>
  <si>
    <t>BIO MT W/ SURG</t>
  </si>
  <si>
    <t>D3432</t>
  </si>
  <si>
    <t>GTR W/ SURG</t>
  </si>
  <si>
    <t>D3440</t>
  </si>
  <si>
    <t>D3450</t>
  </si>
  <si>
    <t>ROOT RESECTION</t>
  </si>
  <si>
    <t>D3460</t>
  </si>
  <si>
    <t>ENDO IMPLANT</t>
  </si>
  <si>
    <t>D3470</t>
  </si>
  <si>
    <t>REIMPLANTATION</t>
  </si>
  <si>
    <t>D3910</t>
  </si>
  <si>
    <t>RUBBER DAM</t>
  </si>
  <si>
    <t>D3920</t>
  </si>
  <si>
    <t>HEMISECTION</t>
  </si>
  <si>
    <t>D3940</t>
  </si>
  <si>
    <t>D3950</t>
  </si>
  <si>
    <t>CANAL PREP</t>
  </si>
  <si>
    <t>D3960</t>
  </si>
  <si>
    <t>D3990</t>
  </si>
  <si>
    <t>D3999</t>
  </si>
  <si>
    <t>UNSPEC ENDO</t>
  </si>
  <si>
    <t>D4110</t>
  </si>
  <si>
    <t>D4210</t>
  </si>
  <si>
    <t>GINGIVECTOMY/Q</t>
  </si>
  <si>
    <t>D4211</t>
  </si>
  <si>
    <t>GINGIVECTOMY/T</t>
  </si>
  <si>
    <t>D4212</t>
  </si>
  <si>
    <t>GING-ACCESS</t>
  </si>
  <si>
    <t>D4220</t>
  </si>
  <si>
    <t>D4230</t>
  </si>
  <si>
    <t>CROWN EXP, 4+</t>
  </si>
  <si>
    <t>D4231</t>
  </si>
  <si>
    <t>CROWN EXP, 1-3</t>
  </si>
  <si>
    <t>D4240</t>
  </si>
  <si>
    <t>GINGIVAL FLAP</t>
  </si>
  <si>
    <t>D4241</t>
  </si>
  <si>
    <t>GING FLAP, 1-3</t>
  </si>
  <si>
    <t>D4245</t>
  </si>
  <si>
    <t>APICAL FLAP</t>
  </si>
  <si>
    <t>D4249</t>
  </si>
  <si>
    <t>CROWN LENGTHEN</t>
  </si>
  <si>
    <t>D4250</t>
  </si>
  <si>
    <t>D4260</t>
  </si>
  <si>
    <t>OSSEOUS SURGRY</t>
  </si>
  <si>
    <t>D4261</t>
  </si>
  <si>
    <t>OSS SURG,1-3</t>
  </si>
  <si>
    <t>D4262</t>
  </si>
  <si>
    <t>D4263</t>
  </si>
  <si>
    <t>BONE GRAFT 1ST</t>
  </si>
  <si>
    <t>D4264</t>
  </si>
  <si>
    <t>BONE GRAFT ADD</t>
  </si>
  <si>
    <t>D4265</t>
  </si>
  <si>
    <t>BIOLOGIC REGEN</t>
  </si>
  <si>
    <t>D4266</t>
  </si>
  <si>
    <t>GTR RESORBABLE</t>
  </si>
  <si>
    <t>D4267</t>
  </si>
  <si>
    <t>GTR NONRESORB</t>
  </si>
  <si>
    <t>D4268</t>
  </si>
  <si>
    <t>SURGICAL REVIS</t>
  </si>
  <si>
    <t>D4270</t>
  </si>
  <si>
    <t>PEDICLE GRAFT</t>
  </si>
  <si>
    <t>D4271</t>
  </si>
  <si>
    <t>D4272</t>
  </si>
  <si>
    <t>D4273</t>
  </si>
  <si>
    <t>SUBEPITHELIAL</t>
  </si>
  <si>
    <t>D4274</t>
  </si>
  <si>
    <t>WEDGE PROCEDUR</t>
  </si>
  <si>
    <t>D4275</t>
  </si>
  <si>
    <t>ALLOGRAFT</t>
  </si>
  <si>
    <t>D4276</t>
  </si>
  <si>
    <t>DOUBLE GRAFT</t>
  </si>
  <si>
    <t>D4277</t>
  </si>
  <si>
    <t>TISSU GRFT-1ST</t>
  </si>
  <si>
    <t>D4278</t>
  </si>
  <si>
    <t>TISSU GRFT-ADD</t>
  </si>
  <si>
    <t>D4283</t>
  </si>
  <si>
    <t>AUTO GRFT, ADD</t>
  </si>
  <si>
    <t>D4285</t>
  </si>
  <si>
    <t>N-AUTO GRF,ADD</t>
  </si>
  <si>
    <t>D4320</t>
  </si>
  <si>
    <t>SPLINTING INTR</t>
  </si>
  <si>
    <t>D4321</t>
  </si>
  <si>
    <t>SPLINTING EXTR</t>
  </si>
  <si>
    <t>D4330</t>
  </si>
  <si>
    <t>D4331</t>
  </si>
  <si>
    <t>D4340</t>
  </si>
  <si>
    <t>D4341</t>
  </si>
  <si>
    <t>ROOT PLANING</t>
  </si>
  <si>
    <t>D4342</t>
  </si>
  <si>
    <t>SCALE &amp; RP,1-3</t>
  </si>
  <si>
    <t>D4345</t>
  </si>
  <si>
    <t>D4346</t>
  </si>
  <si>
    <t>SCALING FM</t>
  </si>
  <si>
    <t>D4350</t>
  </si>
  <si>
    <t>D4355</t>
  </si>
  <si>
    <t>FM DEBRIDEMENT</t>
  </si>
  <si>
    <t>D4360</t>
  </si>
  <si>
    <t>D4380</t>
  </si>
  <si>
    <t>D4381</t>
  </si>
  <si>
    <t>LOCALIZED CHEM</t>
  </si>
  <si>
    <t>D4910</t>
  </si>
  <si>
    <t>PERIO MAINT</t>
  </si>
  <si>
    <t>D4920</t>
  </si>
  <si>
    <t>DRESSING CHNGE</t>
  </si>
  <si>
    <t>D4921</t>
  </si>
  <si>
    <t>GING IRR, QUAD</t>
  </si>
  <si>
    <t>D4999</t>
  </si>
  <si>
    <t>UNSPEC PERIO</t>
  </si>
  <si>
    <t>D5110</t>
  </si>
  <si>
    <t>UPPER DENTURE</t>
  </si>
  <si>
    <t>D5120</t>
  </si>
  <si>
    <t>LOWER DENTURE</t>
  </si>
  <si>
    <t>D5130</t>
  </si>
  <si>
    <t>D5140</t>
  </si>
  <si>
    <t>D5211</t>
  </si>
  <si>
    <t>UPPER PARTIAL</t>
  </si>
  <si>
    <t>D5212</t>
  </si>
  <si>
    <t>LOWER PARTIAL</t>
  </si>
  <si>
    <t>D5213</t>
  </si>
  <si>
    <t>D5214</t>
  </si>
  <si>
    <t>D5216</t>
  </si>
  <si>
    <t>D5218</t>
  </si>
  <si>
    <t>D5221</t>
  </si>
  <si>
    <t>IMM UPPR PARTL</t>
  </si>
  <si>
    <t>D5222</t>
  </si>
  <si>
    <t>IMM LOWR PARTL</t>
  </si>
  <si>
    <t>D5223</t>
  </si>
  <si>
    <t>D5224</t>
  </si>
  <si>
    <t>D5225</t>
  </si>
  <si>
    <t>PARTIAL DENT</t>
  </si>
  <si>
    <t>D5226</t>
  </si>
  <si>
    <t>D5231</t>
  </si>
  <si>
    <t>D5241</t>
  </si>
  <si>
    <t>D5281</t>
  </si>
  <si>
    <t>UNILAT PARTIAL</t>
  </si>
  <si>
    <t>D5310</t>
  </si>
  <si>
    <t>D5320</t>
  </si>
  <si>
    <t>D5410</t>
  </si>
  <si>
    <t>ADJUST CMPL UP</t>
  </si>
  <si>
    <t>D5411</t>
  </si>
  <si>
    <t>ADJUST CMPL LO</t>
  </si>
  <si>
    <t>D5421</t>
  </si>
  <si>
    <t>ADJUST PRTL UP</t>
  </si>
  <si>
    <t>D5422</t>
  </si>
  <si>
    <t>ADJUST PRTL LO</t>
  </si>
  <si>
    <t>D5510</t>
  </si>
  <si>
    <t>DENTURE REPAIR</t>
  </si>
  <si>
    <t>D5520</t>
  </si>
  <si>
    <t>REPLACE TOOTH</t>
  </si>
  <si>
    <t>D5610</t>
  </si>
  <si>
    <t>D5611</t>
  </si>
  <si>
    <t>D5620</t>
  </si>
  <si>
    <t>D5630</t>
  </si>
  <si>
    <t>REPLACE CLASP</t>
  </si>
  <si>
    <t>D5640</t>
  </si>
  <si>
    <t>D5650</t>
  </si>
  <si>
    <t>ADD TOOTH</t>
  </si>
  <si>
    <t>D5660</t>
  </si>
  <si>
    <t>ADD CLASP</t>
  </si>
  <si>
    <t>D5670</t>
  </si>
  <si>
    <t>REPLC ALL-MAX</t>
  </si>
  <si>
    <t>D5671</t>
  </si>
  <si>
    <t>REPLC ALL-MAN</t>
  </si>
  <si>
    <t>D5710</t>
  </si>
  <si>
    <t>REBASE UP DENT</t>
  </si>
  <si>
    <t>D5711</t>
  </si>
  <si>
    <t>REBASE LO DENT</t>
  </si>
  <si>
    <t>D5720</t>
  </si>
  <si>
    <t>REBASE UP PART</t>
  </si>
  <si>
    <t>D5721</t>
  </si>
  <si>
    <t>REBASE LO PART</t>
  </si>
  <si>
    <t>D5730</t>
  </si>
  <si>
    <t>RELINE UP/OFFC</t>
  </si>
  <si>
    <t>D5731</t>
  </si>
  <si>
    <t>RELINE LO/OFFC</t>
  </si>
  <si>
    <t>D5740</t>
  </si>
  <si>
    <t>D5741</t>
  </si>
  <si>
    <t>D5750</t>
  </si>
  <si>
    <t>RELINE UP/LAB</t>
  </si>
  <si>
    <t>D5751</t>
  </si>
  <si>
    <t>RELINE LO/LAB</t>
  </si>
  <si>
    <t>D5760</t>
  </si>
  <si>
    <t>D5761</t>
  </si>
  <si>
    <t>D5810</t>
  </si>
  <si>
    <t>INTERIM UPPER</t>
  </si>
  <si>
    <t>D5811</t>
  </si>
  <si>
    <t>INTERIM LOWER</t>
  </si>
  <si>
    <t>D5820</t>
  </si>
  <si>
    <t>D5821</t>
  </si>
  <si>
    <t>D5850</t>
  </si>
  <si>
    <t>TISSUE COND/UP</t>
  </si>
  <si>
    <t>D5851</t>
  </si>
  <si>
    <t>TISSUE COND/LO</t>
  </si>
  <si>
    <t>D5860</t>
  </si>
  <si>
    <t>CMPL OVERDENT</t>
  </si>
  <si>
    <t>D5861</t>
  </si>
  <si>
    <t>PRTL OVERDENT</t>
  </si>
  <si>
    <t>D5862</t>
  </si>
  <si>
    <t>PRECISION ATCH</t>
  </si>
  <si>
    <t>D5863</t>
  </si>
  <si>
    <t>COMP MAX OVRDN</t>
  </si>
  <si>
    <t>D5864</t>
  </si>
  <si>
    <t>PART MAX OVRDN</t>
  </si>
  <si>
    <t>D5865</t>
  </si>
  <si>
    <t>COMP MAN OVRDN</t>
  </si>
  <si>
    <t>D5866</t>
  </si>
  <si>
    <t>PART MAN OVRDN</t>
  </si>
  <si>
    <t>D5867</t>
  </si>
  <si>
    <t>ATTACHMENT</t>
  </si>
  <si>
    <t>D5875</t>
  </si>
  <si>
    <t>PROSTHESIS MOD</t>
  </si>
  <si>
    <t>D5899</t>
  </si>
  <si>
    <t>UNSPEC PROSTHO</t>
  </si>
  <si>
    <t>D5911</t>
  </si>
  <si>
    <t>FACIAL MOULAGE</t>
  </si>
  <si>
    <t>D5912</t>
  </si>
  <si>
    <t>D5913</t>
  </si>
  <si>
    <t>NASAL PROSTHES</t>
  </si>
  <si>
    <t>D5914</t>
  </si>
  <si>
    <t>AURICULAR PROS</t>
  </si>
  <si>
    <t>D5915</t>
  </si>
  <si>
    <t>ORBITAL PROSTH</t>
  </si>
  <si>
    <t>D5916</t>
  </si>
  <si>
    <t>OCULAR PROSTHE</t>
  </si>
  <si>
    <t>D5919</t>
  </si>
  <si>
    <t>FACIAL PROSTHE</t>
  </si>
  <si>
    <t>D5922</t>
  </si>
  <si>
    <t>NASAL SEPTAL</t>
  </si>
  <si>
    <t>D5923</t>
  </si>
  <si>
    <t>D5924</t>
  </si>
  <si>
    <t>CRANIAL PROSTH</t>
  </si>
  <si>
    <t>D5925</t>
  </si>
  <si>
    <t>FACIAL IMPLANT</t>
  </si>
  <si>
    <t>D5926</t>
  </si>
  <si>
    <t>D5927</t>
  </si>
  <si>
    <t>D5928</t>
  </si>
  <si>
    <t>D5929</t>
  </si>
  <si>
    <t>D5931</t>
  </si>
  <si>
    <t>OBTURATOR</t>
  </si>
  <si>
    <t>D5932</t>
  </si>
  <si>
    <t>D5933</t>
  </si>
  <si>
    <t>OBTURATOR MOD</t>
  </si>
  <si>
    <t>D5934</t>
  </si>
  <si>
    <t>MANDIBLE PROS</t>
  </si>
  <si>
    <t>D5935</t>
  </si>
  <si>
    <t>D5936</t>
  </si>
  <si>
    <t>OBTURATOR INTR</t>
  </si>
  <si>
    <t>D5937</t>
  </si>
  <si>
    <t>TRISMUS APLNC</t>
  </si>
  <si>
    <t>D5951</t>
  </si>
  <si>
    <t>FEEDING AID</t>
  </si>
  <si>
    <t>D5952</t>
  </si>
  <si>
    <t>SPEECH AID PED</t>
  </si>
  <si>
    <t>D5953</t>
  </si>
  <si>
    <t>SPEECH AID ADL</t>
  </si>
  <si>
    <t>D5954</t>
  </si>
  <si>
    <t>PALATAL PROSTH</t>
  </si>
  <si>
    <t>D5955</t>
  </si>
  <si>
    <t>PALATAL LIFT</t>
  </si>
  <si>
    <t>D5958</t>
  </si>
  <si>
    <t>D5959</t>
  </si>
  <si>
    <t>PALATAL MODIF</t>
  </si>
  <si>
    <t>D5960</t>
  </si>
  <si>
    <t>SPEECH AID MOD</t>
  </si>
  <si>
    <t>D5982</t>
  </si>
  <si>
    <t>SURGICAL STENT</t>
  </si>
  <si>
    <t>D5983</t>
  </si>
  <si>
    <t>RADIATION CARI</t>
  </si>
  <si>
    <t>D5984</t>
  </si>
  <si>
    <t>RADIATION SHLD</t>
  </si>
  <si>
    <t>D5985</t>
  </si>
  <si>
    <t>RADIATION CONE</t>
  </si>
  <si>
    <t>D5986</t>
  </si>
  <si>
    <t>FLUORIDE CARRY</t>
  </si>
  <si>
    <t>D5987</t>
  </si>
  <si>
    <t>COMMISSR SPLNT</t>
  </si>
  <si>
    <t>D5988</t>
  </si>
  <si>
    <t>SURGICAL SPLNT</t>
  </si>
  <si>
    <t>D5991</t>
  </si>
  <si>
    <t>TOPICL MED CAR</t>
  </si>
  <si>
    <t>D5992</t>
  </si>
  <si>
    <t>MAX PROS ADJST</t>
  </si>
  <si>
    <t>D5993</t>
  </si>
  <si>
    <t>MAX PROS MAINT</t>
  </si>
  <si>
    <t>D5994</t>
  </si>
  <si>
    <t>MED CARR - LAB</t>
  </si>
  <si>
    <t>D5999</t>
  </si>
  <si>
    <t>UNSPEC MAXILLO</t>
  </si>
  <si>
    <t>D6010</t>
  </si>
  <si>
    <t>ENDOSTEAL IMPL</t>
  </si>
  <si>
    <t>D6011</t>
  </si>
  <si>
    <t>IMPLNT SRG - 2</t>
  </si>
  <si>
    <t>D6012</t>
  </si>
  <si>
    <t>INTERIM IMPLNT</t>
  </si>
  <si>
    <t>D6013</t>
  </si>
  <si>
    <t>SURG MINI IMPL</t>
  </si>
  <si>
    <t>D6020</t>
  </si>
  <si>
    <t>D6030</t>
  </si>
  <si>
    <t>D6040</t>
  </si>
  <si>
    <t>EPOSTEAL IMPLN</t>
  </si>
  <si>
    <t>D6050</t>
  </si>
  <si>
    <t>TRANS IMPLANT</t>
  </si>
  <si>
    <t>D6051</t>
  </si>
  <si>
    <t>INTERIM ABUT</t>
  </si>
  <si>
    <t>D6052</t>
  </si>
  <si>
    <t>SEMI-PREC ATT</t>
  </si>
  <si>
    <t>D6053</t>
  </si>
  <si>
    <t>REMOV DENTURE</t>
  </si>
  <si>
    <t>D6054</t>
  </si>
  <si>
    <t>D6055</t>
  </si>
  <si>
    <t>IMPLANT BAR</t>
  </si>
  <si>
    <t>D6056</t>
  </si>
  <si>
    <t>PREFAB ABUT</t>
  </si>
  <si>
    <t>D6057</t>
  </si>
  <si>
    <t>CUSTOM ABUT</t>
  </si>
  <si>
    <t>D6058</t>
  </si>
  <si>
    <t>ABUT P/C CRWN</t>
  </si>
  <si>
    <t>D6059</t>
  </si>
  <si>
    <t>ABUT PFM CRWN</t>
  </si>
  <si>
    <t>D6060</t>
  </si>
  <si>
    <t>D6061</t>
  </si>
  <si>
    <t>D6062</t>
  </si>
  <si>
    <t>ABUT CM CRWN</t>
  </si>
  <si>
    <t>D6063</t>
  </si>
  <si>
    <t>D6064</t>
  </si>
  <si>
    <t>D6065</t>
  </si>
  <si>
    <t>IMPL P/C CRWN</t>
  </si>
  <si>
    <t>D6066</t>
  </si>
  <si>
    <t>IMPL PFM CRWN</t>
  </si>
  <si>
    <t>D6067</t>
  </si>
  <si>
    <t>IMPL MTL CRWN</t>
  </si>
  <si>
    <t>D6068</t>
  </si>
  <si>
    <t>ABUT RET FPD</t>
  </si>
  <si>
    <t>D6069</t>
  </si>
  <si>
    <t>D6070</t>
  </si>
  <si>
    <t>D6071</t>
  </si>
  <si>
    <t>D6072</t>
  </si>
  <si>
    <t>D6073</t>
  </si>
  <si>
    <t>D6074</t>
  </si>
  <si>
    <t>D6075</t>
  </si>
  <si>
    <t>IMPL RET FPD</t>
  </si>
  <si>
    <t>D6076</t>
  </si>
  <si>
    <t>D6077</t>
  </si>
  <si>
    <t>D6078</t>
  </si>
  <si>
    <t>IMPL FX DENTUR</t>
  </si>
  <si>
    <t>D6079</t>
  </si>
  <si>
    <t>D6080</t>
  </si>
  <si>
    <t>IMPLANT MAINT</t>
  </si>
  <si>
    <t>D6081</t>
  </si>
  <si>
    <t>SCALE DEB IMPL</t>
  </si>
  <si>
    <t>D6085</t>
  </si>
  <si>
    <t>PROV IMPL CRN</t>
  </si>
  <si>
    <t>D6090</t>
  </si>
  <si>
    <t>REPAIR IMPLANT</t>
  </si>
  <si>
    <t>D6091</t>
  </si>
  <si>
    <t>PREC ATTACH</t>
  </si>
  <si>
    <t>D6092</t>
  </si>
  <si>
    <t>RECMT IMP CRN</t>
  </si>
  <si>
    <t>D6093</t>
  </si>
  <si>
    <t>RECMT IMP FPD</t>
  </si>
  <si>
    <t>D6094</t>
  </si>
  <si>
    <t>D6095</t>
  </si>
  <si>
    <t>D6100</t>
  </si>
  <si>
    <t>IMPLANT REMOVE</t>
  </si>
  <si>
    <t>D6101</t>
  </si>
  <si>
    <t>DEB IMP W/ FLP</t>
  </si>
  <si>
    <t>D6102</t>
  </si>
  <si>
    <t>OSS IMP W/ FLP</t>
  </si>
  <si>
    <t>D6103</t>
  </si>
  <si>
    <t>BONE GRFT ONLY</t>
  </si>
  <si>
    <t>D6104</t>
  </si>
  <si>
    <t>BONE GRAFT IMP</t>
  </si>
  <si>
    <t>D6110</t>
  </si>
  <si>
    <t>IMP REM DEN UA</t>
  </si>
  <si>
    <t>D6111</t>
  </si>
  <si>
    <t>IMP REM DEN LA</t>
  </si>
  <si>
    <t>D6112</t>
  </si>
  <si>
    <t>IMP RPD UA</t>
  </si>
  <si>
    <t>D6113</t>
  </si>
  <si>
    <t>IMP RPD LA</t>
  </si>
  <si>
    <t>D6114</t>
  </si>
  <si>
    <t>IMP FIX DEN UA</t>
  </si>
  <si>
    <t>D6115</t>
  </si>
  <si>
    <t>IMP FIX DEN LA</t>
  </si>
  <si>
    <t>D6116</t>
  </si>
  <si>
    <t>IMP FIX PD UA</t>
  </si>
  <si>
    <t>D6117</t>
  </si>
  <si>
    <t>IMP FIX PD LA</t>
  </si>
  <si>
    <t>D6190</t>
  </si>
  <si>
    <t>IMPLANT INDEX</t>
  </si>
  <si>
    <t>D6194</t>
  </si>
  <si>
    <t>TITANIUM RETNR</t>
  </si>
  <si>
    <t>D6199</t>
  </si>
  <si>
    <t>UNSPEC IMPLANT</t>
  </si>
  <si>
    <t>D6205</t>
  </si>
  <si>
    <t>COMP PONTIC</t>
  </si>
  <si>
    <t>D6210</t>
  </si>
  <si>
    <t>METAL PONTIC</t>
  </si>
  <si>
    <t>D6211</t>
  </si>
  <si>
    <t>MTL CST PONTIC</t>
  </si>
  <si>
    <t>D6212</t>
  </si>
  <si>
    <t>D6214</t>
  </si>
  <si>
    <t>TITANIUM PONTC</t>
  </si>
  <si>
    <t>D6240</t>
  </si>
  <si>
    <t>POR/GLD PONTIC</t>
  </si>
  <si>
    <t>D6241</t>
  </si>
  <si>
    <t>POR/MTL PONTIC</t>
  </si>
  <si>
    <t>D6242</t>
  </si>
  <si>
    <t>D6245</t>
  </si>
  <si>
    <t>POR/CRM PONTIC</t>
  </si>
  <si>
    <t>D6250</t>
  </si>
  <si>
    <t>RESN/GLD PONTC</t>
  </si>
  <si>
    <t>D6251</t>
  </si>
  <si>
    <t>RESN/MTL PONTC</t>
  </si>
  <si>
    <t>D6252</t>
  </si>
  <si>
    <t>D6253</t>
  </si>
  <si>
    <t>PROVIS PONTIC</t>
  </si>
  <si>
    <t>D6254</t>
  </si>
  <si>
    <t>INTERIM PONTIC</t>
  </si>
  <si>
    <t>D6519</t>
  </si>
  <si>
    <t>D6520</t>
  </si>
  <si>
    <t>D6530</t>
  </si>
  <si>
    <t>D6540</t>
  </si>
  <si>
    <t>D6543</t>
  </si>
  <si>
    <t>D6544</t>
  </si>
  <si>
    <t>D6545</t>
  </si>
  <si>
    <t>BRIDGE RETAINR</t>
  </si>
  <si>
    <t>D6548</t>
  </si>
  <si>
    <t>D6549</t>
  </si>
  <si>
    <t>RESN RETAINER</t>
  </si>
  <si>
    <t>D6600</t>
  </si>
  <si>
    <t>INLAY, P/C-2</t>
  </si>
  <si>
    <t>D6601</t>
  </si>
  <si>
    <t>INLAY, P/C-3+</t>
  </si>
  <si>
    <t>D6602</t>
  </si>
  <si>
    <t>INLAY, HI-2</t>
  </si>
  <si>
    <t>D6603</t>
  </si>
  <si>
    <t>INLAY, HI-3+</t>
  </si>
  <si>
    <t>D6604</t>
  </si>
  <si>
    <t>INLAY, BAS-2</t>
  </si>
  <si>
    <t>D6605</t>
  </si>
  <si>
    <t>INLAY, BAS-3+</t>
  </si>
  <si>
    <t>D6606</t>
  </si>
  <si>
    <t>INLAY, NBL-2</t>
  </si>
  <si>
    <t>D6607</t>
  </si>
  <si>
    <t>INLAY, NBL-3+</t>
  </si>
  <si>
    <t>D6608</t>
  </si>
  <si>
    <t>ONLAY, P/C-2</t>
  </si>
  <si>
    <t>D6609</t>
  </si>
  <si>
    <t>ONLAY, P/C-3+</t>
  </si>
  <si>
    <t>D6610</t>
  </si>
  <si>
    <t>ONLAY, HI-2</t>
  </si>
  <si>
    <t>D6611</t>
  </si>
  <si>
    <t>ONLAY, HI-3+</t>
  </si>
  <si>
    <t>D6612</t>
  </si>
  <si>
    <t>ONLAY, BAS-2</t>
  </si>
  <si>
    <t>D6613</t>
  </si>
  <si>
    <t>ONLAY, BAS-3+</t>
  </si>
  <si>
    <t>D6614</t>
  </si>
  <si>
    <t>ONLAY, NBL-2</t>
  </si>
  <si>
    <t>D6615</t>
  </si>
  <si>
    <t>ONLAY, NBL-3+</t>
  </si>
  <si>
    <t>D6624</t>
  </si>
  <si>
    <t>TITANIUM INLAY</t>
  </si>
  <si>
    <t>D6634</t>
  </si>
  <si>
    <t>TITANIUM ONLAY</t>
  </si>
  <si>
    <t>D6640</t>
  </si>
  <si>
    <t>D6710</t>
  </si>
  <si>
    <t>COMP CROWN IND</t>
  </si>
  <si>
    <t>D6720</t>
  </si>
  <si>
    <t>RESIN/GLD ABUT</t>
  </si>
  <si>
    <t>D6721</t>
  </si>
  <si>
    <t>RESIN/MTL ABUT</t>
  </si>
  <si>
    <t>D6722</t>
  </si>
  <si>
    <t>D6740</t>
  </si>
  <si>
    <t>PORC/CRM ABUT</t>
  </si>
  <si>
    <t>D6750</t>
  </si>
  <si>
    <t>PORC/GOLD ABUT</t>
  </si>
  <si>
    <t>D6751</t>
  </si>
  <si>
    <t>PORC/MTL ABUT</t>
  </si>
  <si>
    <t>D6752</t>
  </si>
  <si>
    <t>D6780</t>
  </si>
  <si>
    <t>GOLD 3/4 ABUT</t>
  </si>
  <si>
    <t>D6781</t>
  </si>
  <si>
    <t>MTL 3/4 ABUT</t>
  </si>
  <si>
    <t>D6782</t>
  </si>
  <si>
    <t>D6783</t>
  </si>
  <si>
    <t>P/C 3/4 ABUT</t>
  </si>
  <si>
    <t>D6790</t>
  </si>
  <si>
    <t>GOLD ABUTMENT</t>
  </si>
  <si>
    <t>D6791</t>
  </si>
  <si>
    <t>MTL CAST ABUT</t>
  </si>
  <si>
    <t>D6792</t>
  </si>
  <si>
    <t>D6793</t>
  </si>
  <si>
    <t>PROVIS RET CRN</t>
  </si>
  <si>
    <t>D6794</t>
  </si>
  <si>
    <t>D6795</t>
  </si>
  <si>
    <t>INTRIM RET CRN</t>
  </si>
  <si>
    <t>D6920</t>
  </si>
  <si>
    <t>CONNECTOR BAR</t>
  </si>
  <si>
    <t>D6930</t>
  </si>
  <si>
    <t>RECMT/BOND FPD</t>
  </si>
  <si>
    <t>D6940</t>
  </si>
  <si>
    <t>STRESS BREAKER</t>
  </si>
  <si>
    <t>D6950</t>
  </si>
  <si>
    <t>D6970</t>
  </si>
  <si>
    <t>D6971</t>
  </si>
  <si>
    <t>D6972</t>
  </si>
  <si>
    <t>D6973</t>
  </si>
  <si>
    <t>CORE BUILD UP</t>
  </si>
  <si>
    <t>D6975</t>
  </si>
  <si>
    <t>D6976</t>
  </si>
  <si>
    <t>D6977</t>
  </si>
  <si>
    <t>ADD CAST POST</t>
  </si>
  <si>
    <t>D6980</t>
  </si>
  <si>
    <t>BRIDGE REPAIR</t>
  </si>
  <si>
    <t>D6985</t>
  </si>
  <si>
    <t>PED PARTIAL FX</t>
  </si>
  <si>
    <t>D6999</t>
  </si>
  <si>
    <t>UNSPEC FIXD PR</t>
  </si>
  <si>
    <t>D7110</t>
  </si>
  <si>
    <t>D7111</t>
  </si>
  <si>
    <t>EXTRACT-DECID</t>
  </si>
  <si>
    <t>D7120</t>
  </si>
  <si>
    <t>D7130</t>
  </si>
  <si>
    <t>D7140</t>
  </si>
  <si>
    <t>EXT-TOOTH/ROOT</t>
  </si>
  <si>
    <t>D7210</t>
  </si>
  <si>
    <t>SURGIC EXTRACT</t>
  </si>
  <si>
    <t>D7220</t>
  </si>
  <si>
    <t>IMPACTION STI</t>
  </si>
  <si>
    <t>D7230</t>
  </si>
  <si>
    <t>IMPACTION PBI</t>
  </si>
  <si>
    <t>D7240</t>
  </si>
  <si>
    <t>IMPACTION FBI</t>
  </si>
  <si>
    <t>D7241</t>
  </si>
  <si>
    <t>IMPACTION FBID</t>
  </si>
  <si>
    <t>D7250</t>
  </si>
  <si>
    <t>ROOT RECOVERY</t>
  </si>
  <si>
    <t>D7251</t>
  </si>
  <si>
    <t>CORONECTOMY</t>
  </si>
  <si>
    <t>D7260</t>
  </si>
  <si>
    <t>FISTULA CLOSE</t>
  </si>
  <si>
    <t>D7261</t>
  </si>
  <si>
    <t>SINUS CLOSURE</t>
  </si>
  <si>
    <t>D7270</t>
  </si>
  <si>
    <t>REPLANT TOOTH</t>
  </si>
  <si>
    <t>D7271</t>
  </si>
  <si>
    <t>D7272</t>
  </si>
  <si>
    <t>TRNSPLNT TOOTH</t>
  </si>
  <si>
    <t>D7280</t>
  </si>
  <si>
    <t>SURG EXPOSURE</t>
  </si>
  <si>
    <t>D7281</t>
  </si>
  <si>
    <t>D7282</t>
  </si>
  <si>
    <t>MOBILIZATION</t>
  </si>
  <si>
    <t>D7283</t>
  </si>
  <si>
    <t>PLACE DEVICE</t>
  </si>
  <si>
    <t>D7285</t>
  </si>
  <si>
    <t>BIOPSY HARD</t>
  </si>
  <si>
    <t>D7286</t>
  </si>
  <si>
    <t>BIOPSY SOFT</t>
  </si>
  <si>
    <t>D7287</t>
  </si>
  <si>
    <t>CYTOLOGY SAMPL</t>
  </si>
  <si>
    <t>D7288</t>
  </si>
  <si>
    <t>BRUSH BIOPSY</t>
  </si>
  <si>
    <t>D7290</t>
  </si>
  <si>
    <t>REPOSIT TOOTH</t>
  </si>
  <si>
    <t>D7291</t>
  </si>
  <si>
    <t>FIBEROTOMY</t>
  </si>
  <si>
    <t>D7292</t>
  </si>
  <si>
    <t>ANCHOR, SCREW</t>
  </si>
  <si>
    <t>D7293</t>
  </si>
  <si>
    <t>ANCHOR W/FLAP</t>
  </si>
  <si>
    <t>D7294</t>
  </si>
  <si>
    <t>ANCHOR NO FLAP</t>
  </si>
  <si>
    <t>D7295</t>
  </si>
  <si>
    <t>BONE HARVEST</t>
  </si>
  <si>
    <t>D7310</t>
  </si>
  <si>
    <t>ALVLOPLSTY, 4+</t>
  </si>
  <si>
    <t>D7311</t>
  </si>
  <si>
    <t>ALVEOLOPLASTY</t>
  </si>
  <si>
    <t>D7320</t>
  </si>
  <si>
    <t>D7321</t>
  </si>
  <si>
    <t>D7340</t>
  </si>
  <si>
    <t>VESTIBULOPLSTY</t>
  </si>
  <si>
    <t>D7350</t>
  </si>
  <si>
    <t>D7410</t>
  </si>
  <si>
    <t>EXCISE LESION</t>
  </si>
  <si>
    <t>D7411</t>
  </si>
  <si>
    <t>D7412</t>
  </si>
  <si>
    <t>D7413</t>
  </si>
  <si>
    <t>D7414</t>
  </si>
  <si>
    <t>D7415</t>
  </si>
  <si>
    <t>D7420</t>
  </si>
  <si>
    <t>D7430</t>
  </si>
  <si>
    <t>D7431</t>
  </si>
  <si>
    <t>D7440</t>
  </si>
  <si>
    <t>EXCISE TUMOR</t>
  </si>
  <si>
    <t>D7441</t>
  </si>
  <si>
    <t>D7450</t>
  </si>
  <si>
    <t>D7451</t>
  </si>
  <si>
    <t>D7460</t>
  </si>
  <si>
    <t>D7461</t>
  </si>
  <si>
    <t>D7465</t>
  </si>
  <si>
    <t>DESTROY LESION</t>
  </si>
  <si>
    <t>D7470</t>
  </si>
  <si>
    <t>D7471</t>
  </si>
  <si>
    <t>REMOVE EXOSTOS</t>
  </si>
  <si>
    <t>D7472</t>
  </si>
  <si>
    <t>TOURS PAL REM</t>
  </si>
  <si>
    <t>D7473</t>
  </si>
  <si>
    <t>TOURS MAND REM</t>
  </si>
  <si>
    <t>D7480</t>
  </si>
  <si>
    <t>D7485</t>
  </si>
  <si>
    <t>REDUCE TUBEROS</t>
  </si>
  <si>
    <t>D7490</t>
  </si>
  <si>
    <t>RADICAL RESECT</t>
  </si>
  <si>
    <t>D7510</t>
  </si>
  <si>
    <t>INCISION/DRAIN</t>
  </si>
  <si>
    <t>D7511</t>
  </si>
  <si>
    <t>INCISE &amp; DRAIN</t>
  </si>
  <si>
    <t>D7520</t>
  </si>
  <si>
    <t>D7521</t>
  </si>
  <si>
    <t>D7530</t>
  </si>
  <si>
    <t>RMOV FRGN BODY</t>
  </si>
  <si>
    <t>D7540</t>
  </si>
  <si>
    <t>D7550</t>
  </si>
  <si>
    <t>SEQUESTRECTOMY</t>
  </si>
  <si>
    <t>D7560</t>
  </si>
  <si>
    <t>SINUSOTOMY</t>
  </si>
  <si>
    <t>D7610</t>
  </si>
  <si>
    <t>UP OPEN REDUCT</t>
  </si>
  <si>
    <t>D7620</t>
  </si>
  <si>
    <t>UP CLSD REDUCT</t>
  </si>
  <si>
    <t>D7630</t>
  </si>
  <si>
    <t>LO OPEN REDUCT</t>
  </si>
  <si>
    <t>D7640</t>
  </si>
  <si>
    <t>LO CLSD REDUCT</t>
  </si>
  <si>
    <t>D7650</t>
  </si>
  <si>
    <t>MALR/ZYGO OPEN</t>
  </si>
  <si>
    <t>D7660</t>
  </si>
  <si>
    <t>MALR/ZYGO CLSD</t>
  </si>
  <si>
    <t>D7670</t>
  </si>
  <si>
    <t>ALVEOLUS SPLNT</t>
  </si>
  <si>
    <t>D7671</t>
  </si>
  <si>
    <t>ALVEOLUS-OPEN</t>
  </si>
  <si>
    <t>D7680</t>
  </si>
  <si>
    <t>FACE BONE RDCT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</si>
  <si>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</si>
  <si>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</si>
  <si>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</si>
  <si>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</si>
  <si>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</si>
  <si>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</si>
  <si>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</si>
  <si>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</si>
  <si>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ALVEOLUS-CLOSE</t>
  </si>
  <si>
    <t>D7780</t>
  </si>
  <si>
    <t>D7810</t>
  </si>
  <si>
    <t>DISLOCATE OPEN</t>
  </si>
  <si>
    <t>D7820</t>
  </si>
  <si>
    <t>DISLOCATE CLSD</t>
  </si>
  <si>
    <t>D7830</t>
  </si>
  <si>
    <t>MANIPULATION</t>
  </si>
  <si>
    <t>D7840</t>
  </si>
  <si>
    <t>CONDYLECTOMY</t>
  </si>
  <si>
    <t>D7850</t>
  </si>
  <si>
    <t>DISCECTOMY</t>
  </si>
  <si>
    <t>D7852</t>
  </si>
  <si>
    <t>DISC REPAIR</t>
  </si>
  <si>
    <t>D7854</t>
  </si>
  <si>
    <t>SYNOVECTOMY</t>
  </si>
  <si>
    <t>D7856</t>
  </si>
  <si>
    <t>MYOTOMY</t>
  </si>
  <si>
    <t>D7858</t>
  </si>
  <si>
    <t>JOINT RECONSTR</t>
  </si>
  <si>
    <t>D7860</t>
  </si>
  <si>
    <t>ARTHROTOMY</t>
  </si>
  <si>
    <t>D7865</t>
  </si>
  <si>
    <t>ARTHROPLASTY</t>
  </si>
  <si>
    <t>D7870</t>
  </si>
  <si>
    <t>ARTHROCENTESIS</t>
  </si>
  <si>
    <t>D7871</t>
  </si>
  <si>
    <t>LYSIS &amp; LAVAGE</t>
  </si>
  <si>
    <t>D7872</t>
  </si>
  <si>
    <t>ARTHROSCOPY</t>
  </si>
  <si>
    <t>D7873</t>
  </si>
  <si>
    <t>D7874</t>
  </si>
  <si>
    <t>D7875</t>
  </si>
  <si>
    <t>D7876</t>
  </si>
  <si>
    <t>D7877</t>
  </si>
  <si>
    <t>D7880</t>
  </si>
  <si>
    <t>ORTHOTIC DEVCE</t>
  </si>
  <si>
    <t>D7881</t>
  </si>
  <si>
    <t>ORTHOTIC ADJ</t>
  </si>
  <si>
    <t>D7899</t>
  </si>
  <si>
    <t>UNSPEC TMD</t>
  </si>
  <si>
    <t>D7910</t>
  </si>
  <si>
    <t>SUTURE WOUND</t>
  </si>
  <si>
    <t>D7911</t>
  </si>
  <si>
    <t>D7912</t>
  </si>
  <si>
    <t>D7920</t>
  </si>
  <si>
    <t>SKIN GRAFT</t>
  </si>
  <si>
    <t>D7921</t>
  </si>
  <si>
    <t>COLL BLD CONC</t>
  </si>
  <si>
    <t>D7940</t>
  </si>
  <si>
    <t>OSTEOPLASTY</t>
  </si>
  <si>
    <t>D7941</t>
  </si>
  <si>
    <t>OSTEOTOMY</t>
  </si>
  <si>
    <t>D7942</t>
  </si>
  <si>
    <t>D7943</t>
  </si>
  <si>
    <t>D7944</t>
  </si>
  <si>
    <t>D7945</t>
  </si>
  <si>
    <t>D7946</t>
  </si>
  <si>
    <t>LEFORT I TOTAL</t>
  </si>
  <si>
    <t>D7947</t>
  </si>
  <si>
    <t>LEFORT I SEGMT</t>
  </si>
  <si>
    <t>D7948</t>
  </si>
  <si>
    <t>LEFORT II/III</t>
  </si>
  <si>
    <t>D7949</t>
  </si>
  <si>
    <t>D7950</t>
  </si>
  <si>
    <t>OSS/CART GRAFT</t>
  </si>
  <si>
    <t>D7951</t>
  </si>
  <si>
    <t>SINUS AUG-LAT</t>
  </si>
  <si>
    <t>D7952</t>
  </si>
  <si>
    <t>SINUS AUG-VERT</t>
  </si>
  <si>
    <t>D7953</t>
  </si>
  <si>
    <t>BONE GRAFT</t>
  </si>
  <si>
    <t>D7955</t>
  </si>
  <si>
    <t>REPAIR TISSUE</t>
  </si>
  <si>
    <t>D7960</t>
  </si>
  <si>
    <t>FRENULECTOMY</t>
  </si>
  <si>
    <t>D7963</t>
  </si>
  <si>
    <t>FRENULOPLASTY</t>
  </si>
  <si>
    <t>D7970</t>
  </si>
  <si>
    <t>EXC HYPER TISS</t>
  </si>
  <si>
    <t>D7971</t>
  </si>
  <si>
    <t>EXCISE GINGIVA</t>
  </si>
  <si>
    <t>D7972</t>
  </si>
  <si>
    <t>D7980</t>
  </si>
  <si>
    <t>SIALOLITHOTOMY</t>
  </si>
  <si>
    <t>D7981</t>
  </si>
  <si>
    <t>EXCIS SALIVARY</t>
  </si>
  <si>
    <t>D7982</t>
  </si>
  <si>
    <t>SIALODOCHOPLAS</t>
  </si>
  <si>
    <t>D7983</t>
  </si>
  <si>
    <t>CLOSE SALIVARY</t>
  </si>
  <si>
    <t>D7990</t>
  </si>
  <si>
    <t>TRACHEOTOMY</t>
  </si>
  <si>
    <t>D7991</t>
  </si>
  <si>
    <t>CORONOIDECTOMY</t>
  </si>
  <si>
    <t>D7993</t>
  </si>
  <si>
    <t>D7994</t>
  </si>
  <si>
    <t>D7995</t>
  </si>
  <si>
    <t>SYNTHETIC GRFT</t>
  </si>
  <si>
    <t>D7996</t>
  </si>
  <si>
    <t>IMPLANT MANDBL</t>
  </si>
  <si>
    <t>D7997</t>
  </si>
  <si>
    <t>APPLNC REMOVAL</t>
  </si>
  <si>
    <t>D7998</t>
  </si>
  <si>
    <t>FIXATION DEV</t>
  </si>
  <si>
    <t>D7999</t>
  </si>
  <si>
    <t>UNSPEC SURGERY</t>
  </si>
  <si>
    <t>D8010</t>
  </si>
  <si>
    <t>LIMITED ORTHO</t>
  </si>
  <si>
    <t>D8020</t>
  </si>
  <si>
    <t>D8030</t>
  </si>
  <si>
    <t>D8040</t>
  </si>
  <si>
    <t>D8050</t>
  </si>
  <si>
    <t>INTERCEPTIVE</t>
  </si>
  <si>
    <t>D8060</t>
  </si>
  <si>
    <t>D8070</t>
  </si>
  <si>
    <t>COMPREHENSIVE</t>
  </si>
  <si>
    <t>D8080</t>
  </si>
  <si>
    <t>D8090</t>
  </si>
  <si>
    <t>D8110</t>
  </si>
  <si>
    <t>D8120</t>
  </si>
  <si>
    <t>D8210</t>
  </si>
  <si>
    <t>REM HABIT APPL</t>
  </si>
  <si>
    <t>D8220</t>
  </si>
  <si>
    <t>FIX HABIT APPL</t>
  </si>
  <si>
    <t>D8360</t>
  </si>
  <si>
    <t>D8370</t>
  </si>
  <si>
    <t>D8460</t>
  </si>
  <si>
    <t>D8470</t>
  </si>
  <si>
    <t>D8480</t>
  </si>
  <si>
    <t>D8560</t>
  </si>
  <si>
    <t>D8570</t>
  </si>
  <si>
    <t>D8580</t>
  </si>
  <si>
    <t>D8650</t>
  </si>
  <si>
    <t>D8660</t>
  </si>
  <si>
    <t>PRE-ORTHO EXAM</t>
  </si>
  <si>
    <t>D8670</t>
  </si>
  <si>
    <t>PERIODIC ORTHO</t>
  </si>
  <si>
    <t>D8680</t>
  </si>
  <si>
    <t>ORTHO RETAINER</t>
  </si>
  <si>
    <t>D8681</t>
  </si>
  <si>
    <t>ORTHO ADJUST</t>
  </si>
  <si>
    <t>D8690</t>
  </si>
  <si>
    <t>ORTHODONTICS</t>
  </si>
  <si>
    <t>D8691</t>
  </si>
  <si>
    <t>REPAIR ORTHO</t>
  </si>
  <si>
    <t>D8692</t>
  </si>
  <si>
    <t>REPLACE ORTHO</t>
  </si>
  <si>
    <t>D8693</t>
  </si>
  <si>
    <t>RECMT FIX RET</t>
  </si>
  <si>
    <t>D8694</t>
  </si>
  <si>
    <t>REPAIR FIX RET</t>
  </si>
  <si>
    <t>D8750</t>
  </si>
  <si>
    <t>D8999</t>
  </si>
  <si>
    <t>UNSPEC ORTHO</t>
  </si>
  <si>
    <t>D9110</t>
  </si>
  <si>
    <t>PALLIATIVE TX</t>
  </si>
  <si>
    <t>D9120</t>
  </si>
  <si>
    <t>SECTION BRIDGE</t>
  </si>
  <si>
    <t>D9210</t>
  </si>
  <si>
    <t>LOCAL ANESTHSA</t>
  </si>
  <si>
    <t>D9211</t>
  </si>
  <si>
    <t>BLOCK ANESTHSA</t>
  </si>
  <si>
    <t>D9212</t>
  </si>
  <si>
    <t>D9215</t>
  </si>
  <si>
    <t>D9219</t>
  </si>
  <si>
    <t>EVAL-SED OR GA</t>
  </si>
  <si>
    <t>D9220</t>
  </si>
  <si>
    <t>GEN ANESTHESIA</t>
  </si>
  <si>
    <t>D9221</t>
  </si>
  <si>
    <t>ANESTHESIA +15</t>
  </si>
  <si>
    <t>D9223</t>
  </si>
  <si>
    <t>GA-EACH 15 MIN</t>
  </si>
  <si>
    <t>D9230</t>
  </si>
  <si>
    <t>ANALGESIA/N20</t>
  </si>
  <si>
    <t>D9240</t>
  </si>
  <si>
    <t>D9241</t>
  </si>
  <si>
    <t>IV MOD SED 30</t>
  </si>
  <si>
    <t>D9242</t>
  </si>
  <si>
    <t>IV MOD SED 15</t>
  </si>
  <si>
    <t>D9243</t>
  </si>
  <si>
    <t>IV-EACH 15 MIN</t>
  </si>
  <si>
    <t>D9248</t>
  </si>
  <si>
    <t>NON-IV MOD SED</t>
  </si>
  <si>
    <t>D9310</t>
  </si>
  <si>
    <t>CONSULTATION</t>
  </si>
  <si>
    <t>D9311</t>
  </si>
  <si>
    <t>CONS W/MED PRO</t>
  </si>
  <si>
    <t>D9410</t>
  </si>
  <si>
    <t>HOUSE CALL</t>
  </si>
  <si>
    <t>D9420</t>
  </si>
  <si>
    <t>HOSPITAL CALL</t>
  </si>
  <si>
    <t>D9430</t>
  </si>
  <si>
    <t>OFFICE VISIT</t>
  </si>
  <si>
    <t>D9440</t>
  </si>
  <si>
    <t>AFTR HRS VISIT</t>
  </si>
  <si>
    <t>D9450</t>
  </si>
  <si>
    <t>CASE PRESENT</t>
  </si>
  <si>
    <t>D9610</t>
  </si>
  <si>
    <t>PAR DRUG, 1</t>
  </si>
  <si>
    <t>D9612</t>
  </si>
  <si>
    <t>PAR DRUGS, 2+</t>
  </si>
  <si>
    <t>D9630</t>
  </si>
  <si>
    <t>MEDICAMENTS</t>
  </si>
  <si>
    <t>D9910</t>
  </si>
  <si>
    <t>DESENSITIZING</t>
  </si>
  <si>
    <t>D9911</t>
  </si>
  <si>
    <t>D9920</t>
  </si>
  <si>
    <t>BEHAVE MNGMNT</t>
  </si>
  <si>
    <t>D9930</t>
  </si>
  <si>
    <t>COMPLICATIONS</t>
  </si>
  <si>
    <t>D9931</t>
  </si>
  <si>
    <t>CLEAN REM APP</t>
  </si>
  <si>
    <t>D9932</t>
  </si>
  <si>
    <t>CLEAN REM DENT</t>
  </si>
  <si>
    <t>D9933</t>
  </si>
  <si>
    <t>D9934</t>
  </si>
  <si>
    <t>D9935</t>
  </si>
  <si>
    <t>D9940</t>
  </si>
  <si>
    <t>OCCLUSAL GUARD</t>
  </si>
  <si>
    <t>D9941</t>
  </si>
  <si>
    <t>ATHLETIC GUARD</t>
  </si>
  <si>
    <t>D9942</t>
  </si>
  <si>
    <t>REPAIR GUARD</t>
  </si>
  <si>
    <t>D9943</t>
  </si>
  <si>
    <t>GUARD ADJUST</t>
  </si>
  <si>
    <t>D9950</t>
  </si>
  <si>
    <t>OCCL ANALYSIS</t>
  </si>
  <si>
    <t>D9951</t>
  </si>
  <si>
    <t>OCCL ADJST LMT</t>
  </si>
  <si>
    <t>D9952</t>
  </si>
  <si>
    <t>OCCL ADJST CMP</t>
  </si>
  <si>
    <t>D9960</t>
  </si>
  <si>
    <t>D9970</t>
  </si>
  <si>
    <t>ENAMEL MICROAB</t>
  </si>
  <si>
    <t>D9971</t>
  </si>
  <si>
    <t>ODONTOPLASTY</t>
  </si>
  <si>
    <t>D9972</t>
  </si>
  <si>
    <t>BLEACHING-ARCH</t>
  </si>
  <si>
    <t>D9973</t>
  </si>
  <si>
    <t>BLEACHING</t>
  </si>
  <si>
    <t>D9974</t>
  </si>
  <si>
    <t>D9975</t>
  </si>
  <si>
    <t>BLEACHING-HOME</t>
  </si>
  <si>
    <t>D9985</t>
  </si>
  <si>
    <t>SALES TAX</t>
  </si>
  <si>
    <t>D9986</t>
  </si>
  <si>
    <t>MISSED APPT</t>
  </si>
  <si>
    <t>D9987</t>
  </si>
  <si>
    <t>CANCLD APPT</t>
  </si>
  <si>
    <t>D9991</t>
  </si>
  <si>
    <t>DCM - APPT</t>
  </si>
  <si>
    <t>D9992</t>
  </si>
  <si>
    <t>DCM CARE CORD</t>
  </si>
  <si>
    <t>D9993</t>
  </si>
  <si>
    <t>DCM MOTIV</t>
  </si>
  <si>
    <t>D9994</t>
  </si>
  <si>
    <t>DCM PAT EDUC</t>
  </si>
  <si>
    <t>D9999</t>
  </si>
  <si>
    <r>
      <rPr>
        <sz val="10"/>
        <color rgb="FF808080"/>
        <rFont val="Arial"/>
        <family val="2"/>
        <charset val="1"/>
      </rPr>
      <t>Data CDTApplicability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CDTApplicabilityTable</t>
    </r>
  </si>
  <si>
    <t>Area Type</t>
  </si>
  <si>
    <t>Tooth Area</t>
  </si>
  <si>
    <t>Whole mouth</t>
  </si>
  <si>
    <t>OO</t>
  </si>
  <si>
    <t>"UA" Arch</t>
  </si>
  <si>
    <t>"LA" Arch</t>
  </si>
  <si>
    <t>Tooth</t>
  </si>
  <si>
    <t>Implant</t>
  </si>
  <si>
    <r>
      <rPr>
        <sz val="10"/>
        <color rgb="FF808080"/>
        <rFont val="Arial"/>
        <family val="2"/>
        <charset val="1"/>
      </rPr>
      <t>Data Tooth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ToothTable</t>
    </r>
  </si>
  <si>
    <t>toothInfo.code</t>
  </si>
  <si>
    <t>toothInfo.name</t>
  </si>
  <si>
    <t>toothInfo.dentition</t>
  </si>
  <si>
    <t>toothInfo.quadrant</t>
  </si>
  <si>
    <t>toothInfo.arch</t>
  </si>
  <si>
    <t>toothInfo.supernumerary</t>
  </si>
  <si>
    <t>validSurfaces.B</t>
  </si>
  <si>
    <t>validSurfaces.D</t>
  </si>
  <si>
    <t>validSurfaces.F</t>
  </si>
  <si>
    <t>validSurfaces.I</t>
  </si>
  <si>
    <t>validSurfaces.L</t>
  </si>
  <si>
    <t>validSurfaces.M</t>
  </si>
  <si>
    <t>validSurfaces.O</t>
  </si>
  <si>
    <t>Supernumerary</t>
  </si>
  <si>
    <t>A</t>
  </si>
  <si>
    <t>C</t>
  </si>
  <si>
    <t>E</t>
  </si>
  <si>
    <t>G</t>
  </si>
  <si>
    <t>J</t>
  </si>
  <si>
    <t>K</t>
  </si>
  <si>
    <t>P</t>
  </si>
  <si>
    <t>R</t>
  </si>
  <si>
    <t>AS</t>
  </si>
  <si>
    <t>BS</t>
  </si>
  <si>
    <t>CS</t>
  </si>
  <si>
    <t>DS</t>
  </si>
  <si>
    <t>ES</t>
  </si>
  <si>
    <t>FS</t>
  </si>
  <si>
    <t>GS</t>
  </si>
  <si>
    <t>HS</t>
  </si>
  <si>
    <t>IS</t>
  </si>
  <si>
    <t>JS</t>
  </si>
  <si>
    <t>KS</t>
  </si>
  <si>
    <t>LS</t>
  </si>
  <si>
    <t>MS</t>
  </si>
  <si>
    <t>NS</t>
  </si>
  <si>
    <t>OS</t>
  </si>
  <si>
    <t>PS</t>
  </si>
  <si>
    <t>QS</t>
  </si>
  <si>
    <t>RS</t>
  </si>
  <si>
    <t>SS</t>
  </si>
  <si>
    <t>TS</t>
  </si>
  <si>
    <r>
      <rPr>
        <sz val="10"/>
        <color rgb="FF808080"/>
        <rFont val="Arial"/>
        <family val="2"/>
        <charset val="1"/>
      </rPr>
      <t>Data AreaOfOralCavity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AreaOfOralCavityTable</t>
    </r>
  </si>
  <si>
    <t>Number</t>
  </si>
  <si>
    <t>Entire oral cavity</t>
  </si>
  <si>
    <t>Maxillary (Upper) arch</t>
  </si>
  <si>
    <t>Mandibular (Lower) arch</t>
  </si>
  <si>
    <t>Upper right quadrant</t>
  </si>
  <si>
    <t>Upper left quadrant</t>
  </si>
  <si>
    <t>Lower left quadrant</t>
  </si>
  <si>
    <t>Lower right quadrant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</si>
</sst>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ISINGAI&quot;;&quot;TEISINGAI&quot;;&quot;NETEISINGAI&quot;"/>
  </numFmts>
  <fonts count="12">
    <font>
      <sz val="10"/>
      <name val="Arial"/>
      <family val="2"/>
      <charset val="1"/>
    </font>
    <font>
      <sz val="10"/>
      <color rgb="FF80808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D9D9D9"/>
      <name val="Arial"/>
      <family val="2"/>
      <charset val="1"/>
    </font>
    <font>
      <sz val="10"/>
      <color rgb="FF000001"/>
      <name val="Arial"/>
      <family val="2"/>
      <charset val="1"/>
    </font>
    <font>
      <b/>
      <sz val="10"/>
      <color rgb="FF000001"/>
      <name val="Arial"/>
      <family val="2"/>
      <charset val="1"/>
    </font>
    <font>
      <sz val="11"/>
      <color rgb="FF000000"/>
      <name val="宋体"/>
      <family val="3"/>
      <charset val="134"/>
    </font>
    <font>
      <sz val="10"/>
      <color rgb="FF008000"/>
      <name val="Arial"/>
      <family val="2"/>
      <charset val="1"/>
    </font>
    <font>
      <sz val="10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E"/>
      </patternFill>
    </fill>
    <fill>
      <patternFill patternType="solid">
        <fgColor rgb="FF969696"/>
        <bgColor rgb="FFA6A6A6"/>
      </patternFill>
    </fill>
    <fill>
      <patternFill patternType="solid">
        <fgColor rgb="FFFAD246"/>
        <bgColor rgb="FFFFC91D"/>
      </patternFill>
    </fill>
    <fill>
      <patternFill patternType="solid">
        <fgColor rgb="FFD9D9D9"/>
        <bgColor rgb="FFCCFFCC"/>
      </patternFill>
    </fill>
    <fill>
      <patternFill patternType="solid">
        <fgColor rgb="FFFFFFFE"/>
        <bgColor rgb="FFFFFFFF"/>
      </patternFill>
    </fill>
    <fill>
      <patternFill patternType="solid">
        <fgColor rgb="FFA6A6A6"/>
        <bgColor rgb="FF96969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ck">
        <color rgb="FFFFC91D"/>
      </bottom>
      <diagonal/>
    </border>
    <border>
      <left style="thin">
        <color auto="1"/>
      </left>
      <right/>
      <top/>
      <bottom style="hair">
        <color rgb="FF808080"/>
      </bottom>
      <diagonal/>
    </border>
    <border>
      <left/>
      <right/>
      <top/>
      <bottom style="hair">
        <color rgb="FF808080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rgb="FF808080"/>
      </top>
      <bottom style="hair">
        <color rgb="FF808080"/>
      </bottom>
      <diagonal/>
    </border>
    <border>
      <left style="thin">
        <color auto="1"/>
      </left>
      <right/>
      <top style="hair">
        <color rgb="FF808080"/>
      </top>
      <bottom style="hair">
        <color rgb="FF808080"/>
      </bottom>
      <diagonal/>
    </border>
    <border>
      <left/>
      <right/>
      <top style="hair">
        <color rgb="FF808080"/>
      </top>
      <bottom style="hair">
        <color rgb="FF808080"/>
      </bottom>
      <diagonal/>
    </border>
    <border>
      <left style="thin">
        <color auto="1"/>
      </left>
      <right/>
      <top style="hair">
        <color rgb="FF808080"/>
      </top>
      <bottom/>
      <diagonal/>
    </border>
    <border>
      <left/>
      <right/>
      <top style="hair">
        <color rgb="FF808080"/>
      </top>
      <bottom/>
      <diagonal/>
    </border>
    <border>
      <left style="thin">
        <color auto="1"/>
      </left>
      <right/>
      <top style="hair">
        <color rgb="FF808080"/>
      </top>
      <bottom style="thin">
        <color auto="1"/>
      </bottom>
      <diagonal/>
    </border>
    <border>
      <left/>
      <right/>
      <top style="hair">
        <color rgb="FF808080"/>
      </top>
      <bottom style="thin">
        <color auto="1"/>
      </bottom>
      <diagonal/>
    </border>
    <border>
      <left/>
      <right style="thin">
        <color auto="1"/>
      </right>
      <top style="thick">
        <color rgb="FFFFCC00"/>
      </top>
      <bottom style="hair">
        <color rgb="FF808080"/>
      </bottom>
      <diagonal/>
    </border>
    <border>
      <left/>
      <right style="thin">
        <color auto="1"/>
      </right>
      <top/>
      <bottom style="hair">
        <color rgb="FF808080"/>
      </bottom>
      <diagonal/>
    </border>
    <border>
      <left style="thin">
        <color auto="1"/>
      </left>
      <right/>
      <top style="hair">
        <color rgb="FF808080"/>
      </top>
      <bottom style="hair">
        <color auto="1"/>
      </bottom>
      <diagonal/>
    </border>
    <border>
      <left/>
      <right/>
      <top style="hair">
        <color rgb="FF808080"/>
      </top>
      <bottom style="hair">
        <color auto="1"/>
      </bottom>
      <diagonal/>
    </border>
    <border>
      <left/>
      <right style="thin">
        <color auto="1"/>
      </right>
      <top style="hair">
        <color rgb="FF808080"/>
      </top>
      <bottom style="hair">
        <color auto="1"/>
      </bottom>
      <diagonal/>
    </border>
    <border>
      <left/>
      <right style="thin">
        <color auto="1"/>
      </right>
      <top style="hair">
        <color rgb="FF80808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1"/>
      </top>
      <bottom style="thin">
        <color rgb="FF000001"/>
      </bottom>
      <diagonal/>
    </border>
    <border>
      <left style="thin">
        <color auto="1"/>
      </left>
      <right/>
      <top/>
      <bottom style="thin">
        <color rgb="FF000001"/>
      </bottom>
      <diagonal/>
    </border>
    <border>
      <left style="thin">
        <color auto="1"/>
      </left>
      <right style="hair">
        <color auto="1"/>
      </right>
      <top style="thin">
        <color rgb="FF00000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rgb="FFFFC91D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rgb="FF000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12">
    <xf numFmtId="0" fontId="0" fillId="0" borderId="0" xfId="0"/>
    <xf numFmtId="0" fontId="1" fillId="0" borderId="29" xfId="0" applyFont="1" applyBorder="1" applyAlignment="1">
      <alignment horizontal="center"/>
    </xf>
    <xf numFmtId="0" fontId="1" fillId="0" borderId="29" xfId="0" applyFont="1" applyBorder="1" applyAlignment="1">
      <alignment vertical="center"/>
    </xf>
    <xf numFmtId="0" fontId="1" fillId="6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/>
    </xf>
    <xf numFmtId="0" fontId="4" fillId="2" borderId="7" xfId="0" applyFont="1" applyFill="1" applyBorder="1"/>
    <xf numFmtId="0" fontId="5" fillId="2" borderId="8" xfId="0" applyFont="1" applyFill="1" applyBorder="1"/>
    <xf numFmtId="0" fontId="5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4" fillId="2" borderId="11" xfId="0" applyFont="1" applyFill="1" applyBorder="1"/>
    <xf numFmtId="0" fontId="5" fillId="2" borderId="12" xfId="0" applyFont="1" applyFill="1" applyBorder="1" applyAlignment="1">
      <alignment horizontal="left" indent="1"/>
    </xf>
    <xf numFmtId="0" fontId="4" fillId="2" borderId="13" xfId="0" applyFont="1" applyFill="1" applyBorder="1"/>
    <xf numFmtId="0" fontId="5" fillId="2" borderId="14" xfId="0" applyFont="1" applyFill="1" applyBorder="1" applyAlignment="1">
      <alignment horizontal="left" indent="1"/>
    </xf>
    <xf numFmtId="0" fontId="4" fillId="2" borderId="15" xfId="0" applyFont="1" applyFill="1" applyBorder="1"/>
    <xf numFmtId="0" fontId="5" fillId="2" borderId="16" xfId="0" applyFont="1" applyFill="1" applyBorder="1" applyAlignment="1">
      <alignment horizontal="left"/>
    </xf>
    <xf numFmtId="0" fontId="5" fillId="2" borderId="16" xfId="0" applyFont="1" applyFill="1" applyBorder="1"/>
    <xf numFmtId="0" fontId="5" fillId="5" borderId="6" xfId="0" applyFont="1" applyFill="1" applyBorder="1" applyAlignment="1">
      <alignment horizontal="center"/>
    </xf>
    <xf numFmtId="0" fontId="0" fillId="5" borderId="17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/>
    </xf>
    <xf numFmtId="0" fontId="5" fillId="2" borderId="14" xfId="0" applyFont="1" applyFill="1" applyBorder="1" applyAlignment="1" applyProtection="1">
      <alignment horizontal="left"/>
    </xf>
    <xf numFmtId="0" fontId="5" fillId="2" borderId="14" xfId="0" applyFont="1" applyFill="1" applyBorder="1" applyAlignment="1" applyProtection="1">
      <alignment horizontal="left" indent="1"/>
    </xf>
    <xf numFmtId="0" fontId="5" fillId="2" borderId="12" xfId="0" applyFont="1" applyFill="1" applyBorder="1" applyAlignment="1">
      <alignment wrapText="1"/>
    </xf>
    <xf numFmtId="0" fontId="0" fillId="5" borderId="18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indent="1"/>
    </xf>
    <xf numFmtId="0" fontId="5" fillId="2" borderId="8" xfId="0" applyFont="1" applyFill="1" applyBorder="1" applyAlignment="1">
      <alignment horizontal="left"/>
    </xf>
    <xf numFmtId="0" fontId="4" fillId="2" borderId="11" xfId="0" applyFont="1" applyFill="1" applyBorder="1" applyAlignment="1">
      <alignment wrapText="1"/>
    </xf>
    <xf numFmtId="0" fontId="0" fillId="5" borderId="10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wrapText="1"/>
    </xf>
    <xf numFmtId="0" fontId="5" fillId="2" borderId="20" xfId="0" applyFont="1" applyFill="1" applyBorder="1" applyAlignment="1">
      <alignment horizontal="left"/>
    </xf>
    <xf numFmtId="0" fontId="5" fillId="2" borderId="20" xfId="0" applyFont="1" applyFill="1" applyBorder="1"/>
    <xf numFmtId="0" fontId="0" fillId="5" borderId="21" xfId="0" applyFont="1" applyFill="1" applyBorder="1" applyAlignment="1">
      <alignment horizontal="left" vertical="center"/>
    </xf>
    <xf numFmtId="0" fontId="0" fillId="0" borderId="0" xfId="0" applyFont="1" applyBorder="1"/>
    <xf numFmtId="0" fontId="4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/>
    <xf numFmtId="0" fontId="5" fillId="2" borderId="7" xfId="0" applyFont="1" applyFill="1" applyBorder="1"/>
    <xf numFmtId="0" fontId="4" fillId="2" borderId="8" xfId="0" applyFont="1" applyFill="1" applyBorder="1"/>
    <xf numFmtId="0" fontId="5" fillId="2" borderId="8" xfId="0" applyFont="1" applyFill="1" applyBorder="1" applyAlignment="1">
      <alignment wrapText="1"/>
    </xf>
    <xf numFmtId="0" fontId="5" fillId="2" borderId="11" xfId="0" applyFont="1" applyFill="1" applyBorder="1"/>
    <xf numFmtId="0" fontId="4" fillId="2" borderId="12" xfId="0" applyFont="1" applyFill="1" applyBorder="1" applyAlignment="1">
      <alignment wrapText="1"/>
    </xf>
    <xf numFmtId="0" fontId="4" fillId="2" borderId="12" xfId="0" applyFont="1" applyFill="1" applyBorder="1"/>
    <xf numFmtId="0" fontId="5" fillId="2" borderId="5" xfId="0" applyFont="1" applyFill="1" applyBorder="1"/>
    <xf numFmtId="0" fontId="5" fillId="2" borderId="14" xfId="0" applyFont="1" applyFill="1" applyBorder="1" applyAlignment="1">
      <alignment horizontal="left"/>
    </xf>
    <xf numFmtId="0" fontId="0" fillId="5" borderId="22" xfId="0" applyFont="1" applyFill="1" applyBorder="1" applyAlignment="1">
      <alignment horizontal="left" vertical="center"/>
    </xf>
    <xf numFmtId="0" fontId="0" fillId="5" borderId="23" xfId="0" applyFont="1" applyFill="1" applyBorder="1" applyAlignment="1">
      <alignment horizontal="left" vertical="center" wrapText="1"/>
    </xf>
    <xf numFmtId="0" fontId="5" fillId="2" borderId="2" xfId="0" applyFont="1" applyFill="1" applyBorder="1"/>
    <xf numFmtId="0" fontId="5" fillId="5" borderId="6" xfId="0" applyFont="1" applyFill="1" applyBorder="1" applyAlignment="1">
      <alignment horizontal="left"/>
    </xf>
    <xf numFmtId="164" fontId="5" fillId="2" borderId="12" xfId="0" applyNumberFormat="1" applyFont="1" applyFill="1" applyBorder="1"/>
    <xf numFmtId="164" fontId="5" fillId="2" borderId="14" xfId="0" applyNumberFormat="1" applyFont="1" applyFill="1" applyBorder="1"/>
    <xf numFmtId="0" fontId="5" fillId="2" borderId="12" xfId="0" applyFont="1" applyFill="1" applyBorder="1"/>
    <xf numFmtId="0" fontId="5" fillId="2" borderId="14" xfId="0" applyFont="1" applyFill="1" applyBorder="1"/>
    <xf numFmtId="0" fontId="3" fillId="7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5" fillId="5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1" fillId="0" borderId="29" xfId="0" applyFont="1" applyBorder="1" applyAlignment="1">
      <alignment vertical="center"/>
    </xf>
    <xf numFmtId="0" fontId="0" fillId="0" borderId="5" xfId="0" applyFont="1" applyBorder="1"/>
    <xf numFmtId="0" fontId="0" fillId="5" borderId="23" xfId="0" applyFont="1" applyFill="1" applyBorder="1"/>
    <xf numFmtId="0" fontId="0" fillId="0" borderId="2" xfId="0" applyFont="1" applyBorder="1"/>
    <xf numFmtId="0" fontId="0" fillId="5" borderId="4" xfId="0" applyFont="1" applyFill="1" applyBorder="1"/>
    <xf numFmtId="0" fontId="0" fillId="0" borderId="0" xfId="0" applyFont="1" applyAlignment="1">
      <alignment vertical="center"/>
    </xf>
    <xf numFmtId="0" fontId="0" fillId="5" borderId="30" xfId="0" applyFont="1" applyFill="1" applyBorder="1" applyAlignment="1">
      <alignment horizontal="center"/>
    </xf>
    <xf numFmtId="0" fontId="0" fillId="5" borderId="31" xfId="0" applyFont="1" applyFill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/>
    <xf numFmtId="0" fontId="1" fillId="0" borderId="23" xfId="0" applyFont="1" applyBorder="1"/>
    <xf numFmtId="0" fontId="0" fillId="0" borderId="23" xfId="0" applyFont="1" applyBorder="1"/>
    <xf numFmtId="0" fontId="2" fillId="5" borderId="5" xfId="0" applyFont="1" applyFill="1" applyBorder="1"/>
    <xf numFmtId="0" fontId="2" fillId="5" borderId="0" xfId="0" applyFont="1" applyFill="1" applyBorder="1"/>
    <xf numFmtId="0" fontId="2" fillId="5" borderId="23" xfId="0" applyFont="1" applyFill="1" applyBorder="1"/>
    <xf numFmtId="0" fontId="5" fillId="0" borderId="5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23" xfId="0" applyFont="1" applyBorder="1" applyAlignment="1">
      <alignment wrapText="1"/>
    </xf>
    <xf numFmtId="0" fontId="5" fillId="0" borderId="5" xfId="1" applyFont="1" applyBorder="1"/>
    <xf numFmtId="0" fontId="5" fillId="0" borderId="0" xfId="1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 applyAlignment="1">
      <alignment wrapText="1"/>
    </xf>
    <xf numFmtId="0" fontId="5" fillId="0" borderId="23" xfId="0" applyFont="1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1" fillId="0" borderId="2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23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2" borderId="12" xfId="0" applyFont="1" applyFill="1" applyBorder="1" applyAlignment="1">
      <alignment horizontal="left" indent="2"/>
    </xf>
    <xf numFmtId="0" fontId="5" fillId="2" borderId="14" xfId="0" applyFont="1" applyFill="1" applyBorder="1" applyAlignment="1">
      <alignment horizontal="left" indent="2"/>
    </xf>
  </cellXfs>
  <cellStyles count="2">
    <cellStyle name="Aiškinamasis tekstas" xfId="1" builtinId="53" customBuiltin="1"/>
    <cellStyle name="Įprastas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F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246"/>
      <rgbColor rgb="FF3366FF"/>
      <rgbColor rgb="FF33CCCC"/>
      <rgbColor rgb="FF99CC00"/>
      <rgbColor rgb="FFFFCC00"/>
      <rgbColor rgb="FFFFC91D"/>
      <rgbColor rgb="FFFF6600"/>
      <rgbColor rgb="FF666699"/>
      <rgbColor rgb="FF969696"/>
      <rgbColor rgb="FF003366"/>
      <rgbColor rgb="FF339966"/>
      <rgbColor rgb="FF00000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171"/>
  <sheetViews>
    <sheetView tabSelected="1" topLeftCell="A143" zoomScaleNormal="100" workbookViewId="0" xr3:uid="{AEA406A1-0E4B-5B11-9CD5-51D6E497D94C}">
      <selection activeCell="C150" sqref="C150:F150"/>
    </sheetView>
  </sheetViews>
  <sheetFormatPr defaultRowHeight="12.75"/>
  <cols>
    <col min="1" max="1" width="9.140625" style="6" customWidth="1"/>
    <col min="2" max="2" width="23" style="6" customWidth="1"/>
    <col min="3" max="3" width="20.5703125" style="6" customWidth="1"/>
    <col min="4" max="4" width="14.5703125" style="6" customWidth="1"/>
    <col min="5" max="5" width="61.5703125" style="6" customWidth="1"/>
    <col min="6" max="6" width="49.140625" style="6" customWidth="1"/>
    <col min="7" max="7" width="41.42578125" style="6" customWidth="1"/>
    <col min="8" max="1025" width="9.140625" style="6" customWidth="1"/>
  </cols>
  <sheetData>
    <row r="2" spans="3:6">
      <c r="C2" s="5" t="s">
        <v>0</v>
      </c>
      <c r="D2" s="5"/>
      <c r="E2" s="5"/>
      <c r="F2" s="5"/>
    </row>
    <row r="3" spans="3:6">
      <c r="C3" s="7" t="s">
        <v>1</v>
      </c>
      <c r="D3" s="8" t="s">
        <v>2</v>
      </c>
      <c r="E3" s="8" t="s">
        <v>3</v>
      </c>
      <c r="F3" s="9" t="s">
        <v>4</v>
      </c>
    </row>
    <row r="4" spans="3:6" ht="13.5">
      <c r="C4" s="10" t="s">
        <v>1</v>
      </c>
      <c r="D4" s="11" t="s">
        <v>2</v>
      </c>
      <c r="E4" s="11" t="s">
        <v>3</v>
      </c>
      <c r="F4" s="12" t="s">
        <v>4</v>
      </c>
    </row>
    <row r="5" spans="3:6" ht="13.5">
      <c r="C5" s="13"/>
      <c r="D5" s="14" t="s">
        <v>5</v>
      </c>
      <c r="E5" s="14"/>
      <c r="F5" s="15" t="s">
        <v>6</v>
      </c>
    </row>
    <row r="6" spans="3:6">
      <c r="C6" s="13"/>
      <c r="D6" s="14" t="s">
        <v>7</v>
      </c>
      <c r="E6" s="14" t="s">
        <v>8</v>
      </c>
      <c r="F6" s="16"/>
    </row>
    <row r="7" spans="3:6">
      <c r="C7" s="17"/>
      <c r="D7" s="18" t="s">
        <v>9</v>
      </c>
      <c r="E7" s="58" t="b">
        <f>FALSE()</f>
        <v>0</v>
      </c>
      <c r="F7" s="16"/>
    </row>
    <row r="8" spans="3:6">
      <c r="C8" s="17"/>
      <c r="D8" s="58" t="s">
        <v>10</v>
      </c>
      <c r="E8" s="58"/>
      <c r="F8" s="16"/>
    </row>
    <row r="9" spans="3:6">
      <c r="C9" s="19"/>
      <c r="D9" s="20" t="s">
        <v>9</v>
      </c>
      <c r="E9" s="59" t="b">
        <f>TRUE()</f>
        <v>1</v>
      </c>
      <c r="F9" s="16"/>
    </row>
    <row r="10" spans="3:6" ht="13.5">
      <c r="C10" s="21"/>
      <c r="D10" s="22" t="s">
        <v>11</v>
      </c>
      <c r="E10" s="23"/>
      <c r="F10" s="24"/>
    </row>
    <row r="11" spans="3:6" ht="13.5"/>
    <row r="13" spans="3:6">
      <c r="C13" s="5" t="s">
        <v>12</v>
      </c>
      <c r="D13" s="5"/>
      <c r="E13" s="5"/>
      <c r="F13" s="5"/>
    </row>
    <row r="14" spans="3:6">
      <c r="C14" s="7" t="s">
        <v>1</v>
      </c>
      <c r="D14" s="8" t="s">
        <v>2</v>
      </c>
      <c r="E14" s="8" t="s">
        <v>3</v>
      </c>
      <c r="F14" s="9" t="s">
        <v>4</v>
      </c>
    </row>
    <row r="15" spans="3:6" ht="13.5">
      <c r="C15" s="10" t="s">
        <v>1</v>
      </c>
      <c r="D15" s="11" t="s">
        <v>2</v>
      </c>
      <c r="E15" s="11" t="s">
        <v>3</v>
      </c>
      <c r="F15" s="12" t="s">
        <v>4</v>
      </c>
    </row>
    <row r="16" spans="3:6" ht="13.5">
      <c r="C16" s="13"/>
      <c r="D16" s="14" t="s">
        <v>5</v>
      </c>
      <c r="E16" s="14"/>
      <c r="F16" s="25" t="s">
        <v>13</v>
      </c>
    </row>
    <row r="17" spans="3:6">
      <c r="C17" s="13"/>
      <c r="D17" s="14" t="s">
        <v>7</v>
      </c>
      <c r="E17" s="14" t="s">
        <v>14</v>
      </c>
      <c r="F17" s="26"/>
    </row>
    <row r="18" spans="3:6">
      <c r="C18" s="17"/>
      <c r="D18" s="18" t="s">
        <v>9</v>
      </c>
      <c r="E18" s="58" t="b">
        <f>FALSE()</f>
        <v>0</v>
      </c>
      <c r="F18" s="26"/>
    </row>
    <row r="19" spans="3:6">
      <c r="C19" s="17"/>
      <c r="D19" s="58" t="s">
        <v>10</v>
      </c>
      <c r="E19" s="58"/>
      <c r="F19" s="26"/>
    </row>
    <row r="20" spans="3:6">
      <c r="C20" s="19"/>
      <c r="D20" s="20" t="s">
        <v>9</v>
      </c>
      <c r="E20" s="59" t="b">
        <f>TRUE()</f>
        <v>1</v>
      </c>
      <c r="F20" s="26"/>
    </row>
    <row r="21" spans="3:6" ht="13.5">
      <c r="C21" s="21"/>
      <c r="D21" s="22" t="s">
        <v>11</v>
      </c>
      <c r="E21" s="23"/>
      <c r="F21" s="24"/>
    </row>
    <row r="22" spans="3:6" ht="13.5"/>
    <row r="24" spans="3:6">
      <c r="C24" s="5" t="s">
        <v>15</v>
      </c>
      <c r="D24" s="5"/>
      <c r="E24" s="5"/>
      <c r="F24" s="5"/>
    </row>
    <row r="25" spans="3:6">
      <c r="C25" s="7" t="s">
        <v>1</v>
      </c>
      <c r="D25" s="8" t="s">
        <v>2</v>
      </c>
      <c r="E25" s="8" t="s">
        <v>3</v>
      </c>
      <c r="F25" s="9" t="s">
        <v>4</v>
      </c>
    </row>
    <row r="26" spans="3:6" ht="13.5">
      <c r="C26" s="10" t="s">
        <v>1</v>
      </c>
      <c r="D26" s="11" t="s">
        <v>2</v>
      </c>
      <c r="E26" s="11" t="s">
        <v>3</v>
      </c>
      <c r="F26" s="12" t="s">
        <v>4</v>
      </c>
    </row>
    <row r="27" spans="3:6" ht="13.5">
      <c r="C27" s="13"/>
      <c r="D27" s="14" t="s">
        <v>5</v>
      </c>
      <c r="E27" s="14"/>
      <c r="F27" s="25" t="s">
        <v>16</v>
      </c>
    </row>
    <row r="28" spans="3:6">
      <c r="C28" s="13"/>
      <c r="D28" s="14" t="s">
        <v>7</v>
      </c>
      <c r="E28" s="14" t="s">
        <v>17</v>
      </c>
      <c r="F28" s="26"/>
    </row>
    <row r="29" spans="3:6">
      <c r="C29" s="17"/>
      <c r="D29" s="18" t="s">
        <v>9</v>
      </c>
      <c r="E29" s="58" t="b">
        <f>FALSE()</f>
        <v>0</v>
      </c>
      <c r="F29" s="26"/>
    </row>
    <row r="30" spans="3:6">
      <c r="C30" s="17"/>
      <c r="D30" s="58" t="s">
        <v>10</v>
      </c>
      <c r="E30" s="58"/>
      <c r="F30" s="26"/>
    </row>
    <row r="31" spans="3:6">
      <c r="C31" s="19"/>
      <c r="D31" s="20" t="s">
        <v>9</v>
      </c>
      <c r="E31" s="59" t="b">
        <f>TRUE()</f>
        <v>1</v>
      </c>
      <c r="F31" s="26"/>
    </row>
    <row r="32" spans="3:6" ht="13.5">
      <c r="C32" s="21"/>
      <c r="D32" s="22" t="s">
        <v>11</v>
      </c>
      <c r="E32" s="23"/>
      <c r="F32" s="24"/>
    </row>
    <row r="33" spans="3:6" ht="13.5"/>
    <row r="35" spans="3:6">
      <c r="C35" s="5" t="s">
        <v>18</v>
      </c>
      <c r="D35" s="5"/>
      <c r="E35" s="5"/>
      <c r="F35" s="5"/>
    </row>
    <row r="36" spans="3:6">
      <c r="C36" s="7" t="s">
        <v>1</v>
      </c>
      <c r="D36" s="8" t="s">
        <v>2</v>
      </c>
      <c r="E36" s="8" t="s">
        <v>3</v>
      </c>
      <c r="F36" s="9" t="s">
        <v>4</v>
      </c>
    </row>
    <row r="37" spans="3:6" ht="13.5">
      <c r="C37" s="10" t="s">
        <v>1</v>
      </c>
      <c r="D37" s="11" t="s">
        <v>2</v>
      </c>
      <c r="E37" s="11" t="s">
        <v>3</v>
      </c>
      <c r="F37" s="12" t="s">
        <v>4</v>
      </c>
    </row>
    <row r="38" spans="3:6" ht="13.5">
      <c r="C38" s="13"/>
      <c r="D38" s="14" t="s">
        <v>5</v>
      </c>
      <c r="E38" s="14"/>
      <c r="F38" s="25" t="s">
        <v>6</v>
      </c>
    </row>
    <row r="39" spans="3:6">
      <c r="C39" s="13"/>
      <c r="D39" s="14" t="s">
        <v>7</v>
      </c>
      <c r="E39" s="14" t="s">
        <v>19</v>
      </c>
      <c r="F39" s="26"/>
    </row>
    <row r="40" spans="3:6">
      <c r="C40" s="17"/>
      <c r="D40" s="18" t="s">
        <v>9</v>
      </c>
      <c r="E40" s="58" t="b">
        <f>FALSE()</f>
        <v>0</v>
      </c>
      <c r="F40" s="26"/>
    </row>
    <row r="41" spans="3:6">
      <c r="C41" s="17"/>
      <c r="D41" s="27" t="s">
        <v>11</v>
      </c>
      <c r="E41" s="58"/>
      <c r="F41" s="26"/>
    </row>
    <row r="42" spans="3:6">
      <c r="C42" s="17"/>
      <c r="D42" s="58" t="s">
        <v>7</v>
      </c>
      <c r="E42" s="58" t="s">
        <v>20</v>
      </c>
      <c r="F42" s="26"/>
    </row>
    <row r="43" spans="3:6">
      <c r="C43" s="19"/>
      <c r="D43" s="20" t="s">
        <v>9</v>
      </c>
      <c r="E43" s="59" t="b">
        <f>TRUE()</f>
        <v>1</v>
      </c>
      <c r="F43" s="26"/>
    </row>
    <row r="44" spans="3:6">
      <c r="C44" s="19"/>
      <c r="D44" s="28" t="s">
        <v>10</v>
      </c>
      <c r="E44" s="59"/>
      <c r="F44" s="26"/>
    </row>
    <row r="45" spans="3:6">
      <c r="C45" s="19"/>
      <c r="D45" s="29" t="s">
        <v>9</v>
      </c>
      <c r="E45" s="59" t="b">
        <f>FALSE()</f>
        <v>0</v>
      </c>
      <c r="F45" s="26"/>
    </row>
    <row r="46" spans="3:6" ht="13.5">
      <c r="C46" s="21"/>
      <c r="D46" s="22" t="s">
        <v>11</v>
      </c>
      <c r="E46" s="23"/>
      <c r="F46" s="24"/>
    </row>
    <row r="47" spans="3:6" ht="13.5"/>
    <row r="49" spans="3:6">
      <c r="C49" s="5" t="s">
        <v>21</v>
      </c>
      <c r="D49" s="5" t="s">
        <v>22</v>
      </c>
      <c r="E49" s="5" t="s">
        <v>22</v>
      </c>
      <c r="F49" s="5" t="s">
        <v>22</v>
      </c>
    </row>
    <row r="50" spans="3:6">
      <c r="C50" s="7" t="s">
        <v>1</v>
      </c>
      <c r="D50" s="8" t="s">
        <v>2</v>
      </c>
      <c r="E50" s="8" t="s">
        <v>3</v>
      </c>
      <c r="F50" s="9" t="s">
        <v>4</v>
      </c>
    </row>
    <row r="51" spans="3:6" ht="13.5">
      <c r="C51" s="10" t="s">
        <v>1</v>
      </c>
      <c r="D51" s="11" t="s">
        <v>2</v>
      </c>
      <c r="E51" s="11" t="s">
        <v>3</v>
      </c>
      <c r="F51" s="12" t="s">
        <v>4</v>
      </c>
    </row>
    <row r="52" spans="3:6" ht="13.5">
      <c r="C52" s="13"/>
      <c r="D52" s="14" t="s">
        <v>5</v>
      </c>
      <c r="E52" s="14"/>
      <c r="F52" s="25" t="s">
        <v>6</v>
      </c>
    </row>
    <row r="53" spans="3:6">
      <c r="C53" s="13"/>
      <c r="D53" s="14" t="s">
        <v>7</v>
      </c>
      <c r="E53" s="14" t="s">
        <v>19</v>
      </c>
      <c r="F53" s="26"/>
    </row>
    <row r="54" spans="3:6">
      <c r="C54" s="17"/>
      <c r="D54" s="18" t="s">
        <v>9</v>
      </c>
      <c r="E54" s="58" t="b">
        <f>FALSE()</f>
        <v>0</v>
      </c>
      <c r="F54" s="26"/>
    </row>
    <row r="55" spans="3:6">
      <c r="C55" s="17"/>
      <c r="D55" s="27" t="s">
        <v>11</v>
      </c>
      <c r="E55" s="58"/>
      <c r="F55" s="26"/>
    </row>
    <row r="56" spans="3:6">
      <c r="C56" s="17"/>
      <c r="D56" s="58" t="s">
        <v>7</v>
      </c>
      <c r="E56" s="58" t="s">
        <v>23</v>
      </c>
      <c r="F56" s="26"/>
    </row>
    <row r="57" spans="3:6">
      <c r="C57" s="19"/>
      <c r="D57" s="20" t="s">
        <v>9</v>
      </c>
      <c r="E57" s="59" t="b">
        <f>TRUE()</f>
        <v>1</v>
      </c>
      <c r="F57" s="26"/>
    </row>
    <row r="58" spans="3:6">
      <c r="C58" s="19"/>
      <c r="D58" s="28" t="s">
        <v>10</v>
      </c>
      <c r="E58" s="59"/>
      <c r="F58" s="26"/>
    </row>
    <row r="59" spans="3:6">
      <c r="C59" s="19"/>
      <c r="D59" s="29" t="s">
        <v>9</v>
      </c>
      <c r="E59" s="59" t="b">
        <f>FALSE()</f>
        <v>0</v>
      </c>
      <c r="F59" s="26"/>
    </row>
    <row r="60" spans="3:6" ht="13.5">
      <c r="C60" s="21"/>
      <c r="D60" s="22" t="s">
        <v>11</v>
      </c>
      <c r="E60" s="23"/>
      <c r="F60" s="24"/>
    </row>
    <row r="61" spans="3:6" ht="13.5"/>
    <row r="63" spans="3:6">
      <c r="C63" s="5" t="s">
        <v>24</v>
      </c>
      <c r="D63" s="5" t="s">
        <v>25</v>
      </c>
      <c r="E63" s="5" t="s">
        <v>25</v>
      </c>
      <c r="F63" s="5" t="s">
        <v>25</v>
      </c>
    </row>
    <row r="64" spans="3:6">
      <c r="C64" s="7" t="s">
        <v>1</v>
      </c>
      <c r="D64" s="8" t="s">
        <v>2</v>
      </c>
      <c r="E64" s="8" t="s">
        <v>3</v>
      </c>
      <c r="F64" s="9" t="s">
        <v>4</v>
      </c>
    </row>
    <row r="65" spans="3:6" ht="13.5">
      <c r="C65" s="10" t="s">
        <v>1</v>
      </c>
      <c r="D65" s="11" t="s">
        <v>2</v>
      </c>
      <c r="E65" s="11" t="s">
        <v>3</v>
      </c>
      <c r="F65" s="12" t="s">
        <v>4</v>
      </c>
    </row>
    <row r="66" spans="3:6" ht="13.5">
      <c r="C66" s="13"/>
      <c r="D66" s="14" t="s">
        <v>5</v>
      </c>
      <c r="E66" s="14"/>
      <c r="F66" s="25" t="s">
        <v>6</v>
      </c>
    </row>
    <row r="67" spans="3:6">
      <c r="C67" s="13"/>
      <c r="D67" s="14" t="s">
        <v>5</v>
      </c>
      <c r="E67" s="14"/>
      <c r="F67" s="26" t="s">
        <v>16</v>
      </c>
    </row>
    <row r="68" spans="3:6">
      <c r="C68" s="13"/>
      <c r="D68" s="14" t="s">
        <v>7</v>
      </c>
      <c r="E68" s="14" t="s">
        <v>26</v>
      </c>
      <c r="F68" s="26"/>
    </row>
    <row r="69" spans="3:6">
      <c r="C69" s="17"/>
      <c r="D69" s="18" t="s">
        <v>9</v>
      </c>
      <c r="E69" s="58" t="b">
        <f>FALSE()</f>
        <v>0</v>
      </c>
      <c r="F69" s="26"/>
    </row>
    <row r="70" spans="3:6">
      <c r="C70" s="17"/>
      <c r="D70" s="27" t="s">
        <v>11</v>
      </c>
      <c r="E70" s="58"/>
      <c r="F70" s="26"/>
    </row>
    <row r="71" spans="3:6" ht="38.25">
      <c r="C71" s="17"/>
      <c r="D71" s="58" t="s">
        <v>7</v>
      </c>
      <c r="E71" s="30" t="s">
        <v>27</v>
      </c>
      <c r="F71" s="26"/>
    </row>
    <row r="72" spans="3:6">
      <c r="C72" s="19"/>
      <c r="D72" s="20" t="s">
        <v>9</v>
      </c>
      <c r="E72" s="59" t="b">
        <f>TRUE()</f>
        <v>1</v>
      </c>
      <c r="F72" s="26"/>
    </row>
    <row r="73" spans="3:6">
      <c r="C73" s="19"/>
      <c r="D73" s="28" t="s">
        <v>10</v>
      </c>
      <c r="E73" s="59"/>
      <c r="F73" s="26"/>
    </row>
    <row r="74" spans="3:6">
      <c r="C74" s="19"/>
      <c r="D74" s="29" t="s">
        <v>9</v>
      </c>
      <c r="E74" s="59" t="b">
        <f>FALSE()</f>
        <v>0</v>
      </c>
      <c r="F74" s="26"/>
    </row>
    <row r="75" spans="3:6" ht="13.5">
      <c r="C75" s="21"/>
      <c r="D75" s="22" t="s">
        <v>11</v>
      </c>
      <c r="E75" s="23"/>
      <c r="F75" s="24"/>
    </row>
    <row r="76" spans="3:6" ht="13.5"/>
    <row r="78" spans="3:6">
      <c r="C78" s="5" t="s">
        <v>28</v>
      </c>
      <c r="D78" s="5"/>
      <c r="E78" s="5"/>
      <c r="F78" s="5"/>
    </row>
    <row r="79" spans="3:6">
      <c r="C79" s="7" t="s">
        <v>1</v>
      </c>
      <c r="D79" s="8" t="s">
        <v>2</v>
      </c>
      <c r="E79" s="8" t="s">
        <v>3</v>
      </c>
      <c r="F79" s="9" t="s">
        <v>4</v>
      </c>
    </row>
    <row r="80" spans="3:6" ht="13.5">
      <c r="C80" s="10" t="s">
        <v>1</v>
      </c>
      <c r="D80" s="11" t="s">
        <v>2</v>
      </c>
      <c r="E80" s="11" t="s">
        <v>3</v>
      </c>
      <c r="F80" s="12" t="s">
        <v>4</v>
      </c>
    </row>
    <row r="81" spans="3:6" ht="13.5">
      <c r="C81" s="13"/>
      <c r="D81" s="14" t="s">
        <v>5</v>
      </c>
      <c r="E81" s="14"/>
      <c r="F81" s="25" t="s">
        <v>6</v>
      </c>
    </row>
    <row r="82" spans="3:6">
      <c r="C82" s="13"/>
      <c r="D82" s="14" t="s">
        <v>5</v>
      </c>
      <c r="E82" s="14"/>
      <c r="F82" s="26" t="s">
        <v>16</v>
      </c>
    </row>
    <row r="83" spans="3:6">
      <c r="C83" s="13"/>
      <c r="D83" s="14" t="s">
        <v>7</v>
      </c>
      <c r="E83" s="14" t="s">
        <v>26</v>
      </c>
      <c r="F83" s="26"/>
    </row>
    <row r="84" spans="3:6">
      <c r="C84" s="17"/>
      <c r="D84" s="18" t="s">
        <v>9</v>
      </c>
      <c r="E84" s="58" t="b">
        <f>FALSE()</f>
        <v>0</v>
      </c>
      <c r="F84" s="26"/>
    </row>
    <row r="85" spans="3:6">
      <c r="C85" s="17"/>
      <c r="D85" s="27" t="s">
        <v>11</v>
      </c>
      <c r="E85" s="58"/>
      <c r="F85" s="26"/>
    </row>
    <row r="86" spans="3:6" ht="25.5">
      <c r="C86" s="17"/>
      <c r="D86" s="58" t="s">
        <v>7</v>
      </c>
      <c r="E86" s="30" t="s">
        <v>29</v>
      </c>
      <c r="F86" s="26"/>
    </row>
    <row r="87" spans="3:6">
      <c r="C87" s="19"/>
      <c r="D87" s="20" t="s">
        <v>9</v>
      </c>
      <c r="E87" s="59" t="b">
        <f>TRUE()</f>
        <v>1</v>
      </c>
      <c r="F87" s="26"/>
    </row>
    <row r="88" spans="3:6">
      <c r="C88" s="19"/>
      <c r="D88" s="28" t="s">
        <v>10</v>
      </c>
      <c r="E88" s="59"/>
      <c r="F88" s="26"/>
    </row>
    <row r="89" spans="3:6">
      <c r="C89" s="19"/>
      <c r="D89" s="29" t="s">
        <v>9</v>
      </c>
      <c r="E89" s="59" t="b">
        <f>FALSE()</f>
        <v>0</v>
      </c>
      <c r="F89" s="26"/>
    </row>
    <row r="90" spans="3:6" ht="13.5">
      <c r="C90" s="21"/>
      <c r="D90" s="22" t="s">
        <v>11</v>
      </c>
      <c r="E90" s="23"/>
      <c r="F90" s="24"/>
    </row>
    <row r="91" spans="3:6" ht="13.5"/>
    <row r="93" spans="3:6">
      <c r="C93" s="5" t="s">
        <v>30</v>
      </c>
      <c r="D93" s="5"/>
      <c r="E93" s="5"/>
      <c r="F93" s="5"/>
    </row>
    <row r="94" spans="3:6">
      <c r="C94" s="7" t="s">
        <v>1</v>
      </c>
      <c r="D94" s="8" t="s">
        <v>2</v>
      </c>
      <c r="E94" s="8" t="s">
        <v>3</v>
      </c>
      <c r="F94" s="9" t="s">
        <v>4</v>
      </c>
    </row>
    <row r="95" spans="3:6" ht="13.5">
      <c r="C95" s="10" t="s">
        <v>1</v>
      </c>
      <c r="D95" s="11" t="s">
        <v>2</v>
      </c>
      <c r="E95" s="11" t="s">
        <v>3</v>
      </c>
      <c r="F95" s="12" t="s">
        <v>4</v>
      </c>
    </row>
    <row r="96" spans="3:6" ht="13.5">
      <c r="C96" s="13"/>
      <c r="D96" s="14" t="s">
        <v>7</v>
      </c>
      <c r="E96" s="14" t="s">
        <v>31</v>
      </c>
      <c r="F96" s="31"/>
    </row>
    <row r="97" spans="3:6">
      <c r="C97" s="13"/>
      <c r="D97" s="32" t="s">
        <v>9</v>
      </c>
      <c r="E97" s="14" t="b">
        <f>TRUE()</f>
        <v>1</v>
      </c>
      <c r="F97" s="26"/>
    </row>
    <row r="98" spans="3:6">
      <c r="C98" s="13"/>
      <c r="D98" s="33" t="s">
        <v>11</v>
      </c>
      <c r="E98" s="14"/>
      <c r="F98" s="26"/>
    </row>
    <row r="99" spans="3:6" ht="25.5">
      <c r="C99" s="34" t="s">
        <v>32</v>
      </c>
      <c r="D99" s="14" t="s">
        <v>5</v>
      </c>
      <c r="E99" s="14"/>
      <c r="F99" s="35" t="s">
        <v>33</v>
      </c>
    </row>
    <row r="100" spans="3:6">
      <c r="C100" s="17"/>
      <c r="D100" s="14" t="s">
        <v>7</v>
      </c>
      <c r="E100" s="14" t="s">
        <v>34</v>
      </c>
      <c r="F100" s="26"/>
    </row>
    <row r="101" spans="3:6">
      <c r="C101" s="17"/>
      <c r="D101" s="32" t="s">
        <v>9</v>
      </c>
      <c r="E101" s="14" t="b">
        <f>TRUE()</f>
        <v>1</v>
      </c>
      <c r="F101" s="26"/>
    </row>
    <row r="102" spans="3:6">
      <c r="C102" s="17"/>
      <c r="D102" s="33" t="s">
        <v>11</v>
      </c>
      <c r="E102" s="14"/>
      <c r="F102" s="26"/>
    </row>
    <row r="103" spans="3:6">
      <c r="C103" s="17" t="s">
        <v>35</v>
      </c>
      <c r="D103" s="14" t="s">
        <v>7</v>
      </c>
      <c r="E103" s="14" t="s">
        <v>36</v>
      </c>
      <c r="F103" s="26"/>
    </row>
    <row r="104" spans="3:6">
      <c r="C104" s="17"/>
      <c r="D104" s="32" t="s">
        <v>9</v>
      </c>
      <c r="E104" s="14" t="b">
        <f>FALSE()</f>
        <v>0</v>
      </c>
      <c r="F104" s="26"/>
    </row>
    <row r="105" spans="3:6">
      <c r="C105" s="17"/>
      <c r="D105" s="33" t="s">
        <v>11</v>
      </c>
      <c r="E105" s="14"/>
      <c r="F105" s="26"/>
    </row>
    <row r="106" spans="3:6">
      <c r="C106" s="17"/>
      <c r="D106" s="14" t="s">
        <v>37</v>
      </c>
      <c r="E106" s="14" t="s">
        <v>38</v>
      </c>
      <c r="F106" s="26" t="s">
        <v>39</v>
      </c>
    </row>
    <row r="107" spans="3:6">
      <c r="C107" s="17" t="s">
        <v>40</v>
      </c>
      <c r="D107" s="33" t="s">
        <v>37</v>
      </c>
      <c r="E107" s="14" t="s">
        <v>41</v>
      </c>
      <c r="F107" s="26" t="s">
        <v>42</v>
      </c>
    </row>
    <row r="108" spans="3:6">
      <c r="C108" s="17"/>
      <c r="D108" s="58" t="s">
        <v>37</v>
      </c>
      <c r="E108" s="58" t="s">
        <v>43</v>
      </c>
      <c r="F108" s="26">
        <v>0</v>
      </c>
    </row>
    <row r="109" spans="3:6">
      <c r="C109" s="17"/>
      <c r="D109" s="27" t="s">
        <v>44</v>
      </c>
      <c r="E109" s="58" t="s">
        <v>45</v>
      </c>
      <c r="F109" s="26"/>
    </row>
    <row r="110" spans="3:6" ht="25.5">
      <c r="C110" s="34" t="s">
        <v>46</v>
      </c>
      <c r="D110" s="18" t="s">
        <v>7</v>
      </c>
      <c r="E110" s="58" t="s">
        <v>47</v>
      </c>
      <c r="F110" s="26"/>
    </row>
    <row r="111" spans="3:6">
      <c r="C111" s="34"/>
      <c r="D111" s="110" t="s">
        <v>9</v>
      </c>
      <c r="E111" s="58" t="b">
        <f>FALSE()</f>
        <v>0</v>
      </c>
      <c r="F111" s="26"/>
    </row>
    <row r="112" spans="3:6">
      <c r="C112" s="34"/>
      <c r="D112" s="18" t="s">
        <v>11</v>
      </c>
      <c r="E112" s="58"/>
      <c r="F112" s="26"/>
    </row>
    <row r="113" spans="2:6" ht="25.5">
      <c r="C113" s="34" t="s">
        <v>48</v>
      </c>
      <c r="D113" s="18" t="s">
        <v>7</v>
      </c>
      <c r="E113" s="30" t="s">
        <v>49</v>
      </c>
      <c r="F113" s="26"/>
    </row>
    <row r="114" spans="2:6">
      <c r="C114" s="34"/>
      <c r="D114" s="110" t="s">
        <v>9</v>
      </c>
      <c r="E114" s="58" t="b">
        <f>FALSE()</f>
        <v>0</v>
      </c>
      <c r="F114" s="26"/>
    </row>
    <row r="115" spans="2:6">
      <c r="C115" s="34"/>
      <c r="D115" s="18" t="s">
        <v>11</v>
      </c>
      <c r="E115" s="58"/>
      <c r="F115" s="26"/>
    </row>
    <row r="116" spans="2:6">
      <c r="C116" s="34"/>
      <c r="D116" s="18" t="s">
        <v>5</v>
      </c>
      <c r="E116" s="58"/>
      <c r="F116" s="26" t="s">
        <v>50</v>
      </c>
    </row>
    <row r="117" spans="2:6">
      <c r="C117" s="36"/>
      <c r="D117" s="37" t="s">
        <v>51</v>
      </c>
      <c r="E117" s="38"/>
      <c r="F117" s="39"/>
    </row>
    <row r="118" spans="2:6" s="40" customFormat="1" ht="13.5">
      <c r="B118" s="6"/>
      <c r="C118" s="41"/>
      <c r="D118" s="42" t="s">
        <v>9</v>
      </c>
      <c r="E118" s="43" t="b">
        <f>TRUE()</f>
        <v>1</v>
      </c>
      <c r="F118" s="24"/>
    </row>
    <row r="119" spans="2:6" ht="13.5"/>
    <row r="121" spans="2:6">
      <c r="B121" s="5" t="s">
        <v>52</v>
      </c>
      <c r="C121" s="5"/>
      <c r="D121" s="5"/>
      <c r="E121" s="5"/>
      <c r="F121" s="5"/>
    </row>
    <row r="122" spans="2:6">
      <c r="B122" s="7" t="s">
        <v>53</v>
      </c>
      <c r="C122" s="8" t="s">
        <v>1</v>
      </c>
      <c r="D122" s="8" t="s">
        <v>2</v>
      </c>
      <c r="E122" s="8" t="s">
        <v>3</v>
      </c>
      <c r="F122" s="9" t="s">
        <v>4</v>
      </c>
    </row>
    <row r="123" spans="2:6" ht="13.5">
      <c r="B123" s="10" t="s">
        <v>54</v>
      </c>
      <c r="C123" s="11" t="s">
        <v>1</v>
      </c>
      <c r="D123" s="11" t="s">
        <v>2</v>
      </c>
      <c r="E123" s="11" t="s">
        <v>3</v>
      </c>
      <c r="F123" s="12" t="s">
        <v>4</v>
      </c>
    </row>
    <row r="124" spans="2:6" ht="26.25">
      <c r="B124" s="44"/>
      <c r="C124" s="45"/>
      <c r="D124" s="14" t="s">
        <v>7</v>
      </c>
      <c r="E124" s="46" t="s">
        <v>55</v>
      </c>
      <c r="F124" s="25"/>
    </row>
    <row r="125" spans="2:6">
      <c r="B125" s="44"/>
      <c r="C125" s="45"/>
      <c r="D125" s="32" t="s">
        <v>9</v>
      </c>
      <c r="E125" s="14" t="b">
        <f>FALSE()</f>
        <v>0</v>
      </c>
      <c r="F125" s="31"/>
    </row>
    <row r="126" spans="2:6">
      <c r="B126" s="44"/>
      <c r="C126" s="45"/>
      <c r="D126" s="14" t="s">
        <v>11</v>
      </c>
      <c r="E126" s="14"/>
      <c r="F126" s="31"/>
    </row>
    <row r="127" spans="2:6" ht="25.5">
      <c r="B127" s="47"/>
      <c r="C127" s="48" t="s">
        <v>32</v>
      </c>
      <c r="D127" s="14" t="s">
        <v>5</v>
      </c>
      <c r="E127" s="14"/>
      <c r="F127" s="35" t="s">
        <v>33</v>
      </c>
    </row>
    <row r="128" spans="2:6">
      <c r="B128" s="47"/>
      <c r="C128" s="49"/>
      <c r="D128" s="14" t="s">
        <v>37</v>
      </c>
      <c r="E128" s="14" t="s">
        <v>38</v>
      </c>
      <c r="F128" s="26" t="s">
        <v>39</v>
      </c>
    </row>
    <row r="129" spans="2:6">
      <c r="B129" s="47"/>
      <c r="C129" s="48"/>
      <c r="D129" s="14" t="s">
        <v>5</v>
      </c>
      <c r="E129" s="14"/>
      <c r="F129" s="26" t="s">
        <v>56</v>
      </c>
    </row>
    <row r="130" spans="2:6">
      <c r="B130" s="47"/>
      <c r="C130" s="49"/>
      <c r="D130" s="58" t="s">
        <v>9</v>
      </c>
      <c r="E130" s="58" t="s">
        <v>57</v>
      </c>
      <c r="F130" s="26"/>
    </row>
    <row r="131" spans="2:6" ht="12.75" customHeight="1">
      <c r="B131" s="50" t="s">
        <v>56</v>
      </c>
      <c r="C131" s="4" t="s">
        <v>58</v>
      </c>
      <c r="D131" s="51" t="s">
        <v>59</v>
      </c>
      <c r="E131" s="59"/>
      <c r="F131" s="52"/>
    </row>
    <row r="132" spans="2:6">
      <c r="B132" s="50"/>
      <c r="C132" s="4"/>
      <c r="D132" s="20" t="s">
        <v>37</v>
      </c>
      <c r="E132" s="59" t="s">
        <v>60</v>
      </c>
      <c r="F132" s="52" t="s">
        <v>61</v>
      </c>
    </row>
    <row r="133" spans="2:6">
      <c r="B133" s="50"/>
      <c r="C133" s="4"/>
      <c r="D133" s="20" t="s">
        <v>7</v>
      </c>
      <c r="E133" s="59" t="s">
        <v>62</v>
      </c>
      <c r="F133" s="52"/>
    </row>
    <row r="134" spans="2:6">
      <c r="B134" s="50"/>
      <c r="C134" s="4"/>
      <c r="D134" s="111" t="s">
        <v>5</v>
      </c>
      <c r="E134" s="59"/>
      <c r="F134" s="53" t="s">
        <v>63</v>
      </c>
    </row>
    <row r="135" spans="2:6">
      <c r="B135" s="50"/>
      <c r="C135" s="4"/>
      <c r="D135" s="20" t="s">
        <v>7</v>
      </c>
      <c r="E135" s="59" t="s">
        <v>64</v>
      </c>
      <c r="F135" s="52"/>
    </row>
    <row r="136" spans="2:6">
      <c r="B136" s="50"/>
      <c r="C136" s="4"/>
      <c r="D136" s="111" t="s">
        <v>5</v>
      </c>
      <c r="E136" s="59"/>
      <c r="F136" s="53" t="s">
        <v>65</v>
      </c>
    </row>
    <row r="137" spans="2:6">
      <c r="B137" s="50"/>
      <c r="C137" s="4"/>
      <c r="D137" s="20" t="s">
        <v>7</v>
      </c>
      <c r="E137" s="59" t="s">
        <v>66</v>
      </c>
      <c r="F137" s="52"/>
    </row>
    <row r="138" spans="2:6">
      <c r="B138" s="50"/>
      <c r="C138" s="4"/>
      <c r="D138" s="111" t="s">
        <v>5</v>
      </c>
      <c r="E138" s="59"/>
      <c r="F138" s="53" t="s">
        <v>67</v>
      </c>
    </row>
    <row r="139" spans="2:6">
      <c r="B139" s="50"/>
      <c r="C139" s="4"/>
      <c r="D139" s="20" t="s">
        <v>7</v>
      </c>
      <c r="E139" s="59" t="s">
        <v>68</v>
      </c>
      <c r="F139" s="52"/>
    </row>
    <row r="140" spans="2:6">
      <c r="B140" s="50"/>
      <c r="C140" s="4"/>
      <c r="D140" s="111" t="s">
        <v>5</v>
      </c>
      <c r="E140" s="59"/>
      <c r="F140" s="53" t="s">
        <v>69</v>
      </c>
    </row>
    <row r="141" spans="2:6">
      <c r="B141" s="50"/>
      <c r="C141" s="4"/>
      <c r="D141" s="20" t="s">
        <v>7</v>
      </c>
      <c r="E141" s="59" t="s">
        <v>70</v>
      </c>
      <c r="F141" s="52"/>
    </row>
    <row r="142" spans="2:6">
      <c r="B142" s="50"/>
      <c r="C142" s="4"/>
      <c r="D142" s="111" t="s">
        <v>5</v>
      </c>
      <c r="E142" s="59"/>
      <c r="F142" s="53" t="s">
        <v>71</v>
      </c>
    </row>
    <row r="143" spans="2:6">
      <c r="B143" s="50"/>
      <c r="C143" s="4"/>
      <c r="D143" s="20" t="s">
        <v>7</v>
      </c>
      <c r="E143" s="59" t="s">
        <v>72</v>
      </c>
      <c r="F143" s="52"/>
    </row>
    <row r="144" spans="2:6">
      <c r="B144" s="50"/>
      <c r="C144" s="4"/>
      <c r="D144" s="111" t="s">
        <v>5</v>
      </c>
      <c r="E144" s="59"/>
      <c r="F144" s="53" t="s">
        <v>73</v>
      </c>
    </row>
    <row r="145" spans="2:6">
      <c r="B145" s="50"/>
      <c r="C145" s="4"/>
      <c r="D145" s="18" t="s">
        <v>7</v>
      </c>
      <c r="E145" s="58" t="s">
        <v>74</v>
      </c>
      <c r="F145" s="26"/>
    </row>
    <row r="146" spans="2:6">
      <c r="B146" s="50"/>
      <c r="C146" s="4"/>
      <c r="D146" s="111" t="s">
        <v>5</v>
      </c>
      <c r="E146" s="58"/>
      <c r="F146" s="26" t="s">
        <v>75</v>
      </c>
    </row>
    <row r="147" spans="2:6" s="40" customFormat="1">
      <c r="B147" s="54"/>
      <c r="C147" s="4"/>
      <c r="D147" s="42" t="s">
        <v>76</v>
      </c>
      <c r="E147" s="43"/>
      <c r="F147" s="55"/>
    </row>
    <row r="148" spans="2:6" ht="13.5"/>
    <row r="150" spans="2:6">
      <c r="C150" s="5" t="s">
        <v>77</v>
      </c>
      <c r="D150" s="5"/>
      <c r="E150" s="5"/>
      <c r="F150" s="5"/>
    </row>
    <row r="151" spans="2:6">
      <c r="C151" s="7" t="s">
        <v>1</v>
      </c>
      <c r="D151" s="8" t="s">
        <v>2</v>
      </c>
      <c r="E151" s="8" t="s">
        <v>3</v>
      </c>
      <c r="F151" s="9" t="s">
        <v>4</v>
      </c>
    </row>
    <row r="152" spans="2:6">
      <c r="C152" s="10" t="s">
        <v>1</v>
      </c>
      <c r="D152" s="11" t="s">
        <v>2</v>
      </c>
      <c r="E152" s="11" t="s">
        <v>3</v>
      </c>
      <c r="F152" s="12" t="s">
        <v>4</v>
      </c>
    </row>
    <row r="153" spans="2:6">
      <c r="C153" s="13"/>
      <c r="D153" s="14" t="s">
        <v>5</v>
      </c>
      <c r="E153" s="14"/>
      <c r="F153" s="15" t="s">
        <v>6</v>
      </c>
    </row>
    <row r="154" spans="2:6">
      <c r="C154" s="13"/>
      <c r="D154" s="14" t="s">
        <v>7</v>
      </c>
      <c r="E154" s="14" t="s">
        <v>8</v>
      </c>
      <c r="F154" s="16"/>
    </row>
    <row r="155" spans="2:6">
      <c r="C155" s="17"/>
      <c r="D155" s="18" t="s">
        <v>9</v>
      </c>
      <c r="E155" s="56" t="s">
        <v>78</v>
      </c>
      <c r="F155" s="16"/>
    </row>
    <row r="156" spans="2:6">
      <c r="C156" s="17"/>
      <c r="D156" s="58" t="s">
        <v>10</v>
      </c>
      <c r="E156" s="58"/>
      <c r="F156" s="16"/>
    </row>
    <row r="157" spans="2:6">
      <c r="C157" s="19"/>
      <c r="D157" s="20" t="s">
        <v>9</v>
      </c>
      <c r="E157" s="57" t="s">
        <v>79</v>
      </c>
      <c r="F157" s="16"/>
    </row>
    <row r="158" spans="2:6">
      <c r="C158" s="21"/>
      <c r="D158" s="22" t="s">
        <v>11</v>
      </c>
      <c r="E158" s="23"/>
      <c r="F158" s="24"/>
    </row>
    <row r="160" spans="2:6">
      <c r="C160" s="5" t="s">
        <v>80</v>
      </c>
      <c r="D160" s="5"/>
      <c r="E160" s="5"/>
      <c r="F160" s="5"/>
    </row>
    <row r="161" spans="3:6">
      <c r="C161" s="7" t="s">
        <v>1</v>
      </c>
      <c r="D161" s="8" t="s">
        <v>2</v>
      </c>
      <c r="E161" s="8" t="s">
        <v>3</v>
      </c>
      <c r="F161" s="9" t="s">
        <v>4</v>
      </c>
    </row>
    <row r="162" spans="3:6">
      <c r="C162" s="10" t="s">
        <v>1</v>
      </c>
      <c r="D162" s="11" t="s">
        <v>2</v>
      </c>
      <c r="E162" s="11" t="s">
        <v>3</v>
      </c>
      <c r="F162" s="12" t="s">
        <v>4</v>
      </c>
    </row>
    <row r="163" spans="3:6">
      <c r="C163" s="13"/>
      <c r="D163" s="14" t="s">
        <v>5</v>
      </c>
      <c r="E163" s="14"/>
      <c r="F163" s="25" t="s">
        <v>6</v>
      </c>
    </row>
    <row r="164" spans="3:6">
      <c r="C164" s="13"/>
      <c r="D164" s="14" t="s">
        <v>7</v>
      </c>
      <c r="E164" s="14" t="s">
        <v>19</v>
      </c>
      <c r="F164" s="26"/>
    </row>
    <row r="165" spans="3:6">
      <c r="C165" s="17"/>
      <c r="D165" s="18" t="s">
        <v>9</v>
      </c>
      <c r="E165" s="58" t="b">
        <f>FALSE()</f>
        <v>0</v>
      </c>
      <c r="F165" s="26"/>
    </row>
    <row r="166" spans="3:6">
      <c r="C166" s="17"/>
      <c r="D166" s="27" t="s">
        <v>11</v>
      </c>
      <c r="E166" s="58"/>
      <c r="F166" s="26"/>
    </row>
    <row r="167" spans="3:6">
      <c r="C167" s="17"/>
      <c r="D167" s="58" t="s">
        <v>7</v>
      </c>
      <c r="E167" s="58" t="s">
        <v>81</v>
      </c>
      <c r="F167" s="26"/>
    </row>
    <row r="168" spans="3:6">
      <c r="C168" s="19"/>
      <c r="D168" s="20" t="s">
        <v>9</v>
      </c>
      <c r="E168" s="59" t="b">
        <f>TRUE()</f>
        <v>1</v>
      </c>
      <c r="F168" s="26"/>
    </row>
    <row r="169" spans="3:6">
      <c r="C169" s="19"/>
      <c r="D169" s="28" t="s">
        <v>10</v>
      </c>
      <c r="E169" s="59"/>
      <c r="F169" s="26"/>
    </row>
    <row r="170" spans="3:6">
      <c r="C170" s="19"/>
      <c r="D170" s="29" t="s">
        <v>9</v>
      </c>
      <c r="E170" s="59" t="b">
        <f>FALSE()</f>
        <v>0</v>
      </c>
      <c r="F170" s="26"/>
    </row>
    <row r="171" spans="3:6">
      <c r="C171" s="21"/>
      <c r="D171" s="22" t="s">
        <v>11</v>
      </c>
      <c r="E171" s="23"/>
      <c r="F171" s="24"/>
    </row>
  </sheetData>
  <mergeCells count="12">
    <mergeCell ref="C150:F150"/>
    <mergeCell ref="C160:F160"/>
    <mergeCell ref="C63:F63"/>
    <mergeCell ref="C78:F78"/>
    <mergeCell ref="C93:F93"/>
    <mergeCell ref="B121:F121"/>
    <mergeCell ref="C131:C147"/>
    <mergeCell ref="C2:F2"/>
    <mergeCell ref="C13:F13"/>
    <mergeCell ref="C24:F24"/>
    <mergeCell ref="C35:F35"/>
    <mergeCell ref="C49:F49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MK7"/>
  <sheetViews>
    <sheetView zoomScaleNormal="100" workbookViewId="0" xr3:uid="{958C4451-9541-5A59-BF78-D2F731DF1C81}">
      <selection activeCell="C7" sqref="C7"/>
    </sheetView>
  </sheetViews>
  <sheetFormatPr defaultRowHeight="12.75"/>
  <cols>
    <col min="1" max="1" width="9.140625" style="6" customWidth="1"/>
    <col min="2" max="2" width="16.5703125" style="6" customWidth="1"/>
    <col min="3" max="3" width="50" style="6" customWidth="1"/>
    <col min="4" max="1025" width="9.140625" style="6" customWidth="1"/>
  </cols>
  <sheetData>
    <row r="3" spans="2:3">
      <c r="B3" s="3" t="s">
        <v>82</v>
      </c>
      <c r="C3" s="3"/>
    </row>
    <row r="4" spans="2:3" ht="13.5">
      <c r="B4" s="60" t="s">
        <v>83</v>
      </c>
      <c r="C4" s="12" t="s">
        <v>9</v>
      </c>
    </row>
    <row r="5" spans="2:3" ht="13.5">
      <c r="B5" s="61" t="s">
        <v>84</v>
      </c>
      <c r="C5" s="62" t="b">
        <f>TRUE()</f>
        <v>1</v>
      </c>
    </row>
    <row r="6" spans="2:3" ht="13.5">
      <c r="B6" s="63" t="s">
        <v>85</v>
      </c>
      <c r="C6" s="24" t="b">
        <f>FALSE()</f>
        <v>0</v>
      </c>
    </row>
    <row r="7" spans="2:3" ht="13.5"/>
  </sheetData>
  <mergeCells count="1">
    <mergeCell ref="B3:C3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K67"/>
  <sheetViews>
    <sheetView zoomScaleNormal="100" workbookViewId="0" xr3:uid="{842E5F09-E766-5B8D-85AF-A39847EA96FD}">
      <selection activeCell="C16" sqref="C16"/>
    </sheetView>
  </sheetViews>
  <sheetFormatPr defaultRowHeight="12.75"/>
  <cols>
    <col min="1" max="1" width="9.140625" style="6" customWidth="1"/>
    <col min="2" max="2" width="42.42578125" style="6" customWidth="1"/>
    <col min="3" max="3" width="19.140625" style="6" customWidth="1"/>
    <col min="4" max="4" width="32.5703125" style="6" customWidth="1"/>
    <col min="5" max="5" width="44.42578125" style="6" customWidth="1"/>
    <col min="6" max="1025" width="9.140625" style="6" customWidth="1"/>
  </cols>
  <sheetData>
    <row r="2" spans="2:3">
      <c r="B2" s="2" t="s">
        <v>86</v>
      </c>
      <c r="C2" s="2"/>
    </row>
    <row r="3" spans="2:3">
      <c r="B3" s="65" t="s">
        <v>87</v>
      </c>
      <c r="C3" s="66" t="s">
        <v>88</v>
      </c>
    </row>
    <row r="4" spans="2:3">
      <c r="B4" s="65" t="s">
        <v>87</v>
      </c>
      <c r="C4" s="66" t="s">
        <v>89</v>
      </c>
    </row>
    <row r="5" spans="2:3">
      <c r="B5" s="65" t="s">
        <v>90</v>
      </c>
      <c r="C5" s="66" t="s">
        <v>91</v>
      </c>
    </row>
    <row r="6" spans="2:3">
      <c r="B6" s="67" t="s">
        <v>87</v>
      </c>
      <c r="C6" s="68" t="s">
        <v>92</v>
      </c>
    </row>
    <row r="8" spans="2:3">
      <c r="B8" s="2" t="s">
        <v>93</v>
      </c>
      <c r="C8" s="2"/>
    </row>
    <row r="9" spans="2:3">
      <c r="B9" s="65" t="s">
        <v>87</v>
      </c>
      <c r="C9" s="66" t="s">
        <v>88</v>
      </c>
    </row>
    <row r="10" spans="2:3">
      <c r="B10" s="65" t="s">
        <v>87</v>
      </c>
      <c r="C10" s="66" t="s">
        <v>94</v>
      </c>
    </row>
    <row r="11" spans="2:3">
      <c r="B11" s="65" t="s">
        <v>87</v>
      </c>
      <c r="C11" s="66" t="s">
        <v>95</v>
      </c>
    </row>
    <row r="12" spans="2:3">
      <c r="B12" s="67" t="s">
        <v>87</v>
      </c>
      <c r="C12" s="68" t="s">
        <v>96</v>
      </c>
    </row>
    <row r="14" spans="2:3">
      <c r="B14" s="2" t="s">
        <v>97</v>
      </c>
      <c r="C14" s="2"/>
    </row>
    <row r="15" spans="2:3">
      <c r="B15" s="65" t="s">
        <v>87</v>
      </c>
      <c r="C15" s="66" t="s">
        <v>88</v>
      </c>
    </row>
    <row r="16" spans="2:3">
      <c r="B16" s="65" t="s">
        <v>87</v>
      </c>
      <c r="C16" s="66" t="s">
        <v>89</v>
      </c>
    </row>
    <row r="17" spans="2:3">
      <c r="B17" s="65" t="s">
        <v>87</v>
      </c>
      <c r="C17" s="66" t="s">
        <v>92</v>
      </c>
    </row>
    <row r="18" spans="2:3">
      <c r="B18" s="65" t="s">
        <v>87</v>
      </c>
      <c r="C18" s="66" t="s">
        <v>95</v>
      </c>
    </row>
    <row r="19" spans="2:3">
      <c r="B19" s="67" t="s">
        <v>98</v>
      </c>
      <c r="C19" s="68" t="s">
        <v>99</v>
      </c>
    </row>
    <row r="21" spans="2:3" s="69" customFormat="1">
      <c r="B21" s="2" t="s">
        <v>100</v>
      </c>
      <c r="C21" s="2"/>
    </row>
    <row r="22" spans="2:3">
      <c r="B22" s="65" t="s">
        <v>101</v>
      </c>
      <c r="C22" s="66" t="s">
        <v>102</v>
      </c>
    </row>
    <row r="23" spans="2:3">
      <c r="B23" s="67" t="s">
        <v>103</v>
      </c>
      <c r="C23" s="68" t="s">
        <v>60</v>
      </c>
    </row>
    <row r="25" spans="2:3">
      <c r="B25" s="64" t="s">
        <v>104</v>
      </c>
      <c r="C25" s="40"/>
    </row>
    <row r="26" spans="2:3">
      <c r="B26" s="70" t="s">
        <v>105</v>
      </c>
      <c r="C26" s="40"/>
    </row>
    <row r="27" spans="2:3">
      <c r="B27" s="71" t="s">
        <v>106</v>
      </c>
      <c r="C27" s="40"/>
    </row>
    <row r="28" spans="2:3">
      <c r="B28" s="40"/>
      <c r="C28" s="40"/>
    </row>
    <row r="29" spans="2:3">
      <c r="B29" s="64" t="s">
        <v>107</v>
      </c>
      <c r="C29" s="40"/>
    </row>
    <row r="30" spans="2:3">
      <c r="B30" s="70" t="s">
        <v>108</v>
      </c>
      <c r="C30" s="40"/>
    </row>
    <row r="31" spans="2:3">
      <c r="B31" s="70" t="s">
        <v>109</v>
      </c>
      <c r="C31" s="40"/>
    </row>
    <row r="32" spans="2:3">
      <c r="B32" s="70" t="s">
        <v>110</v>
      </c>
      <c r="C32" s="40"/>
    </row>
    <row r="33" spans="2:3">
      <c r="B33" s="71" t="s">
        <v>111</v>
      </c>
      <c r="C33" s="40"/>
    </row>
    <row r="34" spans="2:3">
      <c r="B34" s="40"/>
      <c r="C34" s="40"/>
    </row>
    <row r="35" spans="2:3">
      <c r="B35" s="64" t="s">
        <v>112</v>
      </c>
      <c r="C35" s="40"/>
    </row>
    <row r="36" spans="2:3">
      <c r="B36" s="70" t="s">
        <v>113</v>
      </c>
      <c r="C36" s="40"/>
    </row>
    <row r="37" spans="2:3">
      <c r="B37" s="71" t="s">
        <v>114</v>
      </c>
      <c r="C37" s="40"/>
    </row>
    <row r="38" spans="2:3">
      <c r="B38" s="40"/>
      <c r="C38" s="40"/>
    </row>
    <row r="39" spans="2:3">
      <c r="B39" s="2" t="s">
        <v>115</v>
      </c>
      <c r="C39" s="2"/>
    </row>
    <row r="40" spans="2:3">
      <c r="B40" s="65" t="s">
        <v>87</v>
      </c>
      <c r="C40" s="66" t="s">
        <v>88</v>
      </c>
    </row>
    <row r="41" spans="2:3">
      <c r="B41" s="65" t="s">
        <v>87</v>
      </c>
      <c r="C41" s="66" t="s">
        <v>94</v>
      </c>
    </row>
    <row r="42" spans="2:3">
      <c r="B42" s="65" t="s">
        <v>116</v>
      </c>
      <c r="C42" s="66" t="s">
        <v>117</v>
      </c>
    </row>
    <row r="43" spans="2:3">
      <c r="B43" s="65" t="s">
        <v>118</v>
      </c>
      <c r="C43" s="66" t="s">
        <v>119</v>
      </c>
    </row>
    <row r="44" spans="2:3">
      <c r="B44" s="65" t="s">
        <v>120</v>
      </c>
      <c r="C44" s="66" t="s">
        <v>121</v>
      </c>
    </row>
    <row r="45" spans="2:3">
      <c r="B45" s="67" t="s">
        <v>122</v>
      </c>
      <c r="C45" s="68" t="s">
        <v>123</v>
      </c>
    </row>
    <row r="46" spans="2:3">
      <c r="B46" s="40"/>
      <c r="C46" s="40"/>
    </row>
    <row r="47" spans="2:3">
      <c r="B47" s="2" t="s">
        <v>124</v>
      </c>
      <c r="C47" s="2"/>
    </row>
    <row r="48" spans="2:3">
      <c r="B48" s="65" t="s">
        <v>125</v>
      </c>
      <c r="C48" s="66" t="s">
        <v>126</v>
      </c>
    </row>
    <row r="49" spans="2:3">
      <c r="B49" s="65" t="s">
        <v>125</v>
      </c>
      <c r="C49" s="66" t="s">
        <v>127</v>
      </c>
    </row>
    <row r="50" spans="2:3">
      <c r="B50" s="65" t="s">
        <v>125</v>
      </c>
      <c r="C50" s="66" t="s">
        <v>128</v>
      </c>
    </row>
    <row r="51" spans="2:3">
      <c r="B51" s="65" t="s">
        <v>125</v>
      </c>
      <c r="C51" s="66" t="s">
        <v>129</v>
      </c>
    </row>
    <row r="52" spans="2:3">
      <c r="B52" s="65" t="s">
        <v>125</v>
      </c>
      <c r="C52" s="66" t="s">
        <v>130</v>
      </c>
    </row>
    <row r="53" spans="2:3">
      <c r="B53" s="65" t="s">
        <v>125</v>
      </c>
      <c r="C53" s="66" t="s">
        <v>131</v>
      </c>
    </row>
    <row r="54" spans="2:3">
      <c r="B54" s="67" t="s">
        <v>125</v>
      </c>
      <c r="C54" s="68" t="s">
        <v>132</v>
      </c>
    </row>
    <row r="55" spans="2:3">
      <c r="B55" s="40"/>
      <c r="C55" s="40"/>
    </row>
    <row r="56" spans="2:3">
      <c r="B56" s="64" t="s">
        <v>133</v>
      </c>
      <c r="C56" s="40"/>
    </row>
    <row r="57" spans="2:3">
      <c r="B57" s="70" t="s">
        <v>84</v>
      </c>
      <c r="C57" s="40"/>
    </row>
    <row r="58" spans="2:3">
      <c r="B58" s="71" t="s">
        <v>85</v>
      </c>
      <c r="C58" s="40"/>
    </row>
    <row r="59" spans="2:3">
      <c r="B59" s="40"/>
      <c r="C59" s="40"/>
    </row>
    <row r="60" spans="2:3">
      <c r="B60" s="64" t="s">
        <v>134</v>
      </c>
      <c r="C60" s="40"/>
    </row>
    <row r="61" spans="2:3">
      <c r="B61" s="70" t="s">
        <v>126</v>
      </c>
      <c r="C61" s="40"/>
    </row>
    <row r="62" spans="2:3">
      <c r="B62" s="70" t="s">
        <v>127</v>
      </c>
      <c r="C62" s="40"/>
    </row>
    <row r="63" spans="2:3">
      <c r="B63" s="70" t="s">
        <v>128</v>
      </c>
      <c r="C63" s="40"/>
    </row>
    <row r="64" spans="2:3">
      <c r="B64" s="70" t="s">
        <v>129</v>
      </c>
      <c r="C64" s="40"/>
    </row>
    <row r="65" spans="2:3">
      <c r="B65" s="70" t="s">
        <v>130</v>
      </c>
      <c r="C65" s="40"/>
    </row>
    <row r="66" spans="2:3">
      <c r="B66" s="70" t="s">
        <v>131</v>
      </c>
      <c r="C66" s="40"/>
    </row>
    <row r="67" spans="2:3">
      <c r="B67" s="71" t="s">
        <v>132</v>
      </c>
      <c r="C67" s="40"/>
    </row>
  </sheetData>
  <mergeCells count="6">
    <mergeCell ref="B47:C47"/>
    <mergeCell ref="B2:C2"/>
    <mergeCell ref="B8:C8"/>
    <mergeCell ref="B14:C14"/>
    <mergeCell ref="B21:C21"/>
    <mergeCell ref="B39:C39"/>
  </mergeCells>
  <pageMargins left="0.75" right="0.75" top="1" bottom="1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808"/>
  <sheetViews>
    <sheetView topLeftCell="A21" zoomScaleNormal="100" workbookViewId="0" xr3:uid="{51F8DEE0-4D01-5F28-A812-FC0BD7CAC4A5}">
      <selection activeCell="E730" sqref="E730"/>
    </sheetView>
  </sheetViews>
  <sheetFormatPr defaultRowHeight="12.75"/>
  <cols>
    <col min="1" max="1" width="8.7109375" customWidth="1"/>
    <col min="2" max="3" width="7" customWidth="1"/>
    <col min="4" max="4" width="27.28515625" customWidth="1"/>
    <col min="5" max="5" width="33.5703125" customWidth="1"/>
    <col min="6" max="1025" width="8.7109375" customWidth="1"/>
  </cols>
  <sheetData>
    <row r="2" spans="2:5">
      <c r="B2" s="1" t="s">
        <v>135</v>
      </c>
      <c r="C2" s="1"/>
      <c r="D2" s="1"/>
      <c r="E2" s="1"/>
    </row>
    <row r="3" spans="2:5">
      <c r="B3" s="72" t="s">
        <v>88</v>
      </c>
      <c r="C3" s="73" t="s">
        <v>89</v>
      </c>
      <c r="D3" s="73" t="s">
        <v>91</v>
      </c>
      <c r="E3" s="74" t="s">
        <v>92</v>
      </c>
    </row>
    <row r="4" spans="2:5">
      <c r="B4" s="65"/>
      <c r="C4" s="40"/>
      <c r="D4" s="73" t="s">
        <v>136</v>
      </c>
      <c r="E4" s="75"/>
    </row>
    <row r="5" spans="2:5">
      <c r="B5" s="76" t="s">
        <v>137</v>
      </c>
      <c r="C5" s="77" t="s">
        <v>138</v>
      </c>
      <c r="D5" s="77" t="s">
        <v>139</v>
      </c>
      <c r="E5" s="78" t="s">
        <v>1</v>
      </c>
    </row>
    <row r="6" spans="2:5">
      <c r="B6" s="79" t="s">
        <v>140</v>
      </c>
      <c r="C6" s="80" t="s">
        <v>140</v>
      </c>
      <c r="D6" s="80" t="s">
        <v>131</v>
      </c>
      <c r="E6" s="81"/>
    </row>
    <row r="7" spans="2:5">
      <c r="B7" s="79" t="s">
        <v>141</v>
      </c>
      <c r="C7" s="80" t="s">
        <v>141</v>
      </c>
      <c r="D7" s="80" t="s">
        <v>131</v>
      </c>
      <c r="E7" s="81" t="s">
        <v>142</v>
      </c>
    </row>
    <row r="8" spans="2:5">
      <c r="B8" s="79" t="s">
        <v>143</v>
      </c>
      <c r="C8" s="80" t="s">
        <v>143</v>
      </c>
      <c r="D8" s="80" t="s">
        <v>131</v>
      </c>
      <c r="E8" s="81"/>
    </row>
    <row r="9" spans="2:5">
      <c r="B9" s="82" t="s">
        <v>144</v>
      </c>
      <c r="C9" s="83" t="s">
        <v>144</v>
      </c>
      <c r="D9" s="83" t="s">
        <v>131</v>
      </c>
      <c r="E9" s="81" t="s">
        <v>145</v>
      </c>
    </row>
    <row r="10" spans="2:5">
      <c r="B10" s="84" t="s">
        <v>146</v>
      </c>
      <c r="C10" s="85" t="s">
        <v>146</v>
      </c>
      <c r="D10" s="85" t="s">
        <v>131</v>
      </c>
      <c r="E10" s="81" t="s">
        <v>147</v>
      </c>
    </row>
    <row r="11" spans="2:5">
      <c r="B11" s="84" t="s">
        <v>148</v>
      </c>
      <c r="C11" s="85" t="s">
        <v>148</v>
      </c>
      <c r="D11" s="85" t="s">
        <v>131</v>
      </c>
      <c r="E11" s="81" t="s">
        <v>149</v>
      </c>
    </row>
    <row r="12" spans="2:5">
      <c r="B12" s="84" t="s">
        <v>150</v>
      </c>
      <c r="C12" s="85" t="s">
        <v>150</v>
      </c>
      <c r="D12" s="85" t="s">
        <v>131</v>
      </c>
      <c r="E12" s="81" t="s">
        <v>151</v>
      </c>
    </row>
    <row r="13" spans="2:5">
      <c r="B13" s="84" t="s">
        <v>152</v>
      </c>
      <c r="C13" s="85" t="s">
        <v>152</v>
      </c>
      <c r="D13" s="85" t="s">
        <v>131</v>
      </c>
      <c r="E13" s="81" t="s">
        <v>153</v>
      </c>
    </row>
    <row r="14" spans="2:5">
      <c r="B14" s="84" t="s">
        <v>154</v>
      </c>
      <c r="C14" s="85" t="s">
        <v>154</v>
      </c>
      <c r="D14" s="85" t="s">
        <v>131</v>
      </c>
      <c r="E14" s="81" t="s">
        <v>155</v>
      </c>
    </row>
    <row r="15" spans="2:5">
      <c r="B15" s="84" t="s">
        <v>156</v>
      </c>
      <c r="C15" s="85" t="s">
        <v>156</v>
      </c>
      <c r="D15" s="85" t="s">
        <v>131</v>
      </c>
      <c r="E15" s="81" t="s">
        <v>157</v>
      </c>
    </row>
    <row r="16" spans="2:5">
      <c r="B16" s="84" t="s">
        <v>158</v>
      </c>
      <c r="C16" s="85" t="s">
        <v>158</v>
      </c>
      <c r="D16" s="85" t="s">
        <v>131</v>
      </c>
      <c r="E16" s="81" t="s">
        <v>159</v>
      </c>
    </row>
    <row r="17" spans="2:5">
      <c r="B17" s="84" t="s">
        <v>160</v>
      </c>
      <c r="C17" s="85" t="s">
        <v>160</v>
      </c>
      <c r="D17" s="85" t="s">
        <v>131</v>
      </c>
      <c r="E17" s="81" t="s">
        <v>161</v>
      </c>
    </row>
    <row r="18" spans="2:5">
      <c r="B18" s="84" t="s">
        <v>162</v>
      </c>
      <c r="C18" s="85" t="s">
        <v>162</v>
      </c>
      <c r="D18" s="85" t="s">
        <v>131</v>
      </c>
      <c r="E18" s="81" t="s">
        <v>163</v>
      </c>
    </row>
    <row r="19" spans="2:5">
      <c r="B19" s="84" t="s">
        <v>164</v>
      </c>
      <c r="C19" s="85" t="s">
        <v>164</v>
      </c>
      <c r="D19" s="85" t="s">
        <v>131</v>
      </c>
      <c r="E19" s="81" t="s">
        <v>165</v>
      </c>
    </row>
    <row r="20" spans="2:5">
      <c r="B20" s="84" t="s">
        <v>166</v>
      </c>
      <c r="C20" s="85" t="s">
        <v>166</v>
      </c>
      <c r="D20" s="85" t="s">
        <v>131</v>
      </c>
      <c r="E20" s="81" t="s">
        <v>167</v>
      </c>
    </row>
    <row r="21" spans="2:5">
      <c r="B21" s="84" t="s">
        <v>168</v>
      </c>
      <c r="C21" s="85" t="s">
        <v>168</v>
      </c>
      <c r="D21" s="85" t="s">
        <v>131</v>
      </c>
      <c r="E21" s="81" t="s">
        <v>169</v>
      </c>
    </row>
    <row r="22" spans="2:5">
      <c r="B22" s="84" t="s">
        <v>170</v>
      </c>
      <c r="C22" s="85" t="s">
        <v>170</v>
      </c>
      <c r="D22" s="85" t="s">
        <v>131</v>
      </c>
      <c r="E22" s="81" t="s">
        <v>171</v>
      </c>
    </row>
    <row r="23" spans="2:5">
      <c r="B23" s="84" t="s">
        <v>172</v>
      </c>
      <c r="C23" s="85" t="s">
        <v>172</v>
      </c>
      <c r="D23" s="85" t="s">
        <v>131</v>
      </c>
      <c r="E23" s="81" t="s">
        <v>173</v>
      </c>
    </row>
    <row r="24" spans="2:5">
      <c r="B24" s="84" t="s">
        <v>174</v>
      </c>
      <c r="C24" s="85" t="s">
        <v>174</v>
      </c>
      <c r="D24" s="85" t="s">
        <v>131</v>
      </c>
      <c r="E24" s="81" t="s">
        <v>175</v>
      </c>
    </row>
    <row r="25" spans="2:5">
      <c r="B25" s="84" t="s">
        <v>176</v>
      </c>
      <c r="C25" s="85" t="s">
        <v>176</v>
      </c>
      <c r="D25" s="85" t="s">
        <v>131</v>
      </c>
      <c r="E25" s="81" t="s">
        <v>177</v>
      </c>
    </row>
    <row r="26" spans="2:5">
      <c r="B26" s="84" t="s">
        <v>178</v>
      </c>
      <c r="C26" s="85" t="s">
        <v>178</v>
      </c>
      <c r="D26" s="85" t="s">
        <v>131</v>
      </c>
      <c r="E26" s="81" t="s">
        <v>179</v>
      </c>
    </row>
    <row r="27" spans="2:5">
      <c r="B27" s="84" t="s">
        <v>180</v>
      </c>
      <c r="C27" s="85" t="s">
        <v>180</v>
      </c>
      <c r="D27" s="85" t="s">
        <v>131</v>
      </c>
      <c r="E27" s="81" t="s">
        <v>181</v>
      </c>
    </row>
    <row r="28" spans="2:5">
      <c r="B28" s="84" t="s">
        <v>182</v>
      </c>
      <c r="C28" s="85" t="s">
        <v>182</v>
      </c>
      <c r="D28" s="85" t="s">
        <v>131</v>
      </c>
      <c r="E28" s="81" t="s">
        <v>183</v>
      </c>
    </row>
    <row r="29" spans="2:5">
      <c r="B29" s="84" t="s">
        <v>184</v>
      </c>
      <c r="C29" s="85" t="s">
        <v>184</v>
      </c>
      <c r="D29" s="85" t="s">
        <v>131</v>
      </c>
      <c r="E29" s="81" t="s">
        <v>185</v>
      </c>
    </row>
    <row r="30" spans="2:5">
      <c r="B30" s="84" t="s">
        <v>186</v>
      </c>
      <c r="C30" s="85" t="s">
        <v>186</v>
      </c>
      <c r="D30" s="85" t="s">
        <v>131</v>
      </c>
      <c r="E30" s="81" t="s">
        <v>187</v>
      </c>
    </row>
    <row r="31" spans="2:5">
      <c r="B31" s="84" t="s">
        <v>188</v>
      </c>
      <c r="C31" s="85" t="s">
        <v>188</v>
      </c>
      <c r="D31" s="85" t="s">
        <v>131</v>
      </c>
      <c r="E31" s="81" t="s">
        <v>189</v>
      </c>
    </row>
    <row r="32" spans="2:5">
      <c r="B32" s="84" t="s">
        <v>190</v>
      </c>
      <c r="C32" s="85" t="s">
        <v>190</v>
      </c>
      <c r="D32" s="85" t="s">
        <v>131</v>
      </c>
      <c r="E32" s="81" t="s">
        <v>191</v>
      </c>
    </row>
    <row r="33" spans="2:5">
      <c r="B33" s="84" t="s">
        <v>192</v>
      </c>
      <c r="C33" s="85" t="s">
        <v>192</v>
      </c>
      <c r="D33" s="85" t="s">
        <v>131</v>
      </c>
      <c r="E33" s="81" t="s">
        <v>193</v>
      </c>
    </row>
    <row r="34" spans="2:5">
      <c r="B34" s="84" t="s">
        <v>194</v>
      </c>
      <c r="C34" s="85" t="s">
        <v>194</v>
      </c>
      <c r="D34" s="85" t="s">
        <v>131</v>
      </c>
      <c r="E34" s="81" t="s">
        <v>195</v>
      </c>
    </row>
    <row r="35" spans="2:5">
      <c r="B35" s="84" t="s">
        <v>196</v>
      </c>
      <c r="C35" s="85" t="s">
        <v>196</v>
      </c>
      <c r="D35" s="85" t="s">
        <v>131</v>
      </c>
      <c r="E35" s="81" t="s">
        <v>197</v>
      </c>
    </row>
    <row r="36" spans="2:5">
      <c r="B36" s="84" t="s">
        <v>198</v>
      </c>
      <c r="C36" s="85" t="s">
        <v>198</v>
      </c>
      <c r="D36" s="85" t="s">
        <v>131</v>
      </c>
      <c r="E36" s="81" t="s">
        <v>199</v>
      </c>
    </row>
    <row r="37" spans="2:5">
      <c r="B37" s="84" t="s">
        <v>200</v>
      </c>
      <c r="C37" s="85" t="s">
        <v>200</v>
      </c>
      <c r="D37" s="85" t="s">
        <v>131</v>
      </c>
      <c r="E37" s="81" t="s">
        <v>201</v>
      </c>
    </row>
    <row r="38" spans="2:5">
      <c r="B38" s="84" t="s">
        <v>202</v>
      </c>
      <c r="C38" s="85" t="s">
        <v>202</v>
      </c>
      <c r="D38" s="85" t="s">
        <v>131</v>
      </c>
      <c r="E38" s="81" t="s">
        <v>203</v>
      </c>
    </row>
    <row r="39" spans="2:5">
      <c r="B39" s="84" t="s">
        <v>204</v>
      </c>
      <c r="C39" s="85" t="s">
        <v>204</v>
      </c>
      <c r="D39" s="85" t="s">
        <v>131</v>
      </c>
      <c r="E39" s="81" t="s">
        <v>205</v>
      </c>
    </row>
    <row r="40" spans="2:5">
      <c r="B40" s="84" t="s">
        <v>206</v>
      </c>
      <c r="C40" s="85" t="s">
        <v>206</v>
      </c>
      <c r="D40" s="85" t="s">
        <v>131</v>
      </c>
      <c r="E40" s="81" t="s">
        <v>207</v>
      </c>
    </row>
    <row r="41" spans="2:5">
      <c r="B41" s="84" t="s">
        <v>208</v>
      </c>
      <c r="C41" s="85" t="s">
        <v>208</v>
      </c>
      <c r="D41" s="85" t="s">
        <v>131</v>
      </c>
      <c r="E41" s="81" t="s">
        <v>209</v>
      </c>
    </row>
    <row r="42" spans="2:5">
      <c r="B42" s="84" t="s">
        <v>210</v>
      </c>
      <c r="C42" s="85" t="s">
        <v>210</v>
      </c>
      <c r="D42" s="85" t="s">
        <v>131</v>
      </c>
      <c r="E42" s="81" t="s">
        <v>211</v>
      </c>
    </row>
    <row r="43" spans="2:5">
      <c r="B43" s="84" t="s">
        <v>212</v>
      </c>
      <c r="C43" s="85" t="s">
        <v>212</v>
      </c>
      <c r="D43" s="85" t="s">
        <v>213</v>
      </c>
      <c r="E43" s="81" t="s">
        <v>211</v>
      </c>
    </row>
    <row r="44" spans="2:5">
      <c r="B44" s="84" t="s">
        <v>214</v>
      </c>
      <c r="C44" s="85" t="s">
        <v>214</v>
      </c>
      <c r="D44" s="85" t="s">
        <v>213</v>
      </c>
      <c r="E44" s="81" t="s">
        <v>211</v>
      </c>
    </row>
    <row r="45" spans="2:5">
      <c r="B45" s="84" t="s">
        <v>215</v>
      </c>
      <c r="C45" s="85" t="s">
        <v>215</v>
      </c>
      <c r="D45" s="85" t="s">
        <v>131</v>
      </c>
      <c r="E45" s="81" t="s">
        <v>211</v>
      </c>
    </row>
    <row r="46" spans="2:5">
      <c r="B46" s="84" t="s">
        <v>216</v>
      </c>
      <c r="C46" s="85" t="s">
        <v>216</v>
      </c>
      <c r="D46" s="85" t="s">
        <v>131</v>
      </c>
      <c r="E46" s="81" t="s">
        <v>211</v>
      </c>
    </row>
    <row r="47" spans="2:5">
      <c r="B47" s="84" t="s">
        <v>217</v>
      </c>
      <c r="C47" s="85" t="s">
        <v>217</v>
      </c>
      <c r="D47" s="85" t="s">
        <v>131</v>
      </c>
      <c r="E47" s="81" t="s">
        <v>218</v>
      </c>
    </row>
    <row r="48" spans="2:5">
      <c r="B48" s="84" t="s">
        <v>219</v>
      </c>
      <c r="C48" s="85" t="s">
        <v>219</v>
      </c>
      <c r="D48" s="85" t="s">
        <v>131</v>
      </c>
      <c r="E48" s="81" t="s">
        <v>220</v>
      </c>
    </row>
    <row r="49" spans="2:5">
      <c r="B49" s="84" t="s">
        <v>221</v>
      </c>
      <c r="C49" s="85" t="s">
        <v>221</v>
      </c>
      <c r="D49" s="85" t="s">
        <v>131</v>
      </c>
      <c r="E49" s="81" t="s">
        <v>222</v>
      </c>
    </row>
    <row r="50" spans="2:5">
      <c r="B50" s="84" t="s">
        <v>223</v>
      </c>
      <c r="C50" s="85" t="s">
        <v>223</v>
      </c>
      <c r="D50" s="85" t="s">
        <v>131</v>
      </c>
      <c r="E50" s="81" t="s">
        <v>224</v>
      </c>
    </row>
    <row r="51" spans="2:5">
      <c r="B51" s="84" t="s">
        <v>225</v>
      </c>
      <c r="C51" s="85" t="s">
        <v>225</v>
      </c>
      <c r="D51" s="85" t="s">
        <v>226</v>
      </c>
      <c r="E51" s="81" t="s">
        <v>224</v>
      </c>
    </row>
    <row r="52" spans="2:5">
      <c r="B52" s="84" t="s">
        <v>227</v>
      </c>
      <c r="C52" s="85" t="s">
        <v>227</v>
      </c>
      <c r="D52" s="85" t="s">
        <v>228</v>
      </c>
      <c r="E52" s="81" t="s">
        <v>224</v>
      </c>
    </row>
    <row r="53" spans="2:5">
      <c r="B53" s="84" t="s">
        <v>229</v>
      </c>
      <c r="C53" s="85" t="s">
        <v>229</v>
      </c>
      <c r="D53" s="85" t="s">
        <v>131</v>
      </c>
      <c r="E53" s="81" t="s">
        <v>224</v>
      </c>
    </row>
    <row r="54" spans="2:5">
      <c r="B54" s="84" t="s">
        <v>230</v>
      </c>
      <c r="C54" s="85" t="s">
        <v>230</v>
      </c>
      <c r="D54" s="85" t="s">
        <v>131</v>
      </c>
      <c r="E54" s="81" t="s">
        <v>224</v>
      </c>
    </row>
    <row r="55" spans="2:5">
      <c r="B55" s="84" t="s">
        <v>231</v>
      </c>
      <c r="C55" s="85" t="s">
        <v>231</v>
      </c>
      <c r="D55" s="85" t="s">
        <v>131</v>
      </c>
      <c r="E55" s="81" t="s">
        <v>232</v>
      </c>
    </row>
    <row r="56" spans="2:5">
      <c r="B56" s="84" t="s">
        <v>233</v>
      </c>
      <c r="C56" s="85" t="s">
        <v>233</v>
      </c>
      <c r="D56" s="85" t="s">
        <v>131</v>
      </c>
      <c r="E56" s="81" t="s">
        <v>234</v>
      </c>
    </row>
    <row r="57" spans="2:5">
      <c r="B57" s="84" t="s">
        <v>235</v>
      </c>
      <c r="C57" s="85" t="s">
        <v>235</v>
      </c>
      <c r="D57" s="85" t="s">
        <v>131</v>
      </c>
      <c r="E57" s="81" t="s">
        <v>236</v>
      </c>
    </row>
    <row r="58" spans="2:5">
      <c r="B58" s="84" t="s">
        <v>237</v>
      </c>
      <c r="C58" s="85" t="s">
        <v>237</v>
      </c>
      <c r="D58" s="85" t="s">
        <v>131</v>
      </c>
      <c r="E58" s="81" t="s">
        <v>238</v>
      </c>
    </row>
    <row r="59" spans="2:5">
      <c r="B59" s="84" t="s">
        <v>239</v>
      </c>
      <c r="C59" s="85" t="s">
        <v>239</v>
      </c>
      <c r="D59" s="85" t="s">
        <v>131</v>
      </c>
      <c r="E59" s="81" t="s">
        <v>240</v>
      </c>
    </row>
    <row r="60" spans="2:5">
      <c r="B60" s="84" t="s">
        <v>241</v>
      </c>
      <c r="C60" s="85" t="s">
        <v>241</v>
      </c>
      <c r="D60" s="85" t="s">
        <v>131</v>
      </c>
      <c r="E60" s="81" t="s">
        <v>242</v>
      </c>
    </row>
    <row r="61" spans="2:5">
      <c r="B61" s="84" t="s">
        <v>243</v>
      </c>
      <c r="C61" s="85" t="s">
        <v>243</v>
      </c>
      <c r="D61" s="85" t="s">
        <v>131</v>
      </c>
      <c r="E61" s="81" t="s">
        <v>244</v>
      </c>
    </row>
    <row r="62" spans="2:5">
      <c r="B62" s="84" t="s">
        <v>245</v>
      </c>
      <c r="C62" s="85" t="s">
        <v>245</v>
      </c>
      <c r="D62" s="85" t="s">
        <v>131</v>
      </c>
      <c r="E62" s="81" t="s">
        <v>246</v>
      </c>
    </row>
    <row r="63" spans="2:5">
      <c r="B63" s="84" t="s">
        <v>247</v>
      </c>
      <c r="C63" s="85" t="s">
        <v>247</v>
      </c>
      <c r="D63" s="85" t="s">
        <v>131</v>
      </c>
      <c r="E63" s="81" t="s">
        <v>248</v>
      </c>
    </row>
    <row r="64" spans="2:5">
      <c r="B64" s="84" t="s">
        <v>249</v>
      </c>
      <c r="C64" s="85" t="s">
        <v>249</v>
      </c>
      <c r="D64" s="85" t="s">
        <v>131</v>
      </c>
      <c r="E64" s="81" t="s">
        <v>250</v>
      </c>
    </row>
    <row r="65" spans="2:5">
      <c r="B65" s="84" t="s">
        <v>251</v>
      </c>
      <c r="C65" s="85" t="s">
        <v>251</v>
      </c>
      <c r="D65" s="85" t="s">
        <v>131</v>
      </c>
      <c r="E65" s="81" t="s">
        <v>252</v>
      </c>
    </row>
    <row r="66" spans="2:5">
      <c r="B66" s="84" t="s">
        <v>253</v>
      </c>
      <c r="C66" s="85" t="s">
        <v>253</v>
      </c>
      <c r="D66" s="85" t="s">
        <v>131</v>
      </c>
      <c r="E66" s="81" t="s">
        <v>254</v>
      </c>
    </row>
    <row r="67" spans="2:5">
      <c r="B67" s="84" t="s">
        <v>255</v>
      </c>
      <c r="C67" s="85" t="s">
        <v>255</v>
      </c>
      <c r="D67" s="85" t="s">
        <v>131</v>
      </c>
      <c r="E67" s="81" t="s">
        <v>256</v>
      </c>
    </row>
    <row r="68" spans="2:5">
      <c r="B68" s="84" t="s">
        <v>257</v>
      </c>
      <c r="C68" s="85" t="s">
        <v>257</v>
      </c>
      <c r="D68" s="85" t="s">
        <v>131</v>
      </c>
      <c r="E68" s="81" t="s">
        <v>254</v>
      </c>
    </row>
    <row r="69" spans="2:5">
      <c r="B69" s="84" t="s">
        <v>258</v>
      </c>
      <c r="C69" s="85" t="s">
        <v>258</v>
      </c>
      <c r="D69" s="85" t="s">
        <v>131</v>
      </c>
      <c r="E69" s="81" t="s">
        <v>259</v>
      </c>
    </row>
    <row r="70" spans="2:5">
      <c r="B70" s="84" t="s">
        <v>260</v>
      </c>
      <c r="C70" s="85" t="s">
        <v>260</v>
      </c>
      <c r="D70" s="85" t="s">
        <v>131</v>
      </c>
      <c r="E70" s="81" t="s">
        <v>261</v>
      </c>
    </row>
    <row r="71" spans="2:5">
      <c r="B71" s="84" t="s">
        <v>262</v>
      </c>
      <c r="C71" s="85" t="s">
        <v>262</v>
      </c>
      <c r="D71" s="85" t="s">
        <v>131</v>
      </c>
      <c r="E71" s="81"/>
    </row>
    <row r="72" spans="2:5">
      <c r="B72" s="84" t="s">
        <v>263</v>
      </c>
      <c r="C72" s="85" t="s">
        <v>263</v>
      </c>
      <c r="D72" s="85" t="s">
        <v>131</v>
      </c>
      <c r="E72" s="81" t="s">
        <v>264</v>
      </c>
    </row>
    <row r="73" spans="2:5">
      <c r="B73" s="84" t="s">
        <v>265</v>
      </c>
      <c r="C73" s="85" t="s">
        <v>265</v>
      </c>
      <c r="D73" s="85" t="s">
        <v>131</v>
      </c>
      <c r="E73" s="81" t="s">
        <v>266</v>
      </c>
    </row>
    <row r="74" spans="2:5">
      <c r="B74" s="84" t="s">
        <v>267</v>
      </c>
      <c r="C74" s="85" t="s">
        <v>267</v>
      </c>
      <c r="D74" s="85" t="s">
        <v>131</v>
      </c>
      <c r="E74" s="81"/>
    </row>
    <row r="75" spans="2:5">
      <c r="B75" s="84" t="s">
        <v>268</v>
      </c>
      <c r="C75" s="85" t="s">
        <v>268</v>
      </c>
      <c r="D75" s="85" t="s">
        <v>131</v>
      </c>
      <c r="E75" s="81" t="s">
        <v>269</v>
      </c>
    </row>
    <row r="76" spans="2:5">
      <c r="B76" s="84" t="s">
        <v>270</v>
      </c>
      <c r="C76" s="85" t="s">
        <v>270</v>
      </c>
      <c r="D76" s="85" t="s">
        <v>131</v>
      </c>
      <c r="E76" s="81" t="s">
        <v>269</v>
      </c>
    </row>
    <row r="77" spans="2:5">
      <c r="B77" s="84" t="s">
        <v>271</v>
      </c>
      <c r="C77" s="85" t="s">
        <v>271</v>
      </c>
      <c r="D77" s="85" t="s">
        <v>131</v>
      </c>
      <c r="E77" s="81" t="s">
        <v>269</v>
      </c>
    </row>
    <row r="78" spans="2:5">
      <c r="B78" s="84" t="s">
        <v>272</v>
      </c>
      <c r="C78" s="85" t="s">
        <v>272</v>
      </c>
      <c r="D78" s="85" t="s">
        <v>131</v>
      </c>
      <c r="E78" s="81" t="s">
        <v>273</v>
      </c>
    </row>
    <row r="79" spans="2:5">
      <c r="B79" s="84" t="s">
        <v>274</v>
      </c>
      <c r="C79" s="85" t="s">
        <v>274</v>
      </c>
      <c r="D79" s="85" t="s">
        <v>131</v>
      </c>
      <c r="E79" s="81" t="s">
        <v>275</v>
      </c>
    </row>
    <row r="80" spans="2:5">
      <c r="B80" s="84" t="s">
        <v>276</v>
      </c>
      <c r="C80" s="85" t="s">
        <v>276</v>
      </c>
      <c r="D80" s="85" t="s">
        <v>131</v>
      </c>
      <c r="E80" s="81" t="s">
        <v>275</v>
      </c>
    </row>
    <row r="81" spans="2:5">
      <c r="B81" s="84" t="s">
        <v>277</v>
      </c>
      <c r="C81" s="85" t="s">
        <v>277</v>
      </c>
      <c r="D81" s="85" t="s">
        <v>131</v>
      </c>
      <c r="E81" s="81" t="s">
        <v>278</v>
      </c>
    </row>
    <row r="82" spans="2:5">
      <c r="B82" s="84" t="s">
        <v>279</v>
      </c>
      <c r="C82" s="85" t="s">
        <v>279</v>
      </c>
      <c r="D82" s="85" t="s">
        <v>131</v>
      </c>
      <c r="E82" s="81" t="s">
        <v>280</v>
      </c>
    </row>
    <row r="83" spans="2:5">
      <c r="B83" s="84" t="s">
        <v>281</v>
      </c>
      <c r="C83" s="85" t="s">
        <v>281</v>
      </c>
      <c r="D83" s="85" t="s">
        <v>131</v>
      </c>
      <c r="E83" s="81" t="s">
        <v>282</v>
      </c>
    </row>
    <row r="84" spans="2:5">
      <c r="B84" s="84" t="s">
        <v>283</v>
      </c>
      <c r="C84" s="85" t="s">
        <v>283</v>
      </c>
      <c r="D84" s="85" t="s">
        <v>131</v>
      </c>
      <c r="E84" s="81" t="s">
        <v>284</v>
      </c>
    </row>
    <row r="85" spans="2:5">
      <c r="B85" s="84" t="s">
        <v>285</v>
      </c>
      <c r="C85" s="85" t="s">
        <v>285</v>
      </c>
      <c r="D85" s="85" t="s">
        <v>131</v>
      </c>
      <c r="E85" s="81" t="s">
        <v>286</v>
      </c>
    </row>
    <row r="86" spans="2:5">
      <c r="B86" s="84" t="s">
        <v>287</v>
      </c>
      <c r="C86" s="85" t="s">
        <v>287</v>
      </c>
      <c r="D86" s="85" t="s">
        <v>131</v>
      </c>
      <c r="E86" s="81" t="s">
        <v>286</v>
      </c>
    </row>
    <row r="87" spans="2:5">
      <c r="B87" s="84" t="s">
        <v>288</v>
      </c>
      <c r="C87" s="85" t="s">
        <v>288</v>
      </c>
      <c r="D87" s="85" t="s">
        <v>131</v>
      </c>
      <c r="E87" s="81" t="s">
        <v>289</v>
      </c>
    </row>
    <row r="88" spans="2:5">
      <c r="B88" s="84" t="s">
        <v>290</v>
      </c>
      <c r="C88" s="85" t="s">
        <v>290</v>
      </c>
      <c r="D88" s="85" t="s">
        <v>131</v>
      </c>
      <c r="E88" s="81" t="s">
        <v>289</v>
      </c>
    </row>
    <row r="89" spans="2:5">
      <c r="B89" s="84" t="s">
        <v>291</v>
      </c>
      <c r="C89" s="85" t="s">
        <v>291</v>
      </c>
      <c r="D89" s="85" t="s">
        <v>131</v>
      </c>
      <c r="E89" s="81" t="s">
        <v>292</v>
      </c>
    </row>
    <row r="90" spans="2:5">
      <c r="B90" s="84" t="s">
        <v>293</v>
      </c>
      <c r="C90" s="85" t="s">
        <v>293</v>
      </c>
      <c r="D90" s="85" t="s">
        <v>131</v>
      </c>
      <c r="E90" s="81"/>
    </row>
    <row r="91" spans="2:5">
      <c r="B91" s="84" t="s">
        <v>294</v>
      </c>
      <c r="C91" s="85" t="s">
        <v>294</v>
      </c>
      <c r="D91" s="85" t="s">
        <v>131</v>
      </c>
      <c r="E91" s="81" t="s">
        <v>295</v>
      </c>
    </row>
    <row r="92" spans="2:5">
      <c r="B92" s="84" t="s">
        <v>296</v>
      </c>
      <c r="C92" s="85" t="s">
        <v>296</v>
      </c>
      <c r="D92" s="85" t="s">
        <v>131</v>
      </c>
      <c r="E92" s="81" t="s">
        <v>297</v>
      </c>
    </row>
    <row r="93" spans="2:5">
      <c r="B93" s="84" t="s">
        <v>298</v>
      </c>
      <c r="C93" s="85" t="s">
        <v>298</v>
      </c>
      <c r="D93" s="85" t="s">
        <v>131</v>
      </c>
      <c r="E93" s="81" t="s">
        <v>299</v>
      </c>
    </row>
    <row r="94" spans="2:5">
      <c r="B94" s="84" t="s">
        <v>300</v>
      </c>
      <c r="C94" s="85" t="s">
        <v>300</v>
      </c>
      <c r="D94" s="85" t="s">
        <v>131</v>
      </c>
      <c r="E94" s="81" t="s">
        <v>301</v>
      </c>
    </row>
    <row r="95" spans="2:5">
      <c r="B95" s="84" t="s">
        <v>302</v>
      </c>
      <c r="C95" s="85" t="s">
        <v>302</v>
      </c>
      <c r="D95" s="85" t="s">
        <v>131</v>
      </c>
      <c r="E95" s="81" t="s">
        <v>303</v>
      </c>
    </row>
    <row r="96" spans="2:5">
      <c r="B96" s="84" t="s">
        <v>304</v>
      </c>
      <c r="C96" s="85" t="s">
        <v>304</v>
      </c>
      <c r="D96" s="85" t="s">
        <v>131</v>
      </c>
      <c r="E96" s="81" t="s">
        <v>305</v>
      </c>
    </row>
    <row r="97" spans="2:5">
      <c r="B97" s="84" t="s">
        <v>306</v>
      </c>
      <c r="C97" s="85" t="s">
        <v>306</v>
      </c>
      <c r="D97" s="85" t="s">
        <v>131</v>
      </c>
      <c r="E97" s="81" t="s">
        <v>307</v>
      </c>
    </row>
    <row r="98" spans="2:5">
      <c r="B98" s="84" t="s">
        <v>308</v>
      </c>
      <c r="C98" s="85" t="s">
        <v>308</v>
      </c>
      <c r="D98" s="85" t="s">
        <v>131</v>
      </c>
      <c r="E98" s="81" t="s">
        <v>309</v>
      </c>
    </row>
    <row r="99" spans="2:5">
      <c r="B99" s="84" t="s">
        <v>310</v>
      </c>
      <c r="C99" s="85" t="s">
        <v>310</v>
      </c>
      <c r="D99" s="85" t="s">
        <v>131</v>
      </c>
      <c r="E99" s="81"/>
    </row>
    <row r="100" spans="2:5">
      <c r="B100" s="84" t="s">
        <v>311</v>
      </c>
      <c r="C100" s="85" t="s">
        <v>311</v>
      </c>
      <c r="D100" s="85" t="s">
        <v>131</v>
      </c>
      <c r="E100" s="81"/>
    </row>
    <row r="101" spans="2:5">
      <c r="B101" s="84" t="s">
        <v>312</v>
      </c>
      <c r="C101" s="85" t="s">
        <v>312</v>
      </c>
      <c r="D101" s="85" t="s">
        <v>131</v>
      </c>
      <c r="E101" s="81"/>
    </row>
    <row r="102" spans="2:5">
      <c r="B102" s="84" t="s">
        <v>313</v>
      </c>
      <c r="C102" s="85" t="s">
        <v>313</v>
      </c>
      <c r="D102" s="85" t="s">
        <v>131</v>
      </c>
      <c r="E102" s="81"/>
    </row>
    <row r="103" spans="2:5">
      <c r="B103" s="84" t="s">
        <v>314</v>
      </c>
      <c r="C103" s="85" t="s">
        <v>314</v>
      </c>
      <c r="D103" s="85" t="s">
        <v>131</v>
      </c>
      <c r="E103" s="81" t="s">
        <v>315</v>
      </c>
    </row>
    <row r="104" spans="2:5">
      <c r="B104" s="84" t="s">
        <v>316</v>
      </c>
      <c r="C104" s="85" t="s">
        <v>316</v>
      </c>
      <c r="D104" s="85" t="s">
        <v>131</v>
      </c>
      <c r="E104" s="81" t="s">
        <v>317</v>
      </c>
    </row>
    <row r="105" spans="2:5">
      <c r="B105" s="84" t="s">
        <v>318</v>
      </c>
      <c r="C105" s="85" t="s">
        <v>318</v>
      </c>
      <c r="D105" s="85" t="s">
        <v>131</v>
      </c>
      <c r="E105" s="81"/>
    </row>
    <row r="106" spans="2:5">
      <c r="B106" s="84" t="s">
        <v>319</v>
      </c>
      <c r="C106" s="85" t="s">
        <v>319</v>
      </c>
      <c r="D106" s="85" t="s">
        <v>131</v>
      </c>
      <c r="E106" s="81"/>
    </row>
    <row r="107" spans="2:5">
      <c r="B107" s="84" t="s">
        <v>320</v>
      </c>
      <c r="C107" s="85" t="s">
        <v>320</v>
      </c>
      <c r="D107" s="85" t="s">
        <v>131</v>
      </c>
      <c r="E107" s="81"/>
    </row>
    <row r="108" spans="2:5">
      <c r="B108" s="84" t="s">
        <v>321</v>
      </c>
      <c r="C108" s="85" t="s">
        <v>321</v>
      </c>
      <c r="D108" s="85" t="s">
        <v>131</v>
      </c>
      <c r="E108" s="81"/>
    </row>
    <row r="109" spans="2:5">
      <c r="B109" s="84" t="s">
        <v>322</v>
      </c>
      <c r="C109" s="85" t="s">
        <v>322</v>
      </c>
      <c r="D109" s="85" t="s">
        <v>131</v>
      </c>
      <c r="E109" s="81"/>
    </row>
    <row r="110" spans="2:5">
      <c r="B110" s="84" t="s">
        <v>323</v>
      </c>
      <c r="C110" s="85" t="s">
        <v>323</v>
      </c>
      <c r="D110" s="85" t="s">
        <v>131</v>
      </c>
      <c r="E110" s="81" t="s">
        <v>324</v>
      </c>
    </row>
    <row r="111" spans="2:5">
      <c r="B111" s="84" t="s">
        <v>325</v>
      </c>
      <c r="C111" s="85" t="s">
        <v>325</v>
      </c>
      <c r="D111" s="85" t="s">
        <v>131</v>
      </c>
      <c r="E111" s="81" t="s">
        <v>326</v>
      </c>
    </row>
    <row r="112" spans="2:5">
      <c r="B112" s="84" t="s">
        <v>327</v>
      </c>
      <c r="C112" s="85" t="s">
        <v>327</v>
      </c>
      <c r="D112" s="85" t="s">
        <v>131</v>
      </c>
      <c r="E112" s="81" t="s">
        <v>328</v>
      </c>
    </row>
    <row r="113" spans="2:5">
      <c r="B113" s="84" t="s">
        <v>329</v>
      </c>
      <c r="C113" s="85" t="s">
        <v>329</v>
      </c>
      <c r="D113" s="85" t="s">
        <v>131</v>
      </c>
      <c r="E113" s="81"/>
    </row>
    <row r="114" spans="2:5">
      <c r="B114" s="84" t="s">
        <v>330</v>
      </c>
      <c r="C114" s="85" t="s">
        <v>330</v>
      </c>
      <c r="D114" s="85" t="s">
        <v>331</v>
      </c>
      <c r="E114" s="81"/>
    </row>
    <row r="115" spans="2:5">
      <c r="B115" s="84" t="s">
        <v>332</v>
      </c>
      <c r="C115" s="85" t="s">
        <v>332</v>
      </c>
      <c r="D115" s="85" t="s">
        <v>331</v>
      </c>
      <c r="E115" s="81" t="s">
        <v>333</v>
      </c>
    </row>
    <row r="116" spans="2:5">
      <c r="B116" s="84" t="s">
        <v>334</v>
      </c>
      <c r="C116" s="85" t="s">
        <v>334</v>
      </c>
      <c r="D116" s="85" t="s">
        <v>331</v>
      </c>
      <c r="E116" s="81" t="s">
        <v>335</v>
      </c>
    </row>
    <row r="117" spans="2:5">
      <c r="B117" s="84" t="s">
        <v>336</v>
      </c>
      <c r="C117" s="85" t="s">
        <v>336</v>
      </c>
      <c r="D117" s="85" t="s">
        <v>331</v>
      </c>
      <c r="E117" s="81" t="s">
        <v>337</v>
      </c>
    </row>
    <row r="118" spans="2:5">
      <c r="B118" s="84" t="s">
        <v>338</v>
      </c>
      <c r="C118" s="85" t="s">
        <v>338</v>
      </c>
      <c r="D118" s="85" t="s">
        <v>331</v>
      </c>
      <c r="E118" s="81" t="s">
        <v>339</v>
      </c>
    </row>
    <row r="119" spans="2:5">
      <c r="B119" s="84" t="s">
        <v>340</v>
      </c>
      <c r="C119" s="85" t="s">
        <v>340</v>
      </c>
      <c r="D119" s="85" t="s">
        <v>341</v>
      </c>
      <c r="E119" s="81" t="s">
        <v>342</v>
      </c>
    </row>
    <row r="120" spans="2:5">
      <c r="B120" s="84" t="s">
        <v>343</v>
      </c>
      <c r="C120" s="85" t="s">
        <v>343</v>
      </c>
      <c r="D120" s="85" t="s">
        <v>213</v>
      </c>
      <c r="E120" s="81" t="s">
        <v>342</v>
      </c>
    </row>
    <row r="121" spans="2:5">
      <c r="B121" s="84" t="s">
        <v>344</v>
      </c>
      <c r="C121" s="85" t="s">
        <v>344</v>
      </c>
      <c r="D121" s="85" t="s">
        <v>341</v>
      </c>
      <c r="E121" s="81" t="s">
        <v>345</v>
      </c>
    </row>
    <row r="122" spans="2:5">
      <c r="B122" s="84" t="s">
        <v>346</v>
      </c>
      <c r="C122" s="85" t="s">
        <v>346</v>
      </c>
      <c r="D122" s="85" t="s">
        <v>213</v>
      </c>
      <c r="E122" s="81" t="s">
        <v>345</v>
      </c>
    </row>
    <row r="123" spans="2:5">
      <c r="B123" s="84" t="s">
        <v>347</v>
      </c>
      <c r="C123" s="85" t="s">
        <v>347</v>
      </c>
      <c r="D123" s="85" t="s">
        <v>213</v>
      </c>
      <c r="E123" s="81" t="s">
        <v>348</v>
      </c>
    </row>
    <row r="124" spans="2:5">
      <c r="B124" s="84" t="s">
        <v>349</v>
      </c>
      <c r="C124" s="85" t="s">
        <v>349</v>
      </c>
      <c r="D124" s="85" t="s">
        <v>213</v>
      </c>
      <c r="E124" s="81" t="s">
        <v>350</v>
      </c>
    </row>
    <row r="125" spans="2:5">
      <c r="B125" s="84" t="s">
        <v>351</v>
      </c>
      <c r="C125" s="85" t="s">
        <v>351</v>
      </c>
      <c r="D125" s="85" t="s">
        <v>131</v>
      </c>
      <c r="E125" s="81" t="s">
        <v>352</v>
      </c>
    </row>
    <row r="126" spans="2:5">
      <c r="B126" s="84" t="s">
        <v>353</v>
      </c>
      <c r="C126" s="85" t="s">
        <v>353</v>
      </c>
      <c r="D126" s="85" t="s">
        <v>131</v>
      </c>
      <c r="E126" s="81" t="s">
        <v>305</v>
      </c>
    </row>
    <row r="127" spans="2:5">
      <c r="B127" s="84" t="s">
        <v>354</v>
      </c>
      <c r="C127" s="85" t="s">
        <v>354</v>
      </c>
      <c r="D127" s="85" t="s">
        <v>355</v>
      </c>
      <c r="E127" s="81"/>
    </row>
    <row r="128" spans="2:5">
      <c r="B128" s="84" t="s">
        <v>356</v>
      </c>
      <c r="C128" s="85" t="s">
        <v>356</v>
      </c>
      <c r="D128" s="85" t="s">
        <v>355</v>
      </c>
      <c r="E128" s="81"/>
    </row>
    <row r="129" spans="2:5">
      <c r="B129" s="84" t="s">
        <v>357</v>
      </c>
      <c r="C129" s="85" t="s">
        <v>357</v>
      </c>
      <c r="D129" s="85" t="s">
        <v>355</v>
      </c>
      <c r="E129" s="81"/>
    </row>
    <row r="130" spans="2:5">
      <c r="B130" s="84" t="s">
        <v>358</v>
      </c>
      <c r="C130" s="85" t="s">
        <v>358</v>
      </c>
      <c r="D130" s="85" t="s">
        <v>355</v>
      </c>
      <c r="E130" s="81"/>
    </row>
    <row r="131" spans="2:5">
      <c r="B131" s="84" t="s">
        <v>359</v>
      </c>
      <c r="C131" s="85" t="s">
        <v>359</v>
      </c>
      <c r="D131" s="85" t="s">
        <v>355</v>
      </c>
      <c r="E131" s="81" t="s">
        <v>360</v>
      </c>
    </row>
    <row r="132" spans="2:5">
      <c r="B132" s="84" t="s">
        <v>361</v>
      </c>
      <c r="C132" s="85" t="s">
        <v>361</v>
      </c>
      <c r="D132" s="85" t="s">
        <v>355</v>
      </c>
      <c r="E132" s="81" t="s">
        <v>362</v>
      </c>
    </row>
    <row r="133" spans="2:5">
      <c r="B133" s="84" t="s">
        <v>363</v>
      </c>
      <c r="C133" s="85" t="s">
        <v>363</v>
      </c>
      <c r="D133" s="85" t="s">
        <v>355</v>
      </c>
      <c r="E133" s="81" t="s">
        <v>364</v>
      </c>
    </row>
    <row r="134" spans="2:5">
      <c r="B134" s="84" t="s">
        <v>365</v>
      </c>
      <c r="C134" s="85" t="s">
        <v>365</v>
      </c>
      <c r="D134" s="85" t="s">
        <v>355</v>
      </c>
      <c r="E134" s="81" t="s">
        <v>366</v>
      </c>
    </row>
    <row r="135" spans="2:5">
      <c r="B135" s="84" t="s">
        <v>367</v>
      </c>
      <c r="C135" s="85" t="s">
        <v>367</v>
      </c>
      <c r="D135" s="85" t="s">
        <v>331</v>
      </c>
      <c r="E135" s="81"/>
    </row>
    <row r="136" spans="2:5">
      <c r="B136" s="84" t="s">
        <v>368</v>
      </c>
      <c r="C136" s="85" t="s">
        <v>368</v>
      </c>
      <c r="D136" s="85" t="s">
        <v>355</v>
      </c>
      <c r="E136" s="81"/>
    </row>
    <row r="137" spans="2:5">
      <c r="B137" s="84" t="s">
        <v>369</v>
      </c>
      <c r="C137" s="85" t="s">
        <v>369</v>
      </c>
      <c r="D137" s="85" t="s">
        <v>355</v>
      </c>
      <c r="E137" s="81" t="s">
        <v>370</v>
      </c>
    </row>
    <row r="138" spans="2:5">
      <c r="B138" s="84" t="s">
        <v>371</v>
      </c>
      <c r="C138" s="85" t="s">
        <v>371</v>
      </c>
      <c r="D138" s="85" t="s">
        <v>355</v>
      </c>
      <c r="E138" s="81" t="s">
        <v>372</v>
      </c>
    </row>
    <row r="139" spans="2:5">
      <c r="B139" s="84" t="s">
        <v>373</v>
      </c>
      <c r="C139" s="85" t="s">
        <v>373</v>
      </c>
      <c r="D139" s="85" t="s">
        <v>355</v>
      </c>
      <c r="E139" s="81" t="s">
        <v>374</v>
      </c>
    </row>
    <row r="140" spans="2:5">
      <c r="B140" s="84" t="s">
        <v>375</v>
      </c>
      <c r="C140" s="85" t="s">
        <v>375</v>
      </c>
      <c r="D140" s="85" t="s">
        <v>355</v>
      </c>
      <c r="E140" s="81" t="s">
        <v>376</v>
      </c>
    </row>
    <row r="141" spans="2:5">
      <c r="B141" s="84" t="s">
        <v>377</v>
      </c>
      <c r="C141" s="85" t="s">
        <v>377</v>
      </c>
      <c r="D141" s="85" t="s">
        <v>331</v>
      </c>
      <c r="E141" s="81"/>
    </row>
    <row r="142" spans="2:5">
      <c r="B142" s="84" t="s">
        <v>378</v>
      </c>
      <c r="C142" s="85" t="s">
        <v>378</v>
      </c>
      <c r="D142" s="85" t="s">
        <v>331</v>
      </c>
      <c r="E142" s="81"/>
    </row>
    <row r="143" spans="2:5">
      <c r="B143" s="84" t="s">
        <v>379</v>
      </c>
      <c r="C143" s="85" t="s">
        <v>379</v>
      </c>
      <c r="D143" s="85" t="s">
        <v>331</v>
      </c>
      <c r="E143" s="81"/>
    </row>
    <row r="144" spans="2:5">
      <c r="B144" s="84" t="s">
        <v>380</v>
      </c>
      <c r="C144" s="85" t="s">
        <v>380</v>
      </c>
      <c r="D144" s="85" t="s">
        <v>355</v>
      </c>
      <c r="E144" s="81"/>
    </row>
    <row r="145" spans="2:5">
      <c r="B145" s="84" t="s">
        <v>381</v>
      </c>
      <c r="C145" s="85" t="s">
        <v>381</v>
      </c>
      <c r="D145" s="85" t="s">
        <v>355</v>
      </c>
      <c r="E145" s="81"/>
    </row>
    <row r="146" spans="2:5">
      <c r="B146" s="84" t="s">
        <v>382</v>
      </c>
      <c r="C146" s="85" t="s">
        <v>382</v>
      </c>
      <c r="D146" s="85" t="s">
        <v>355</v>
      </c>
      <c r="E146" s="81"/>
    </row>
    <row r="147" spans="2:5">
      <c r="B147" s="84" t="s">
        <v>383</v>
      </c>
      <c r="C147" s="85" t="s">
        <v>383</v>
      </c>
      <c r="D147" s="85" t="s">
        <v>355</v>
      </c>
      <c r="E147" s="81"/>
    </row>
    <row r="148" spans="2:5">
      <c r="B148" s="84" t="s">
        <v>384</v>
      </c>
      <c r="C148" s="85" t="s">
        <v>384</v>
      </c>
      <c r="D148" s="85" t="s">
        <v>355</v>
      </c>
      <c r="E148" s="81"/>
    </row>
    <row r="149" spans="2:5">
      <c r="B149" s="84" t="s">
        <v>385</v>
      </c>
      <c r="C149" s="85" t="s">
        <v>385</v>
      </c>
      <c r="D149" s="85" t="s">
        <v>355</v>
      </c>
      <c r="E149" s="81"/>
    </row>
    <row r="150" spans="2:5">
      <c r="B150" s="84" t="s">
        <v>386</v>
      </c>
      <c r="C150" s="85" t="s">
        <v>386</v>
      </c>
      <c r="D150" s="85" t="s">
        <v>355</v>
      </c>
      <c r="E150" s="81"/>
    </row>
    <row r="151" spans="2:5">
      <c r="B151" s="84" t="s">
        <v>387</v>
      </c>
      <c r="C151" s="85" t="s">
        <v>387</v>
      </c>
      <c r="D151" s="85" t="s">
        <v>331</v>
      </c>
      <c r="E151" s="81" t="s">
        <v>388</v>
      </c>
    </row>
    <row r="152" spans="2:5">
      <c r="B152" s="84" t="s">
        <v>389</v>
      </c>
      <c r="C152" s="85" t="s">
        <v>389</v>
      </c>
      <c r="D152" s="85" t="s">
        <v>355</v>
      </c>
      <c r="E152" s="81" t="s">
        <v>390</v>
      </c>
    </row>
    <row r="153" spans="2:5">
      <c r="B153" s="84" t="s">
        <v>391</v>
      </c>
      <c r="C153" s="85" t="s">
        <v>391</v>
      </c>
      <c r="D153" s="85" t="s">
        <v>355</v>
      </c>
      <c r="E153" s="81" t="s">
        <v>392</v>
      </c>
    </row>
    <row r="154" spans="2:5">
      <c r="B154" s="84" t="s">
        <v>393</v>
      </c>
      <c r="C154" s="85" t="s">
        <v>393</v>
      </c>
      <c r="D154" s="85" t="s">
        <v>355</v>
      </c>
      <c r="E154" s="81" t="s">
        <v>394</v>
      </c>
    </row>
    <row r="155" spans="2:5">
      <c r="B155" s="84" t="s">
        <v>395</v>
      </c>
      <c r="C155" s="85" t="s">
        <v>395</v>
      </c>
      <c r="D155" s="85" t="s">
        <v>355</v>
      </c>
      <c r="E155" s="81" t="s">
        <v>396</v>
      </c>
    </row>
    <row r="156" spans="2:5">
      <c r="B156" s="84" t="s">
        <v>397</v>
      </c>
      <c r="C156" s="85" t="s">
        <v>397</v>
      </c>
      <c r="D156" s="85" t="s">
        <v>355</v>
      </c>
      <c r="E156" s="81" t="s">
        <v>398</v>
      </c>
    </row>
    <row r="157" spans="2:5">
      <c r="B157" s="84" t="s">
        <v>399</v>
      </c>
      <c r="C157" s="85" t="s">
        <v>399</v>
      </c>
      <c r="D157" s="85" t="s">
        <v>355</v>
      </c>
      <c r="E157" s="81" t="s">
        <v>400</v>
      </c>
    </row>
    <row r="158" spans="2:5">
      <c r="B158" s="84" t="s">
        <v>401</v>
      </c>
      <c r="C158" s="85" t="s">
        <v>401</v>
      </c>
      <c r="D158" s="85" t="s">
        <v>355</v>
      </c>
      <c r="E158" s="81" t="s">
        <v>402</v>
      </c>
    </row>
    <row r="159" spans="2:5">
      <c r="B159" s="84" t="s">
        <v>403</v>
      </c>
      <c r="C159" s="85" t="s">
        <v>403</v>
      </c>
      <c r="D159" s="85" t="s">
        <v>355</v>
      </c>
      <c r="E159" s="81" t="s">
        <v>404</v>
      </c>
    </row>
    <row r="160" spans="2:5">
      <c r="B160" s="84" t="s">
        <v>405</v>
      </c>
      <c r="C160" s="85" t="s">
        <v>405</v>
      </c>
      <c r="D160" s="85" t="s">
        <v>355</v>
      </c>
      <c r="E160" s="81" t="s">
        <v>406</v>
      </c>
    </row>
    <row r="161" spans="2:5">
      <c r="B161" s="84" t="s">
        <v>407</v>
      </c>
      <c r="C161" s="85" t="s">
        <v>407</v>
      </c>
      <c r="D161" s="85" t="s">
        <v>355</v>
      </c>
      <c r="E161" s="81" t="s">
        <v>408</v>
      </c>
    </row>
    <row r="162" spans="2:5">
      <c r="B162" s="84" t="s">
        <v>409</v>
      </c>
      <c r="C162" s="85" t="s">
        <v>409</v>
      </c>
      <c r="D162" s="85" t="s">
        <v>331</v>
      </c>
      <c r="E162" s="81"/>
    </row>
    <row r="163" spans="2:5">
      <c r="B163" s="84" t="s">
        <v>410</v>
      </c>
      <c r="C163" s="85" t="s">
        <v>410</v>
      </c>
      <c r="D163" s="85" t="s">
        <v>355</v>
      </c>
      <c r="E163" s="81" t="s">
        <v>411</v>
      </c>
    </row>
    <row r="164" spans="2:5">
      <c r="B164" s="84" t="s">
        <v>412</v>
      </c>
      <c r="C164" s="85" t="s">
        <v>412</v>
      </c>
      <c r="D164" s="85" t="s">
        <v>355</v>
      </c>
      <c r="E164" s="81" t="s">
        <v>413</v>
      </c>
    </row>
    <row r="165" spans="2:5">
      <c r="B165" s="84" t="s">
        <v>414</v>
      </c>
      <c r="C165" s="85" t="s">
        <v>414</v>
      </c>
      <c r="D165" s="85" t="s">
        <v>355</v>
      </c>
      <c r="E165" s="81" t="s">
        <v>415</v>
      </c>
    </row>
    <row r="166" spans="2:5">
      <c r="B166" s="84" t="s">
        <v>416</v>
      </c>
      <c r="C166" s="85" t="s">
        <v>416</v>
      </c>
      <c r="D166" s="85" t="s">
        <v>355</v>
      </c>
      <c r="E166" s="81" t="s">
        <v>417</v>
      </c>
    </row>
    <row r="167" spans="2:5">
      <c r="B167" s="84" t="s">
        <v>418</v>
      </c>
      <c r="C167" s="85" t="s">
        <v>418</v>
      </c>
      <c r="D167" s="85" t="s">
        <v>355</v>
      </c>
      <c r="E167" s="81" t="s">
        <v>419</v>
      </c>
    </row>
    <row r="168" spans="2:5">
      <c r="B168" s="84" t="s">
        <v>420</v>
      </c>
      <c r="C168" s="85" t="s">
        <v>420</v>
      </c>
      <c r="D168" s="85" t="s">
        <v>355</v>
      </c>
      <c r="E168" s="81" t="s">
        <v>421</v>
      </c>
    </row>
    <row r="169" spans="2:5">
      <c r="B169" s="84" t="s">
        <v>422</v>
      </c>
      <c r="C169" s="85" t="s">
        <v>422</v>
      </c>
      <c r="D169" s="85" t="s">
        <v>331</v>
      </c>
      <c r="E169" s="81"/>
    </row>
    <row r="170" spans="2:5">
      <c r="B170" s="84" t="s">
        <v>423</v>
      </c>
      <c r="C170" s="85" t="s">
        <v>423</v>
      </c>
      <c r="D170" s="85" t="s">
        <v>355</v>
      </c>
      <c r="E170" s="81" t="s">
        <v>424</v>
      </c>
    </row>
    <row r="171" spans="2:5">
      <c r="B171" s="84" t="s">
        <v>425</v>
      </c>
      <c r="C171" s="85" t="s">
        <v>425</v>
      </c>
      <c r="D171" s="85" t="s">
        <v>355</v>
      </c>
      <c r="E171" s="81" t="s">
        <v>426</v>
      </c>
    </row>
    <row r="172" spans="2:5">
      <c r="B172" s="84" t="s">
        <v>427</v>
      </c>
      <c r="C172" s="85" t="s">
        <v>427</v>
      </c>
      <c r="D172" s="85" t="s">
        <v>355</v>
      </c>
      <c r="E172" s="81" t="s">
        <v>428</v>
      </c>
    </row>
    <row r="173" spans="2:5">
      <c r="B173" s="84" t="s">
        <v>429</v>
      </c>
      <c r="C173" s="85" t="s">
        <v>429</v>
      </c>
      <c r="D173" s="85" t="s">
        <v>355</v>
      </c>
      <c r="E173" s="81" t="s">
        <v>430</v>
      </c>
    </row>
    <row r="174" spans="2:5">
      <c r="B174" s="84" t="s">
        <v>431</v>
      </c>
      <c r="C174" s="85" t="s">
        <v>431</v>
      </c>
      <c r="D174" s="85" t="s">
        <v>355</v>
      </c>
      <c r="E174" s="81" t="s">
        <v>432</v>
      </c>
    </row>
    <row r="175" spans="2:5">
      <c r="B175" s="84" t="s">
        <v>433</v>
      </c>
      <c r="C175" s="85" t="s">
        <v>433</v>
      </c>
      <c r="D175" s="85" t="s">
        <v>355</v>
      </c>
      <c r="E175" s="81" t="s">
        <v>434</v>
      </c>
    </row>
    <row r="176" spans="2:5">
      <c r="B176" s="84" t="s">
        <v>435</v>
      </c>
      <c r="C176" s="85" t="s">
        <v>435</v>
      </c>
      <c r="D176" s="85" t="s">
        <v>331</v>
      </c>
      <c r="E176" s="81"/>
    </row>
    <row r="177" spans="2:5">
      <c r="B177" s="84" t="s">
        <v>436</v>
      </c>
      <c r="C177" s="85" t="s">
        <v>436</v>
      </c>
      <c r="D177" s="85" t="s">
        <v>355</v>
      </c>
      <c r="E177" s="81" t="s">
        <v>437</v>
      </c>
    </row>
    <row r="178" spans="2:5">
      <c r="B178" s="84" t="s">
        <v>438</v>
      </c>
      <c r="C178" s="85" t="s">
        <v>438</v>
      </c>
      <c r="D178" s="85" t="s">
        <v>355</v>
      </c>
      <c r="E178" s="81" t="s">
        <v>439</v>
      </c>
    </row>
    <row r="179" spans="2:5">
      <c r="B179" s="84" t="s">
        <v>440</v>
      </c>
      <c r="C179" s="85" t="s">
        <v>440</v>
      </c>
      <c r="D179" s="85" t="s">
        <v>355</v>
      </c>
      <c r="E179" s="81" t="s">
        <v>441</v>
      </c>
    </row>
    <row r="180" spans="2:5">
      <c r="B180" s="84" t="s">
        <v>442</v>
      </c>
      <c r="C180" s="85" t="s">
        <v>442</v>
      </c>
      <c r="D180" s="85" t="s">
        <v>331</v>
      </c>
      <c r="E180" s="81" t="s">
        <v>443</v>
      </c>
    </row>
    <row r="181" spans="2:5">
      <c r="B181" s="84" t="s">
        <v>444</v>
      </c>
      <c r="C181" s="85" t="s">
        <v>444</v>
      </c>
      <c r="D181" s="85" t="s">
        <v>331</v>
      </c>
      <c r="E181" s="81" t="s">
        <v>445</v>
      </c>
    </row>
    <row r="182" spans="2:5">
      <c r="B182" s="84" t="s">
        <v>446</v>
      </c>
      <c r="C182" s="85" t="s">
        <v>446</v>
      </c>
      <c r="D182" s="85" t="s">
        <v>331</v>
      </c>
      <c r="E182" s="81" t="s">
        <v>447</v>
      </c>
    </row>
    <row r="183" spans="2:5">
      <c r="B183" s="84" t="s">
        <v>448</v>
      </c>
      <c r="C183" s="85" t="s">
        <v>448</v>
      </c>
      <c r="D183" s="85" t="s">
        <v>331</v>
      </c>
      <c r="E183" s="81" t="s">
        <v>449</v>
      </c>
    </row>
    <row r="184" spans="2:5">
      <c r="B184" s="84" t="s">
        <v>450</v>
      </c>
      <c r="C184" s="85" t="s">
        <v>450</v>
      </c>
      <c r="D184" s="85" t="s">
        <v>331</v>
      </c>
      <c r="E184" s="81" t="s">
        <v>449</v>
      </c>
    </row>
    <row r="185" spans="2:5">
      <c r="B185" s="84" t="s">
        <v>451</v>
      </c>
      <c r="C185" s="85" t="s">
        <v>451</v>
      </c>
      <c r="D185" s="85" t="s">
        <v>331</v>
      </c>
      <c r="E185" s="81" t="s">
        <v>452</v>
      </c>
    </row>
    <row r="186" spans="2:5">
      <c r="B186" s="84" t="s">
        <v>453</v>
      </c>
      <c r="C186" s="85" t="s">
        <v>453</v>
      </c>
      <c r="D186" s="85" t="s">
        <v>331</v>
      </c>
      <c r="E186" s="81" t="s">
        <v>454</v>
      </c>
    </row>
    <row r="187" spans="2:5">
      <c r="B187" s="84" t="s">
        <v>455</v>
      </c>
      <c r="C187" s="85" t="s">
        <v>455</v>
      </c>
      <c r="D187" s="85" t="s">
        <v>331</v>
      </c>
      <c r="E187" s="81" t="s">
        <v>456</v>
      </c>
    </row>
    <row r="188" spans="2:5">
      <c r="B188" s="84" t="s">
        <v>457</v>
      </c>
      <c r="C188" s="85" t="s">
        <v>457</v>
      </c>
      <c r="D188" s="85" t="s">
        <v>331</v>
      </c>
      <c r="E188" s="81" t="s">
        <v>456</v>
      </c>
    </row>
    <row r="189" spans="2:5">
      <c r="B189" s="84" t="s">
        <v>458</v>
      </c>
      <c r="C189" s="85" t="s">
        <v>458</v>
      </c>
      <c r="D189" s="85" t="s">
        <v>331</v>
      </c>
      <c r="E189" s="81" t="s">
        <v>459</v>
      </c>
    </row>
    <row r="190" spans="2:5">
      <c r="B190" s="84" t="s">
        <v>460</v>
      </c>
      <c r="C190" s="85" t="s">
        <v>460</v>
      </c>
      <c r="D190" s="85" t="s">
        <v>331</v>
      </c>
      <c r="E190" s="81" t="s">
        <v>461</v>
      </c>
    </row>
    <row r="191" spans="2:5">
      <c r="B191" s="84" t="s">
        <v>462</v>
      </c>
      <c r="C191" s="85" t="s">
        <v>462</v>
      </c>
      <c r="D191" s="85" t="s">
        <v>331</v>
      </c>
      <c r="E191" s="81" t="s">
        <v>461</v>
      </c>
    </row>
    <row r="192" spans="2:5">
      <c r="B192" s="84" t="s">
        <v>463</v>
      </c>
      <c r="C192" s="85" t="s">
        <v>463</v>
      </c>
      <c r="D192" s="85" t="s">
        <v>331</v>
      </c>
      <c r="E192" s="81" t="s">
        <v>464</v>
      </c>
    </row>
    <row r="193" spans="2:5">
      <c r="B193" s="84" t="s">
        <v>465</v>
      </c>
      <c r="C193" s="85" t="s">
        <v>465</v>
      </c>
      <c r="D193" s="85" t="s">
        <v>331</v>
      </c>
      <c r="E193" s="81" t="s">
        <v>466</v>
      </c>
    </row>
    <row r="194" spans="2:5">
      <c r="B194" s="84" t="s">
        <v>467</v>
      </c>
      <c r="C194" s="85" t="s">
        <v>467</v>
      </c>
      <c r="D194" s="85" t="s">
        <v>331</v>
      </c>
      <c r="E194" s="81" t="s">
        <v>468</v>
      </c>
    </row>
    <row r="195" spans="2:5">
      <c r="B195" s="84" t="s">
        <v>469</v>
      </c>
      <c r="C195" s="85" t="s">
        <v>469</v>
      </c>
      <c r="D195" s="85" t="s">
        <v>331</v>
      </c>
      <c r="E195" s="81" t="s">
        <v>468</v>
      </c>
    </row>
    <row r="196" spans="2:5">
      <c r="B196" s="84" t="s">
        <v>470</v>
      </c>
      <c r="C196" s="85" t="s">
        <v>470</v>
      </c>
      <c r="D196" s="85" t="s">
        <v>331</v>
      </c>
      <c r="E196" s="81" t="s">
        <v>471</v>
      </c>
    </row>
    <row r="197" spans="2:5">
      <c r="B197" s="84" t="s">
        <v>472</v>
      </c>
      <c r="C197" s="85" t="s">
        <v>472</v>
      </c>
      <c r="D197" s="85" t="s">
        <v>331</v>
      </c>
      <c r="E197" s="81" t="s">
        <v>473</v>
      </c>
    </row>
    <row r="198" spans="2:5">
      <c r="B198" s="84" t="s">
        <v>474</v>
      </c>
      <c r="C198" s="85" t="s">
        <v>474</v>
      </c>
      <c r="D198" s="85" t="s">
        <v>331</v>
      </c>
      <c r="E198" s="81"/>
    </row>
    <row r="199" spans="2:5">
      <c r="B199" s="84" t="s">
        <v>475</v>
      </c>
      <c r="C199" s="85" t="s">
        <v>475</v>
      </c>
      <c r="D199" s="85" t="s">
        <v>331</v>
      </c>
      <c r="E199" s="81"/>
    </row>
    <row r="200" spans="2:5">
      <c r="B200" s="84" t="s">
        <v>476</v>
      </c>
      <c r="C200" s="85" t="s">
        <v>476</v>
      </c>
      <c r="D200" s="85" t="s">
        <v>331</v>
      </c>
      <c r="E200" s="81"/>
    </row>
    <row r="201" spans="2:5">
      <c r="B201" s="84" t="s">
        <v>477</v>
      </c>
      <c r="C201" s="85" t="s">
        <v>477</v>
      </c>
      <c r="D201" s="85" t="s">
        <v>331</v>
      </c>
      <c r="E201" s="81"/>
    </row>
    <row r="202" spans="2:5">
      <c r="B202" s="84" t="s">
        <v>478</v>
      </c>
      <c r="C202" s="85" t="s">
        <v>478</v>
      </c>
      <c r="D202" s="85" t="s">
        <v>331</v>
      </c>
      <c r="E202" s="81" t="s">
        <v>479</v>
      </c>
    </row>
    <row r="203" spans="2:5">
      <c r="B203" s="84" t="s">
        <v>480</v>
      </c>
      <c r="C203" s="85" t="s">
        <v>480</v>
      </c>
      <c r="D203" s="85" t="s">
        <v>331</v>
      </c>
      <c r="E203" s="81" t="s">
        <v>481</v>
      </c>
    </row>
    <row r="204" spans="2:5">
      <c r="B204" s="84" t="s">
        <v>482</v>
      </c>
      <c r="C204" s="85" t="s">
        <v>482</v>
      </c>
      <c r="D204" s="85" t="s">
        <v>331</v>
      </c>
      <c r="E204" s="81" t="s">
        <v>483</v>
      </c>
    </row>
    <row r="205" spans="2:5">
      <c r="B205" s="84" t="s">
        <v>484</v>
      </c>
      <c r="C205" s="85" t="s">
        <v>484</v>
      </c>
      <c r="D205" s="85" t="s">
        <v>331</v>
      </c>
      <c r="E205" s="81" t="s">
        <v>485</v>
      </c>
    </row>
    <row r="206" spans="2:5">
      <c r="B206" s="84" t="s">
        <v>486</v>
      </c>
      <c r="C206" s="85" t="s">
        <v>486</v>
      </c>
      <c r="D206" s="85" t="s">
        <v>331</v>
      </c>
      <c r="E206" s="81" t="s">
        <v>487</v>
      </c>
    </row>
    <row r="207" spans="2:5">
      <c r="B207" s="84" t="s">
        <v>488</v>
      </c>
      <c r="C207" s="85" t="s">
        <v>488</v>
      </c>
      <c r="D207" s="85" t="s">
        <v>331</v>
      </c>
      <c r="E207" s="81" t="s">
        <v>489</v>
      </c>
    </row>
    <row r="208" spans="2:5">
      <c r="B208" s="84" t="s">
        <v>490</v>
      </c>
      <c r="C208" s="85" t="s">
        <v>490</v>
      </c>
      <c r="D208" s="85" t="s">
        <v>331</v>
      </c>
      <c r="E208" s="81" t="s">
        <v>491</v>
      </c>
    </row>
    <row r="209" spans="2:5">
      <c r="B209" s="84" t="s">
        <v>492</v>
      </c>
      <c r="C209" s="85" t="s">
        <v>492</v>
      </c>
      <c r="D209" s="85" t="s">
        <v>331</v>
      </c>
      <c r="E209" s="81" t="s">
        <v>493</v>
      </c>
    </row>
    <row r="210" spans="2:5">
      <c r="B210" s="84" t="s">
        <v>494</v>
      </c>
      <c r="C210" s="85" t="s">
        <v>494</v>
      </c>
      <c r="D210" s="85" t="s">
        <v>331</v>
      </c>
      <c r="E210" s="81" t="s">
        <v>495</v>
      </c>
    </row>
    <row r="211" spans="2:5">
      <c r="B211" s="84" t="s">
        <v>496</v>
      </c>
      <c r="C211" s="85" t="s">
        <v>496</v>
      </c>
      <c r="D211" s="85" t="s">
        <v>331</v>
      </c>
      <c r="E211" s="81" t="s">
        <v>497</v>
      </c>
    </row>
    <row r="212" spans="2:5">
      <c r="B212" s="84" t="s">
        <v>498</v>
      </c>
      <c r="C212" s="85" t="s">
        <v>498</v>
      </c>
      <c r="D212" s="85" t="s">
        <v>331</v>
      </c>
      <c r="E212" s="81" t="s">
        <v>499</v>
      </c>
    </row>
    <row r="213" spans="2:5">
      <c r="B213" s="84" t="s">
        <v>500</v>
      </c>
      <c r="C213" s="85" t="s">
        <v>500</v>
      </c>
      <c r="D213" s="85" t="s">
        <v>331</v>
      </c>
      <c r="E213" s="81" t="s">
        <v>501</v>
      </c>
    </row>
    <row r="214" spans="2:5">
      <c r="B214" s="84" t="s">
        <v>502</v>
      </c>
      <c r="C214" s="85" t="s">
        <v>502</v>
      </c>
      <c r="D214" s="85" t="s">
        <v>331</v>
      </c>
      <c r="E214" s="81" t="s">
        <v>503</v>
      </c>
    </row>
    <row r="215" spans="2:5">
      <c r="B215" s="84" t="s">
        <v>504</v>
      </c>
      <c r="C215" s="85" t="s">
        <v>504</v>
      </c>
      <c r="D215" s="85" t="s">
        <v>331</v>
      </c>
      <c r="E215" s="81" t="s">
        <v>505</v>
      </c>
    </row>
    <row r="216" spans="2:5">
      <c r="B216" s="84" t="s">
        <v>506</v>
      </c>
      <c r="C216" s="85" t="s">
        <v>506</v>
      </c>
      <c r="D216" s="85" t="s">
        <v>331</v>
      </c>
      <c r="E216" s="81" t="s">
        <v>507</v>
      </c>
    </row>
    <row r="217" spans="2:5">
      <c r="B217" s="84" t="s">
        <v>508</v>
      </c>
      <c r="C217" s="85" t="s">
        <v>508</v>
      </c>
      <c r="D217" s="85" t="s">
        <v>331</v>
      </c>
      <c r="E217" s="81" t="s">
        <v>509</v>
      </c>
    </row>
    <row r="218" spans="2:5">
      <c r="B218" s="84" t="s">
        <v>510</v>
      </c>
      <c r="C218" s="85" t="s">
        <v>510</v>
      </c>
      <c r="D218" s="85" t="s">
        <v>331</v>
      </c>
      <c r="E218" s="81" t="s">
        <v>511</v>
      </c>
    </row>
    <row r="219" spans="2:5">
      <c r="B219" s="84" t="s">
        <v>512</v>
      </c>
      <c r="C219" s="85" t="s">
        <v>512</v>
      </c>
      <c r="D219" s="85" t="s">
        <v>331</v>
      </c>
      <c r="E219" s="81" t="s">
        <v>513</v>
      </c>
    </row>
    <row r="220" spans="2:5">
      <c r="B220" s="84" t="s">
        <v>514</v>
      </c>
      <c r="C220" s="85" t="s">
        <v>514</v>
      </c>
      <c r="D220" s="85" t="s">
        <v>331</v>
      </c>
      <c r="E220" s="81" t="s">
        <v>479</v>
      </c>
    </row>
    <row r="221" spans="2:5">
      <c r="B221" s="84" t="s">
        <v>515</v>
      </c>
      <c r="C221" s="85" t="s">
        <v>515</v>
      </c>
      <c r="D221" s="85" t="s">
        <v>331</v>
      </c>
      <c r="E221" s="81" t="s">
        <v>516</v>
      </c>
    </row>
    <row r="222" spans="2:5">
      <c r="B222" s="84" t="s">
        <v>517</v>
      </c>
      <c r="C222" s="85" t="s">
        <v>517</v>
      </c>
      <c r="D222" s="85" t="s">
        <v>331</v>
      </c>
      <c r="E222" s="81" t="s">
        <v>518</v>
      </c>
    </row>
    <row r="223" spans="2:5">
      <c r="B223" s="84" t="s">
        <v>519</v>
      </c>
      <c r="C223" s="85" t="s">
        <v>519</v>
      </c>
      <c r="D223" s="85" t="s">
        <v>331</v>
      </c>
      <c r="E223" s="81" t="s">
        <v>520</v>
      </c>
    </row>
    <row r="224" spans="2:5">
      <c r="B224" s="84" t="s">
        <v>521</v>
      </c>
      <c r="C224" s="85" t="s">
        <v>521</v>
      </c>
      <c r="D224" s="85" t="s">
        <v>331</v>
      </c>
      <c r="E224" s="81" t="s">
        <v>522</v>
      </c>
    </row>
    <row r="225" spans="2:5">
      <c r="B225" s="84" t="s">
        <v>523</v>
      </c>
      <c r="C225" s="85" t="s">
        <v>523</v>
      </c>
      <c r="D225" s="85" t="s">
        <v>331</v>
      </c>
      <c r="E225" s="81" t="s">
        <v>524</v>
      </c>
    </row>
    <row r="226" spans="2:5">
      <c r="B226" s="84" t="s">
        <v>525</v>
      </c>
      <c r="C226" s="85" t="s">
        <v>525</v>
      </c>
      <c r="D226" s="85" t="s">
        <v>331</v>
      </c>
      <c r="E226" s="81" t="s">
        <v>526</v>
      </c>
    </row>
    <row r="227" spans="2:5">
      <c r="B227" s="84" t="s">
        <v>527</v>
      </c>
      <c r="C227" s="85" t="s">
        <v>527</v>
      </c>
      <c r="D227" s="85" t="s">
        <v>331</v>
      </c>
      <c r="E227" s="81" t="s">
        <v>528</v>
      </c>
    </row>
    <row r="228" spans="2:5">
      <c r="B228" s="84" t="s">
        <v>529</v>
      </c>
      <c r="C228" s="85" t="s">
        <v>529</v>
      </c>
      <c r="D228" s="85" t="s">
        <v>331</v>
      </c>
      <c r="E228" s="81" t="s">
        <v>530</v>
      </c>
    </row>
    <row r="229" spans="2:5">
      <c r="B229" s="84" t="s">
        <v>531</v>
      </c>
      <c r="C229" s="85" t="s">
        <v>531</v>
      </c>
      <c r="D229" s="85" t="s">
        <v>331</v>
      </c>
      <c r="E229" s="81" t="s">
        <v>532</v>
      </c>
    </row>
    <row r="230" spans="2:5">
      <c r="B230" s="84" t="s">
        <v>533</v>
      </c>
      <c r="C230" s="85" t="s">
        <v>533</v>
      </c>
      <c r="D230" s="85" t="s">
        <v>331</v>
      </c>
      <c r="E230" s="81" t="s">
        <v>534</v>
      </c>
    </row>
    <row r="231" spans="2:5">
      <c r="B231" s="84" t="s">
        <v>535</v>
      </c>
      <c r="C231" s="85" t="s">
        <v>535</v>
      </c>
      <c r="D231" s="85" t="s">
        <v>331</v>
      </c>
      <c r="E231" s="81" t="s">
        <v>536</v>
      </c>
    </row>
    <row r="232" spans="2:5">
      <c r="B232" s="84" t="s">
        <v>537</v>
      </c>
      <c r="C232" s="85" t="s">
        <v>537</v>
      </c>
      <c r="D232" s="85" t="s">
        <v>331</v>
      </c>
      <c r="E232" s="81" t="s">
        <v>538</v>
      </c>
    </row>
    <row r="233" spans="2:5">
      <c r="B233" s="84" t="s">
        <v>539</v>
      </c>
      <c r="C233" s="85" t="s">
        <v>539</v>
      </c>
      <c r="D233" s="85" t="s">
        <v>355</v>
      </c>
      <c r="E233" s="81" t="s">
        <v>540</v>
      </c>
    </row>
    <row r="234" spans="2:5">
      <c r="B234" s="84" t="s">
        <v>541</v>
      </c>
      <c r="C234" s="85" t="s">
        <v>541</v>
      </c>
      <c r="D234" s="85" t="s">
        <v>331</v>
      </c>
      <c r="E234" s="81" t="s">
        <v>542</v>
      </c>
    </row>
    <row r="235" spans="2:5">
      <c r="B235" s="84" t="s">
        <v>543</v>
      </c>
      <c r="C235" s="85" t="s">
        <v>543</v>
      </c>
      <c r="D235" s="85" t="s">
        <v>331</v>
      </c>
      <c r="E235" s="81" t="s">
        <v>544</v>
      </c>
    </row>
    <row r="236" spans="2:5">
      <c r="B236" s="84" t="s">
        <v>545</v>
      </c>
      <c r="C236" s="85" t="s">
        <v>545</v>
      </c>
      <c r="D236" s="85" t="s">
        <v>331</v>
      </c>
      <c r="E236" s="81" t="s">
        <v>546</v>
      </c>
    </row>
    <row r="237" spans="2:5">
      <c r="B237" s="84" t="s">
        <v>547</v>
      </c>
      <c r="C237" s="85" t="s">
        <v>547</v>
      </c>
      <c r="D237" s="85" t="s">
        <v>331</v>
      </c>
      <c r="E237" s="81" t="s">
        <v>548</v>
      </c>
    </row>
    <row r="238" spans="2:5">
      <c r="B238" s="84" t="s">
        <v>549</v>
      </c>
      <c r="C238" s="85" t="s">
        <v>549</v>
      </c>
      <c r="D238" s="85" t="s">
        <v>331</v>
      </c>
      <c r="E238" s="81" t="s">
        <v>550</v>
      </c>
    </row>
    <row r="239" spans="2:5">
      <c r="B239" s="84" t="s">
        <v>551</v>
      </c>
      <c r="C239" s="85" t="s">
        <v>551</v>
      </c>
      <c r="D239" s="85" t="s">
        <v>331</v>
      </c>
      <c r="E239" s="81" t="s">
        <v>552</v>
      </c>
    </row>
    <row r="240" spans="2:5">
      <c r="B240" s="84" t="s">
        <v>553</v>
      </c>
      <c r="C240" s="85" t="s">
        <v>553</v>
      </c>
      <c r="D240" s="85" t="s">
        <v>331</v>
      </c>
      <c r="E240" s="81" t="s">
        <v>554</v>
      </c>
    </row>
    <row r="241" spans="2:5">
      <c r="B241" s="84" t="s">
        <v>555</v>
      </c>
      <c r="C241" s="85" t="s">
        <v>555</v>
      </c>
      <c r="D241" s="85" t="s">
        <v>331</v>
      </c>
      <c r="E241" s="81" t="s">
        <v>554</v>
      </c>
    </row>
    <row r="242" spans="2:5">
      <c r="B242" s="84" t="s">
        <v>556</v>
      </c>
      <c r="C242" s="85" t="s">
        <v>556</v>
      </c>
      <c r="D242" s="85" t="s">
        <v>331</v>
      </c>
      <c r="E242" s="81" t="s">
        <v>557</v>
      </c>
    </row>
    <row r="243" spans="2:5">
      <c r="B243" s="84" t="s">
        <v>558</v>
      </c>
      <c r="C243" s="85" t="s">
        <v>558</v>
      </c>
      <c r="D243" s="85" t="s">
        <v>331</v>
      </c>
      <c r="E243" s="81" t="s">
        <v>557</v>
      </c>
    </row>
    <row r="244" spans="2:5">
      <c r="B244" s="84" t="s">
        <v>559</v>
      </c>
      <c r="C244" s="85" t="s">
        <v>559</v>
      </c>
      <c r="D244" s="85" t="s">
        <v>331</v>
      </c>
      <c r="E244" s="81" t="s">
        <v>557</v>
      </c>
    </row>
    <row r="245" spans="2:5">
      <c r="B245" s="84" t="s">
        <v>560</v>
      </c>
      <c r="C245" s="85" t="s">
        <v>560</v>
      </c>
      <c r="D245" s="85" t="s">
        <v>331</v>
      </c>
      <c r="E245" s="81" t="s">
        <v>561</v>
      </c>
    </row>
    <row r="246" spans="2:5">
      <c r="B246" s="84" t="s">
        <v>562</v>
      </c>
      <c r="C246" s="85" t="s">
        <v>562</v>
      </c>
      <c r="D246" s="85" t="s">
        <v>331</v>
      </c>
      <c r="E246" s="81" t="s">
        <v>563</v>
      </c>
    </row>
    <row r="247" spans="2:5">
      <c r="B247" s="84" t="s">
        <v>564</v>
      </c>
      <c r="C247" s="85" t="s">
        <v>564</v>
      </c>
      <c r="D247" s="85" t="s">
        <v>331</v>
      </c>
      <c r="E247" s="81" t="s">
        <v>565</v>
      </c>
    </row>
    <row r="248" spans="2:5">
      <c r="B248" s="84" t="s">
        <v>566</v>
      </c>
      <c r="C248" s="85" t="s">
        <v>566</v>
      </c>
      <c r="D248" s="85" t="s">
        <v>331</v>
      </c>
      <c r="E248" s="81"/>
    </row>
    <row r="249" spans="2:5">
      <c r="B249" s="84" t="s">
        <v>567</v>
      </c>
      <c r="C249" s="85" t="s">
        <v>567</v>
      </c>
      <c r="D249" s="85" t="s">
        <v>331</v>
      </c>
      <c r="E249" s="81" t="s">
        <v>568</v>
      </c>
    </row>
    <row r="250" spans="2:5">
      <c r="B250" s="84" t="s">
        <v>569</v>
      </c>
      <c r="C250" s="85" t="s">
        <v>569</v>
      </c>
      <c r="D250" s="85" t="s">
        <v>331</v>
      </c>
      <c r="E250" s="81" t="s">
        <v>568</v>
      </c>
    </row>
    <row r="251" spans="2:5">
      <c r="B251" s="84" t="s">
        <v>570</v>
      </c>
      <c r="C251" s="85" t="s">
        <v>570</v>
      </c>
      <c r="D251" s="85" t="s">
        <v>331</v>
      </c>
      <c r="E251" s="81" t="s">
        <v>568</v>
      </c>
    </row>
    <row r="252" spans="2:5">
      <c r="B252" s="84" t="s">
        <v>571</v>
      </c>
      <c r="C252" s="85" t="s">
        <v>571</v>
      </c>
      <c r="D252" s="85" t="s">
        <v>331</v>
      </c>
      <c r="E252" s="81"/>
    </row>
    <row r="253" spans="2:5">
      <c r="B253" s="84" t="s">
        <v>572</v>
      </c>
      <c r="C253" s="85" t="s">
        <v>572</v>
      </c>
      <c r="D253" s="85" t="s">
        <v>331</v>
      </c>
      <c r="E253" s="81" t="s">
        <v>573</v>
      </c>
    </row>
    <row r="254" spans="2:5">
      <c r="B254" s="84" t="s">
        <v>574</v>
      </c>
      <c r="C254" s="85" t="s">
        <v>574</v>
      </c>
      <c r="D254" s="85" t="s">
        <v>331</v>
      </c>
      <c r="E254" s="81" t="s">
        <v>573</v>
      </c>
    </row>
    <row r="255" spans="2:5">
      <c r="B255" s="84" t="s">
        <v>575</v>
      </c>
      <c r="C255" s="85" t="s">
        <v>575</v>
      </c>
      <c r="D255" s="85" t="s">
        <v>331</v>
      </c>
      <c r="E255" s="81" t="s">
        <v>573</v>
      </c>
    </row>
    <row r="256" spans="2:5">
      <c r="B256" s="84" t="s">
        <v>576</v>
      </c>
      <c r="C256" s="85" t="s">
        <v>576</v>
      </c>
      <c r="D256" s="85" t="s">
        <v>331</v>
      </c>
      <c r="E256" s="81" t="s">
        <v>577</v>
      </c>
    </row>
    <row r="257" spans="2:5">
      <c r="B257" s="84" t="s">
        <v>578</v>
      </c>
      <c r="C257" s="85" t="s">
        <v>578</v>
      </c>
      <c r="D257" s="85" t="s">
        <v>331</v>
      </c>
      <c r="E257" s="81" t="s">
        <v>579</v>
      </c>
    </row>
    <row r="258" spans="2:5">
      <c r="B258" s="84" t="s">
        <v>580</v>
      </c>
      <c r="C258" s="85" t="s">
        <v>580</v>
      </c>
      <c r="D258" s="85" t="s">
        <v>331</v>
      </c>
      <c r="E258" s="81" t="s">
        <v>581</v>
      </c>
    </row>
    <row r="259" spans="2:5">
      <c r="B259" s="84" t="s">
        <v>582</v>
      </c>
      <c r="C259" s="85" t="s">
        <v>582</v>
      </c>
      <c r="D259" s="85" t="s">
        <v>331</v>
      </c>
      <c r="E259" s="81" t="s">
        <v>583</v>
      </c>
    </row>
    <row r="260" spans="2:5">
      <c r="B260" s="84" t="s">
        <v>584</v>
      </c>
      <c r="C260" s="85" t="s">
        <v>584</v>
      </c>
      <c r="D260" s="85" t="s">
        <v>331</v>
      </c>
      <c r="E260" s="81" t="s">
        <v>585</v>
      </c>
    </row>
    <row r="261" spans="2:5">
      <c r="B261" s="84" t="s">
        <v>586</v>
      </c>
      <c r="C261" s="85" t="s">
        <v>586</v>
      </c>
      <c r="D261" s="85" t="s">
        <v>331</v>
      </c>
      <c r="E261" s="81" t="s">
        <v>587</v>
      </c>
    </row>
    <row r="262" spans="2:5">
      <c r="B262" s="84" t="s">
        <v>588</v>
      </c>
      <c r="C262" s="85" t="s">
        <v>588</v>
      </c>
      <c r="D262" s="85" t="s">
        <v>331</v>
      </c>
      <c r="E262" s="81" t="s">
        <v>589</v>
      </c>
    </row>
    <row r="263" spans="2:5">
      <c r="B263" s="84" t="s">
        <v>590</v>
      </c>
      <c r="C263" s="85" t="s">
        <v>590</v>
      </c>
      <c r="D263" s="85" t="s">
        <v>331</v>
      </c>
      <c r="E263" s="81" t="s">
        <v>591</v>
      </c>
    </row>
    <row r="264" spans="2:5">
      <c r="B264" s="84" t="s">
        <v>592</v>
      </c>
      <c r="C264" s="85" t="s">
        <v>592</v>
      </c>
      <c r="D264" s="85" t="s">
        <v>331</v>
      </c>
      <c r="E264" s="81" t="s">
        <v>593</v>
      </c>
    </row>
    <row r="265" spans="2:5">
      <c r="B265" s="84" t="s">
        <v>594</v>
      </c>
      <c r="C265" s="85" t="s">
        <v>594</v>
      </c>
      <c r="D265" s="85" t="s">
        <v>331</v>
      </c>
      <c r="E265" s="81" t="s">
        <v>595</v>
      </c>
    </row>
    <row r="266" spans="2:5">
      <c r="B266" s="84" t="s">
        <v>596</v>
      </c>
      <c r="C266" s="85" t="s">
        <v>596</v>
      </c>
      <c r="D266" s="85" t="s">
        <v>331</v>
      </c>
      <c r="E266" s="81" t="s">
        <v>597</v>
      </c>
    </row>
    <row r="267" spans="2:5">
      <c r="B267" s="84" t="s">
        <v>598</v>
      </c>
      <c r="C267" s="85" t="s">
        <v>598</v>
      </c>
      <c r="D267" s="85" t="s">
        <v>331</v>
      </c>
      <c r="E267" s="81" t="s">
        <v>599</v>
      </c>
    </row>
    <row r="268" spans="2:5">
      <c r="B268" s="84" t="s">
        <v>600</v>
      </c>
      <c r="C268" s="85" t="s">
        <v>600</v>
      </c>
      <c r="D268" s="85" t="s">
        <v>131</v>
      </c>
      <c r="E268" s="81" t="s">
        <v>601</v>
      </c>
    </row>
    <row r="269" spans="2:5">
      <c r="B269" s="84" t="s">
        <v>602</v>
      </c>
      <c r="C269" s="85" t="s">
        <v>602</v>
      </c>
      <c r="D269" s="85" t="s">
        <v>331</v>
      </c>
      <c r="E269" s="81" t="s">
        <v>603</v>
      </c>
    </row>
    <row r="270" spans="2:5">
      <c r="B270" s="84" t="s">
        <v>604</v>
      </c>
      <c r="C270" s="85" t="s">
        <v>604</v>
      </c>
      <c r="D270" s="85" t="s">
        <v>331</v>
      </c>
      <c r="E270" s="81"/>
    </row>
    <row r="271" spans="2:5">
      <c r="B271" s="84" t="s">
        <v>605</v>
      </c>
      <c r="C271" s="85" t="s">
        <v>605</v>
      </c>
      <c r="D271" s="85" t="s">
        <v>331</v>
      </c>
      <c r="E271" s="81" t="s">
        <v>606</v>
      </c>
    </row>
    <row r="272" spans="2:5">
      <c r="B272" s="84" t="s">
        <v>607</v>
      </c>
      <c r="C272" s="85" t="s">
        <v>607</v>
      </c>
      <c r="D272" s="85" t="s">
        <v>331</v>
      </c>
      <c r="E272" s="81" t="s">
        <v>608</v>
      </c>
    </row>
    <row r="273" spans="2:5">
      <c r="B273" s="84" t="s">
        <v>609</v>
      </c>
      <c r="C273" s="85" t="s">
        <v>609</v>
      </c>
      <c r="D273" s="85" t="s">
        <v>331</v>
      </c>
      <c r="E273" s="81" t="s">
        <v>610</v>
      </c>
    </row>
    <row r="274" spans="2:5">
      <c r="B274" s="84" t="s">
        <v>611</v>
      </c>
      <c r="C274" s="85" t="s">
        <v>611</v>
      </c>
      <c r="D274" s="85" t="s">
        <v>331</v>
      </c>
      <c r="E274" s="81" t="s">
        <v>612</v>
      </c>
    </row>
    <row r="275" spans="2:5">
      <c r="B275" s="84" t="s">
        <v>613</v>
      </c>
      <c r="C275" s="85" t="s">
        <v>613</v>
      </c>
      <c r="D275" s="85" t="s">
        <v>331</v>
      </c>
      <c r="E275" s="81" t="s">
        <v>614</v>
      </c>
    </row>
    <row r="276" spans="2:5">
      <c r="B276" s="84" t="s">
        <v>615</v>
      </c>
      <c r="C276" s="85" t="s">
        <v>615</v>
      </c>
      <c r="D276" s="85" t="s">
        <v>331</v>
      </c>
      <c r="E276" s="81"/>
    </row>
    <row r="277" spans="2:5">
      <c r="B277" s="84" t="s">
        <v>616</v>
      </c>
      <c r="C277" s="85" t="s">
        <v>616</v>
      </c>
      <c r="D277" s="85" t="s">
        <v>331</v>
      </c>
      <c r="E277" s="81" t="s">
        <v>617</v>
      </c>
    </row>
    <row r="278" spans="2:5">
      <c r="B278" s="84" t="s">
        <v>618</v>
      </c>
      <c r="C278" s="85" t="s">
        <v>618</v>
      </c>
      <c r="D278" s="85" t="s">
        <v>131</v>
      </c>
      <c r="E278" s="81"/>
    </row>
    <row r="279" spans="2:5">
      <c r="B279" s="84" t="s">
        <v>619</v>
      </c>
      <c r="C279" s="85" t="s">
        <v>619</v>
      </c>
      <c r="D279" s="85" t="s">
        <v>331</v>
      </c>
      <c r="E279" s="81"/>
    </row>
    <row r="280" spans="2:5">
      <c r="B280" s="84" t="s">
        <v>620</v>
      </c>
      <c r="C280" s="85" t="s">
        <v>620</v>
      </c>
      <c r="D280" s="85" t="s">
        <v>331</v>
      </c>
      <c r="E280" s="81" t="s">
        <v>621</v>
      </c>
    </row>
    <row r="281" spans="2:5">
      <c r="B281" s="84" t="s">
        <v>622</v>
      </c>
      <c r="C281" s="85" t="s">
        <v>622</v>
      </c>
      <c r="D281" s="85" t="s">
        <v>131</v>
      </c>
      <c r="E281" s="81"/>
    </row>
    <row r="282" spans="2:5">
      <c r="B282" s="84" t="s">
        <v>623</v>
      </c>
      <c r="C282" s="85" t="s">
        <v>623</v>
      </c>
      <c r="D282" s="85" t="s">
        <v>341</v>
      </c>
      <c r="E282" s="81" t="s">
        <v>624</v>
      </c>
    </row>
    <row r="283" spans="2:5">
      <c r="B283" s="84" t="s">
        <v>625</v>
      </c>
      <c r="C283" s="85" t="s">
        <v>625</v>
      </c>
      <c r="D283" s="85" t="s">
        <v>341</v>
      </c>
      <c r="E283" s="81" t="s">
        <v>626</v>
      </c>
    </row>
    <row r="284" spans="2:5">
      <c r="B284" s="84" t="s">
        <v>627</v>
      </c>
      <c r="C284" s="85" t="s">
        <v>627</v>
      </c>
      <c r="D284" s="85" t="s">
        <v>331</v>
      </c>
      <c r="E284" s="81" t="s">
        <v>628</v>
      </c>
    </row>
    <row r="285" spans="2:5">
      <c r="B285" s="84" t="s">
        <v>629</v>
      </c>
      <c r="C285" s="85" t="s">
        <v>629</v>
      </c>
      <c r="D285" s="85" t="s">
        <v>341</v>
      </c>
      <c r="E285" s="81"/>
    </row>
    <row r="286" spans="2:5">
      <c r="B286" s="84" t="s">
        <v>630</v>
      </c>
      <c r="C286" s="85" t="s">
        <v>630</v>
      </c>
      <c r="D286" s="85" t="s">
        <v>341</v>
      </c>
      <c r="E286" s="81" t="s">
        <v>631</v>
      </c>
    </row>
    <row r="287" spans="2:5">
      <c r="B287" s="84" t="s">
        <v>632</v>
      </c>
      <c r="C287" s="85" t="s">
        <v>632</v>
      </c>
      <c r="D287" s="85" t="s">
        <v>341</v>
      </c>
      <c r="E287" s="81" t="s">
        <v>633</v>
      </c>
    </row>
    <row r="288" spans="2:5">
      <c r="B288" s="84" t="s">
        <v>634</v>
      </c>
      <c r="C288" s="85" t="s">
        <v>634</v>
      </c>
      <c r="D288" s="85" t="s">
        <v>341</v>
      </c>
      <c r="E288" s="81" t="s">
        <v>635</v>
      </c>
    </row>
    <row r="289" spans="2:5">
      <c r="B289" s="84" t="s">
        <v>636</v>
      </c>
      <c r="C289" s="85" t="s">
        <v>636</v>
      </c>
      <c r="D289" s="85" t="s">
        <v>341</v>
      </c>
      <c r="E289" s="81" t="s">
        <v>637</v>
      </c>
    </row>
    <row r="290" spans="2:5">
      <c r="B290" s="84" t="s">
        <v>638</v>
      </c>
      <c r="C290" s="85" t="s">
        <v>638</v>
      </c>
      <c r="D290" s="85" t="s">
        <v>331</v>
      </c>
      <c r="E290" s="81" t="s">
        <v>639</v>
      </c>
    </row>
    <row r="291" spans="2:5">
      <c r="B291" s="84" t="s">
        <v>640</v>
      </c>
      <c r="C291" s="85" t="s">
        <v>640</v>
      </c>
      <c r="D291" s="85" t="s">
        <v>331</v>
      </c>
      <c r="E291" s="81" t="s">
        <v>641</v>
      </c>
    </row>
    <row r="292" spans="2:5">
      <c r="B292" s="84" t="s">
        <v>642</v>
      </c>
      <c r="C292" s="85" t="s">
        <v>642</v>
      </c>
      <c r="D292" s="85" t="s">
        <v>341</v>
      </c>
      <c r="E292" s="81"/>
    </row>
    <row r="293" spans="2:5">
      <c r="B293" s="84" t="s">
        <v>643</v>
      </c>
      <c r="C293" s="85" t="s">
        <v>643</v>
      </c>
      <c r="D293" s="85" t="s">
        <v>341</v>
      </c>
      <c r="E293" s="81" t="s">
        <v>644</v>
      </c>
    </row>
    <row r="294" spans="2:5">
      <c r="B294" s="84" t="s">
        <v>645</v>
      </c>
      <c r="C294" s="85" t="s">
        <v>645</v>
      </c>
      <c r="D294" s="85" t="s">
        <v>341</v>
      </c>
      <c r="E294" s="81" t="s">
        <v>646</v>
      </c>
    </row>
    <row r="295" spans="2:5">
      <c r="B295" s="84" t="s">
        <v>647</v>
      </c>
      <c r="C295" s="85" t="s">
        <v>647</v>
      </c>
      <c r="D295" s="85" t="s">
        <v>331</v>
      </c>
      <c r="E295" s="81"/>
    </row>
    <row r="296" spans="2:5">
      <c r="B296" s="84" t="s">
        <v>648</v>
      </c>
      <c r="C296" s="85" t="s">
        <v>648</v>
      </c>
      <c r="D296" s="85" t="s">
        <v>331</v>
      </c>
      <c r="E296" s="81" t="s">
        <v>649</v>
      </c>
    </row>
    <row r="297" spans="2:5">
      <c r="B297" s="84" t="s">
        <v>650</v>
      </c>
      <c r="C297" s="85" t="s">
        <v>650</v>
      </c>
      <c r="D297" s="85" t="s">
        <v>331</v>
      </c>
      <c r="E297" s="81" t="s">
        <v>651</v>
      </c>
    </row>
    <row r="298" spans="2:5">
      <c r="B298" s="84" t="s">
        <v>652</v>
      </c>
      <c r="C298" s="85" t="s">
        <v>652</v>
      </c>
      <c r="D298" s="85" t="s">
        <v>131</v>
      </c>
      <c r="E298" s="81" t="s">
        <v>653</v>
      </c>
    </row>
    <row r="299" spans="2:5">
      <c r="B299" s="84" t="s">
        <v>654</v>
      </c>
      <c r="C299" s="85" t="s">
        <v>654</v>
      </c>
      <c r="D299" s="85" t="s">
        <v>331</v>
      </c>
      <c r="E299" s="81" t="s">
        <v>655</v>
      </c>
    </row>
    <row r="300" spans="2:5">
      <c r="B300" s="84" t="s">
        <v>656</v>
      </c>
      <c r="C300" s="85" t="s">
        <v>656</v>
      </c>
      <c r="D300" s="85" t="s">
        <v>331</v>
      </c>
      <c r="E300" s="81" t="s">
        <v>657</v>
      </c>
    </row>
    <row r="301" spans="2:5">
      <c r="B301" s="84" t="s">
        <v>658</v>
      </c>
      <c r="C301" s="85" t="s">
        <v>658</v>
      </c>
      <c r="D301" s="85" t="s">
        <v>331</v>
      </c>
      <c r="E301" s="81" t="s">
        <v>659</v>
      </c>
    </row>
    <row r="302" spans="2:5">
      <c r="B302" s="84" t="s">
        <v>660</v>
      </c>
      <c r="C302" s="85" t="s">
        <v>660</v>
      </c>
      <c r="D302" s="85" t="s">
        <v>331</v>
      </c>
      <c r="E302" s="81" t="s">
        <v>661</v>
      </c>
    </row>
    <row r="303" spans="2:5">
      <c r="B303" s="84" t="s">
        <v>662</v>
      </c>
      <c r="C303" s="85" t="s">
        <v>662</v>
      </c>
      <c r="D303" s="85" t="s">
        <v>331</v>
      </c>
      <c r="E303" s="81"/>
    </row>
    <row r="304" spans="2:5">
      <c r="B304" s="84" t="s">
        <v>663</v>
      </c>
      <c r="C304" s="85" t="s">
        <v>663</v>
      </c>
      <c r="D304" s="85" t="s">
        <v>213</v>
      </c>
      <c r="E304" s="81"/>
    </row>
    <row r="305" spans="2:5">
      <c r="B305" s="84" t="s">
        <v>664</v>
      </c>
      <c r="C305" s="85" t="s">
        <v>664</v>
      </c>
      <c r="D305" s="85" t="s">
        <v>331</v>
      </c>
      <c r="E305" s="81" t="s">
        <v>665</v>
      </c>
    </row>
    <row r="306" spans="2:5">
      <c r="B306" s="84" t="s">
        <v>666</v>
      </c>
      <c r="C306" s="85" t="s">
        <v>666</v>
      </c>
      <c r="D306" s="85" t="s">
        <v>331</v>
      </c>
      <c r="E306" s="81" t="s">
        <v>667</v>
      </c>
    </row>
    <row r="307" spans="2:5">
      <c r="B307" s="84" t="s">
        <v>668</v>
      </c>
      <c r="C307" s="85" t="s">
        <v>668</v>
      </c>
      <c r="D307" s="85" t="s">
        <v>331</v>
      </c>
      <c r="E307" s="81" t="s">
        <v>669</v>
      </c>
    </row>
    <row r="308" spans="2:5">
      <c r="B308" s="84" t="s">
        <v>670</v>
      </c>
      <c r="C308" s="85" t="s">
        <v>670</v>
      </c>
      <c r="D308" s="85" t="s">
        <v>331</v>
      </c>
      <c r="E308" s="81" t="s">
        <v>671</v>
      </c>
    </row>
    <row r="309" spans="2:5">
      <c r="B309" s="84" t="s">
        <v>672</v>
      </c>
      <c r="C309" s="85" t="s">
        <v>672</v>
      </c>
      <c r="D309" s="85" t="s">
        <v>331</v>
      </c>
      <c r="E309" s="81" t="s">
        <v>673</v>
      </c>
    </row>
    <row r="310" spans="2:5">
      <c r="B310" s="84" t="s">
        <v>674</v>
      </c>
      <c r="C310" s="85" t="s">
        <v>674</v>
      </c>
      <c r="D310" s="85" t="s">
        <v>331</v>
      </c>
      <c r="E310" s="81" t="s">
        <v>675</v>
      </c>
    </row>
    <row r="311" spans="2:5">
      <c r="B311" s="84" t="s">
        <v>676</v>
      </c>
      <c r="C311" s="85" t="s">
        <v>676</v>
      </c>
      <c r="D311" s="85" t="s">
        <v>331</v>
      </c>
      <c r="E311" s="81" t="s">
        <v>677</v>
      </c>
    </row>
    <row r="312" spans="2:5">
      <c r="B312" s="84" t="s">
        <v>678</v>
      </c>
      <c r="C312" s="85" t="s">
        <v>678</v>
      </c>
      <c r="D312" s="85" t="s">
        <v>331</v>
      </c>
      <c r="E312" s="81" t="s">
        <v>679</v>
      </c>
    </row>
    <row r="313" spans="2:5">
      <c r="B313" s="84" t="s">
        <v>680</v>
      </c>
      <c r="C313" s="85" t="s">
        <v>680</v>
      </c>
      <c r="D313" s="85" t="s">
        <v>131</v>
      </c>
      <c r="E313" s="81" t="s">
        <v>681</v>
      </c>
    </row>
    <row r="314" spans="2:5">
      <c r="B314" s="84" t="s">
        <v>682</v>
      </c>
      <c r="C314" s="85" t="s">
        <v>682</v>
      </c>
      <c r="D314" s="85" t="s">
        <v>131</v>
      </c>
      <c r="E314" s="81" t="s">
        <v>683</v>
      </c>
    </row>
    <row r="315" spans="2:5">
      <c r="B315" s="84" t="s">
        <v>684</v>
      </c>
      <c r="C315" s="85" t="s">
        <v>684</v>
      </c>
      <c r="D315" s="85" t="s">
        <v>131</v>
      </c>
      <c r="E315" s="81"/>
    </row>
    <row r="316" spans="2:5">
      <c r="B316" s="84" t="s">
        <v>685</v>
      </c>
      <c r="C316" s="85" t="s">
        <v>685</v>
      </c>
      <c r="D316" s="85" t="s">
        <v>131</v>
      </c>
      <c r="E316" s="81"/>
    </row>
    <row r="317" spans="2:5">
      <c r="B317" s="84" t="s">
        <v>686</v>
      </c>
      <c r="C317" s="85" t="s">
        <v>686</v>
      </c>
      <c r="D317" s="85" t="s">
        <v>131</v>
      </c>
      <c r="E317" s="81"/>
    </row>
    <row r="318" spans="2:5">
      <c r="B318" s="84" t="s">
        <v>687</v>
      </c>
      <c r="C318" s="85" t="s">
        <v>687</v>
      </c>
      <c r="D318" s="85" t="s">
        <v>341</v>
      </c>
      <c r="E318" s="81" t="s">
        <v>688</v>
      </c>
    </row>
    <row r="319" spans="2:5">
      <c r="B319" s="84" t="s">
        <v>689</v>
      </c>
      <c r="C319" s="85" t="s">
        <v>689</v>
      </c>
      <c r="D319" s="85" t="s">
        <v>341</v>
      </c>
      <c r="E319" s="81" t="s">
        <v>690</v>
      </c>
    </row>
    <row r="320" spans="2:5">
      <c r="B320" s="84" t="s">
        <v>691</v>
      </c>
      <c r="C320" s="85" t="s">
        <v>691</v>
      </c>
      <c r="D320" s="85" t="s">
        <v>131</v>
      </c>
      <c r="E320" s="81"/>
    </row>
    <row r="321" spans="2:5">
      <c r="B321" s="84" t="s">
        <v>692</v>
      </c>
      <c r="C321" s="85" t="s">
        <v>692</v>
      </c>
      <c r="D321" s="85" t="s">
        <v>131</v>
      </c>
      <c r="E321" s="81" t="s">
        <v>693</v>
      </c>
    </row>
    <row r="322" spans="2:5">
      <c r="B322" s="84" t="s">
        <v>694</v>
      </c>
      <c r="C322" s="85" t="s">
        <v>694</v>
      </c>
      <c r="D322" s="85" t="s">
        <v>131</v>
      </c>
      <c r="E322" s="81"/>
    </row>
    <row r="323" spans="2:5">
      <c r="B323" s="84" t="s">
        <v>695</v>
      </c>
      <c r="C323" s="85" t="s">
        <v>695</v>
      </c>
      <c r="D323" s="85" t="s">
        <v>131</v>
      </c>
      <c r="E323" s="81" t="s">
        <v>696</v>
      </c>
    </row>
    <row r="324" spans="2:5">
      <c r="B324" s="84" t="s">
        <v>697</v>
      </c>
      <c r="C324" s="85" t="s">
        <v>697</v>
      </c>
      <c r="D324" s="85" t="s">
        <v>131</v>
      </c>
      <c r="E324" s="81"/>
    </row>
    <row r="325" spans="2:5">
      <c r="B325" s="84" t="s">
        <v>698</v>
      </c>
      <c r="C325" s="85" t="s">
        <v>698</v>
      </c>
      <c r="D325" s="85" t="s">
        <v>131</v>
      </c>
      <c r="E325" s="81"/>
    </row>
    <row r="326" spans="2:5">
      <c r="B326" s="84" t="s">
        <v>699</v>
      </c>
      <c r="C326" s="85" t="s">
        <v>699</v>
      </c>
      <c r="D326" s="85" t="s">
        <v>331</v>
      </c>
      <c r="E326" s="81" t="s">
        <v>700</v>
      </c>
    </row>
    <row r="327" spans="2:5">
      <c r="B327" s="84" t="s">
        <v>701</v>
      </c>
      <c r="C327" s="85" t="s">
        <v>701</v>
      </c>
      <c r="D327" s="85" t="s">
        <v>131</v>
      </c>
      <c r="E327" s="81" t="s">
        <v>702</v>
      </c>
    </row>
    <row r="328" spans="2:5">
      <c r="B328" s="84" t="s">
        <v>703</v>
      </c>
      <c r="C328" s="85" t="s">
        <v>703</v>
      </c>
      <c r="D328" s="85" t="s">
        <v>131</v>
      </c>
      <c r="E328" s="81" t="s">
        <v>704</v>
      </c>
    </row>
    <row r="329" spans="2:5">
      <c r="B329" s="84" t="s">
        <v>705</v>
      </c>
      <c r="C329" s="85" t="s">
        <v>705</v>
      </c>
      <c r="D329" s="85" t="s">
        <v>341</v>
      </c>
      <c r="E329" s="81" t="s">
        <v>706</v>
      </c>
    </row>
    <row r="330" spans="2:5">
      <c r="B330" s="84" t="s">
        <v>707</v>
      </c>
      <c r="C330" s="85" t="s">
        <v>707</v>
      </c>
      <c r="D330" s="85" t="s">
        <v>131</v>
      </c>
      <c r="E330" s="81" t="s">
        <v>708</v>
      </c>
    </row>
    <row r="331" spans="2:5">
      <c r="B331" s="84" t="s">
        <v>709</v>
      </c>
      <c r="C331" s="85" t="s">
        <v>709</v>
      </c>
      <c r="D331" s="85" t="s">
        <v>213</v>
      </c>
      <c r="E331" s="81" t="s">
        <v>710</v>
      </c>
    </row>
    <row r="332" spans="2:5">
      <c r="B332" s="84" t="s">
        <v>711</v>
      </c>
      <c r="C332" s="85" t="s">
        <v>711</v>
      </c>
      <c r="D332" s="85" t="s">
        <v>213</v>
      </c>
      <c r="E332" s="81" t="s">
        <v>712</v>
      </c>
    </row>
    <row r="333" spans="2:5">
      <c r="B333" s="84" t="s">
        <v>713</v>
      </c>
      <c r="C333" s="85" t="s">
        <v>713</v>
      </c>
      <c r="D333" s="85" t="s">
        <v>213</v>
      </c>
      <c r="E333" s="81" t="s">
        <v>710</v>
      </c>
    </row>
    <row r="334" spans="2:5">
      <c r="B334" s="84" t="s">
        <v>714</v>
      </c>
      <c r="C334" s="85" t="s">
        <v>714</v>
      </c>
      <c r="D334" s="85" t="s">
        <v>213</v>
      </c>
      <c r="E334" s="81" t="s">
        <v>712</v>
      </c>
    </row>
    <row r="335" spans="2:5">
      <c r="B335" s="84" t="s">
        <v>715</v>
      </c>
      <c r="C335" s="85" t="s">
        <v>715</v>
      </c>
      <c r="D335" s="85" t="s">
        <v>213</v>
      </c>
      <c r="E335" s="81" t="s">
        <v>716</v>
      </c>
    </row>
    <row r="336" spans="2:5">
      <c r="B336" s="84" t="s">
        <v>717</v>
      </c>
      <c r="C336" s="85" t="s">
        <v>717</v>
      </c>
      <c r="D336" s="85" t="s">
        <v>213</v>
      </c>
      <c r="E336" s="81" t="s">
        <v>718</v>
      </c>
    </row>
    <row r="337" spans="2:5">
      <c r="B337" s="84" t="s">
        <v>719</v>
      </c>
      <c r="C337" s="85" t="s">
        <v>719</v>
      </c>
      <c r="D337" s="85" t="s">
        <v>213</v>
      </c>
      <c r="E337" s="81" t="s">
        <v>716</v>
      </c>
    </row>
    <row r="338" spans="2:5">
      <c r="B338" s="84" t="s">
        <v>720</v>
      </c>
      <c r="C338" s="85" t="s">
        <v>720</v>
      </c>
      <c r="D338" s="85" t="s">
        <v>213</v>
      </c>
      <c r="E338" s="81" t="s">
        <v>718</v>
      </c>
    </row>
    <row r="339" spans="2:5">
      <c r="B339" s="84" t="s">
        <v>721</v>
      </c>
      <c r="C339" s="85" t="s">
        <v>721</v>
      </c>
      <c r="D339" s="85" t="s">
        <v>213</v>
      </c>
      <c r="E339" s="81"/>
    </row>
    <row r="340" spans="2:5">
      <c r="B340" s="84" t="s">
        <v>722</v>
      </c>
      <c r="C340" s="85" t="s">
        <v>722</v>
      </c>
      <c r="D340" s="85" t="s">
        <v>213</v>
      </c>
      <c r="E340" s="81"/>
    </row>
    <row r="341" spans="2:5">
      <c r="B341" s="84" t="s">
        <v>723</v>
      </c>
      <c r="C341" s="85" t="s">
        <v>723</v>
      </c>
      <c r="D341" s="85" t="s">
        <v>213</v>
      </c>
      <c r="E341" s="81" t="s">
        <v>724</v>
      </c>
    </row>
    <row r="342" spans="2:5">
      <c r="B342" s="84" t="s">
        <v>725</v>
      </c>
      <c r="C342" s="85" t="s">
        <v>725</v>
      </c>
      <c r="D342" s="85" t="s">
        <v>213</v>
      </c>
      <c r="E342" s="81" t="s">
        <v>726</v>
      </c>
    </row>
    <row r="343" spans="2:5">
      <c r="B343" s="84" t="s">
        <v>727</v>
      </c>
      <c r="C343" s="85" t="s">
        <v>727</v>
      </c>
      <c r="D343" s="85" t="s">
        <v>213</v>
      </c>
      <c r="E343" s="81" t="s">
        <v>724</v>
      </c>
    </row>
    <row r="344" spans="2:5">
      <c r="B344" s="84" t="s">
        <v>728</v>
      </c>
      <c r="C344" s="85" t="s">
        <v>728</v>
      </c>
      <c r="D344" s="85" t="s">
        <v>213</v>
      </c>
      <c r="E344" s="81" t="s">
        <v>726</v>
      </c>
    </row>
    <row r="345" spans="2:5">
      <c r="B345" s="84" t="s">
        <v>729</v>
      </c>
      <c r="C345" s="85" t="s">
        <v>729</v>
      </c>
      <c r="D345" s="85" t="s">
        <v>213</v>
      </c>
      <c r="E345" s="81" t="s">
        <v>730</v>
      </c>
    </row>
    <row r="346" spans="2:5">
      <c r="B346" s="84" t="s">
        <v>731</v>
      </c>
      <c r="C346" s="85" t="s">
        <v>731</v>
      </c>
      <c r="D346" s="85" t="s">
        <v>213</v>
      </c>
      <c r="E346" s="81" t="s">
        <v>730</v>
      </c>
    </row>
    <row r="347" spans="2:5">
      <c r="B347" s="84" t="s">
        <v>732</v>
      </c>
      <c r="C347" s="85" t="s">
        <v>732</v>
      </c>
      <c r="D347" s="85" t="s">
        <v>213</v>
      </c>
      <c r="E347" s="81"/>
    </row>
    <row r="348" spans="2:5">
      <c r="B348" s="84" t="s">
        <v>733</v>
      </c>
      <c r="C348" s="85" t="s">
        <v>733</v>
      </c>
      <c r="D348" s="85" t="s">
        <v>213</v>
      </c>
      <c r="E348" s="81"/>
    </row>
    <row r="349" spans="2:5">
      <c r="B349" s="84" t="s">
        <v>734</v>
      </c>
      <c r="C349" s="85" t="s">
        <v>734</v>
      </c>
      <c r="D349" s="85" t="s">
        <v>213</v>
      </c>
      <c r="E349" s="81" t="s">
        <v>735</v>
      </c>
    </row>
    <row r="350" spans="2:5">
      <c r="B350" s="84" t="s">
        <v>736</v>
      </c>
      <c r="C350" s="85" t="s">
        <v>736</v>
      </c>
      <c r="D350" s="85" t="s">
        <v>213</v>
      </c>
      <c r="E350" s="81"/>
    </row>
    <row r="351" spans="2:5">
      <c r="B351" s="84" t="s">
        <v>737</v>
      </c>
      <c r="C351" s="85" t="s">
        <v>737</v>
      </c>
      <c r="D351" s="85" t="s">
        <v>213</v>
      </c>
      <c r="E351" s="81"/>
    </row>
    <row r="352" spans="2:5">
      <c r="B352" s="84" t="s">
        <v>738</v>
      </c>
      <c r="C352" s="85" t="s">
        <v>738</v>
      </c>
      <c r="D352" s="85" t="s">
        <v>213</v>
      </c>
      <c r="E352" s="81" t="s">
        <v>739</v>
      </c>
    </row>
    <row r="353" spans="2:5">
      <c r="B353" s="84" t="s">
        <v>740</v>
      </c>
      <c r="C353" s="85" t="s">
        <v>740</v>
      </c>
      <c r="D353" s="85" t="s">
        <v>213</v>
      </c>
      <c r="E353" s="81" t="s">
        <v>741</v>
      </c>
    </row>
    <row r="354" spans="2:5">
      <c r="B354" s="84" t="s">
        <v>742</v>
      </c>
      <c r="C354" s="85" t="s">
        <v>742</v>
      </c>
      <c r="D354" s="85" t="s">
        <v>213</v>
      </c>
      <c r="E354" s="81" t="s">
        <v>743</v>
      </c>
    </row>
    <row r="355" spans="2:5">
      <c r="B355" s="84" t="s">
        <v>744</v>
      </c>
      <c r="C355" s="85" t="s">
        <v>744</v>
      </c>
      <c r="D355" s="85" t="s">
        <v>213</v>
      </c>
      <c r="E355" s="81" t="s">
        <v>745</v>
      </c>
    </row>
    <row r="356" spans="2:5">
      <c r="B356" s="84" t="s">
        <v>746</v>
      </c>
      <c r="C356" s="85" t="s">
        <v>746</v>
      </c>
      <c r="D356" s="85" t="s">
        <v>213</v>
      </c>
      <c r="E356" s="81" t="s">
        <v>747</v>
      </c>
    </row>
    <row r="357" spans="2:5">
      <c r="B357" s="84" t="s">
        <v>748</v>
      </c>
      <c r="C357" s="85" t="s">
        <v>748</v>
      </c>
      <c r="D357" s="85" t="s">
        <v>213</v>
      </c>
      <c r="E357" s="81" t="s">
        <v>749</v>
      </c>
    </row>
    <row r="358" spans="2:5">
      <c r="B358" s="84" t="s">
        <v>750</v>
      </c>
      <c r="C358" s="85" t="s">
        <v>750</v>
      </c>
      <c r="D358" s="85" t="s">
        <v>213</v>
      </c>
      <c r="E358" s="81" t="s">
        <v>747</v>
      </c>
    </row>
    <row r="359" spans="2:5">
      <c r="B359" s="84" t="s">
        <v>751</v>
      </c>
      <c r="C359" s="85" t="s">
        <v>751</v>
      </c>
      <c r="D359" s="85" t="s">
        <v>213</v>
      </c>
      <c r="E359" s="81"/>
    </row>
    <row r="360" spans="2:5">
      <c r="B360" s="84" t="s">
        <v>752</v>
      </c>
      <c r="C360" s="85" t="s">
        <v>752</v>
      </c>
      <c r="D360" s="85" t="s">
        <v>213</v>
      </c>
      <c r="E360" s="81" t="s">
        <v>747</v>
      </c>
    </row>
    <row r="361" spans="2:5">
      <c r="B361" s="84" t="s">
        <v>753</v>
      </c>
      <c r="C361" s="85" t="s">
        <v>753</v>
      </c>
      <c r="D361" s="85" t="s">
        <v>331</v>
      </c>
      <c r="E361" s="81" t="s">
        <v>754</v>
      </c>
    </row>
    <row r="362" spans="2:5">
      <c r="B362" s="84" t="s">
        <v>755</v>
      </c>
      <c r="C362" s="85" t="s">
        <v>755</v>
      </c>
      <c r="D362" s="85" t="s">
        <v>331</v>
      </c>
      <c r="E362" s="81" t="s">
        <v>749</v>
      </c>
    </row>
    <row r="363" spans="2:5">
      <c r="B363" s="84" t="s">
        <v>756</v>
      </c>
      <c r="C363" s="85" t="s">
        <v>756</v>
      </c>
      <c r="D363" s="85" t="s">
        <v>331</v>
      </c>
      <c r="E363" s="81" t="s">
        <v>757</v>
      </c>
    </row>
    <row r="364" spans="2:5">
      <c r="B364" s="84" t="s">
        <v>758</v>
      </c>
      <c r="C364" s="85" t="s">
        <v>758</v>
      </c>
      <c r="D364" s="85" t="s">
        <v>331</v>
      </c>
      <c r="E364" s="81" t="s">
        <v>759</v>
      </c>
    </row>
    <row r="365" spans="2:5">
      <c r="B365" s="84" t="s">
        <v>760</v>
      </c>
      <c r="C365" s="85" t="s">
        <v>760</v>
      </c>
      <c r="D365" s="85" t="s">
        <v>213</v>
      </c>
      <c r="E365" s="81" t="s">
        <v>761</v>
      </c>
    </row>
    <row r="366" spans="2:5">
      <c r="B366" s="84" t="s">
        <v>762</v>
      </c>
      <c r="C366" s="85" t="s">
        <v>762</v>
      </c>
      <c r="D366" s="85" t="s">
        <v>213</v>
      </c>
      <c r="E366" s="81" t="s">
        <v>763</v>
      </c>
    </row>
    <row r="367" spans="2:5">
      <c r="B367" s="84" t="s">
        <v>764</v>
      </c>
      <c r="C367" s="85" t="s">
        <v>764</v>
      </c>
      <c r="D367" s="85" t="s">
        <v>213</v>
      </c>
      <c r="E367" s="81" t="s">
        <v>765</v>
      </c>
    </row>
    <row r="368" spans="2:5">
      <c r="B368" s="84" t="s">
        <v>766</v>
      </c>
      <c r="C368" s="85" t="s">
        <v>766</v>
      </c>
      <c r="D368" s="85" t="s">
        <v>213</v>
      </c>
      <c r="E368" s="81" t="s">
        <v>767</v>
      </c>
    </row>
    <row r="369" spans="2:5">
      <c r="B369" s="84" t="s">
        <v>768</v>
      </c>
      <c r="C369" s="85" t="s">
        <v>768</v>
      </c>
      <c r="D369" s="85" t="s">
        <v>213</v>
      </c>
      <c r="E369" s="81" t="s">
        <v>769</v>
      </c>
    </row>
    <row r="370" spans="2:5">
      <c r="B370" s="84" t="s">
        <v>770</v>
      </c>
      <c r="C370" s="85" t="s">
        <v>770</v>
      </c>
      <c r="D370" s="85" t="s">
        <v>213</v>
      </c>
      <c r="E370" s="81" t="s">
        <v>771</v>
      </c>
    </row>
    <row r="371" spans="2:5">
      <c r="B371" s="84" t="s">
        <v>772</v>
      </c>
      <c r="C371" s="85" t="s">
        <v>772</v>
      </c>
      <c r="D371" s="85" t="s">
        <v>213</v>
      </c>
      <c r="E371" s="81" t="s">
        <v>773</v>
      </c>
    </row>
    <row r="372" spans="2:5">
      <c r="B372" s="84" t="s">
        <v>774</v>
      </c>
      <c r="C372" s="85" t="s">
        <v>774</v>
      </c>
      <c r="D372" s="85" t="s">
        <v>213</v>
      </c>
      <c r="E372" s="81" t="s">
        <v>775</v>
      </c>
    </row>
    <row r="373" spans="2:5">
      <c r="B373" s="84" t="s">
        <v>776</v>
      </c>
      <c r="C373" s="85" t="s">
        <v>776</v>
      </c>
      <c r="D373" s="85" t="s">
        <v>213</v>
      </c>
      <c r="E373" s="81" t="s">
        <v>773</v>
      </c>
    </row>
    <row r="374" spans="2:5">
      <c r="B374" s="84" t="s">
        <v>777</v>
      </c>
      <c r="C374" s="85" t="s">
        <v>777</v>
      </c>
      <c r="D374" s="85" t="s">
        <v>213</v>
      </c>
      <c r="E374" s="81" t="s">
        <v>775</v>
      </c>
    </row>
    <row r="375" spans="2:5">
      <c r="B375" s="84" t="s">
        <v>778</v>
      </c>
      <c r="C375" s="85" t="s">
        <v>778</v>
      </c>
      <c r="D375" s="85" t="s">
        <v>213</v>
      </c>
      <c r="E375" s="81" t="s">
        <v>779</v>
      </c>
    </row>
    <row r="376" spans="2:5">
      <c r="B376" s="84" t="s">
        <v>780</v>
      </c>
      <c r="C376" s="85" t="s">
        <v>780</v>
      </c>
      <c r="D376" s="85" t="s">
        <v>213</v>
      </c>
      <c r="E376" s="81" t="s">
        <v>781</v>
      </c>
    </row>
    <row r="377" spans="2:5">
      <c r="B377" s="84" t="s">
        <v>782</v>
      </c>
      <c r="C377" s="85" t="s">
        <v>782</v>
      </c>
      <c r="D377" s="85" t="s">
        <v>213</v>
      </c>
      <c r="E377" s="81" t="s">
        <v>779</v>
      </c>
    </row>
    <row r="378" spans="2:5">
      <c r="B378" s="84" t="s">
        <v>783</v>
      </c>
      <c r="C378" s="85" t="s">
        <v>783</v>
      </c>
      <c r="D378" s="85" t="s">
        <v>213</v>
      </c>
      <c r="E378" s="81" t="s">
        <v>781</v>
      </c>
    </row>
    <row r="379" spans="2:5">
      <c r="B379" s="84" t="s">
        <v>784</v>
      </c>
      <c r="C379" s="85" t="s">
        <v>784</v>
      </c>
      <c r="D379" s="85" t="s">
        <v>213</v>
      </c>
      <c r="E379" s="81" t="s">
        <v>785</v>
      </c>
    </row>
    <row r="380" spans="2:5">
      <c r="B380" s="84" t="s">
        <v>786</v>
      </c>
      <c r="C380" s="85" t="s">
        <v>786</v>
      </c>
      <c r="D380" s="85" t="s">
        <v>213</v>
      </c>
      <c r="E380" s="81" t="s">
        <v>787</v>
      </c>
    </row>
    <row r="381" spans="2:5">
      <c r="B381" s="84" t="s">
        <v>788</v>
      </c>
      <c r="C381" s="85" t="s">
        <v>788</v>
      </c>
      <c r="D381" s="85" t="s">
        <v>331</v>
      </c>
      <c r="E381" s="81" t="s">
        <v>785</v>
      </c>
    </row>
    <row r="382" spans="2:5">
      <c r="B382" s="84" t="s">
        <v>789</v>
      </c>
      <c r="C382" s="85" t="s">
        <v>789</v>
      </c>
      <c r="D382" s="85" t="s">
        <v>331</v>
      </c>
      <c r="E382" s="81" t="s">
        <v>787</v>
      </c>
    </row>
    <row r="383" spans="2:5">
      <c r="B383" s="84" t="s">
        <v>790</v>
      </c>
      <c r="C383" s="85" t="s">
        <v>790</v>
      </c>
      <c r="D383" s="85" t="s">
        <v>213</v>
      </c>
      <c r="E383" s="81" t="s">
        <v>791</v>
      </c>
    </row>
    <row r="384" spans="2:5">
      <c r="B384" s="84" t="s">
        <v>792</v>
      </c>
      <c r="C384" s="85" t="s">
        <v>792</v>
      </c>
      <c r="D384" s="85" t="s">
        <v>213</v>
      </c>
      <c r="E384" s="81" t="s">
        <v>793</v>
      </c>
    </row>
    <row r="385" spans="2:5">
      <c r="B385" s="84" t="s">
        <v>794</v>
      </c>
      <c r="C385" s="85" t="s">
        <v>794</v>
      </c>
      <c r="D385" s="85" t="s">
        <v>213</v>
      </c>
      <c r="E385" s="81" t="s">
        <v>795</v>
      </c>
    </row>
    <row r="386" spans="2:5">
      <c r="B386" s="84" t="s">
        <v>796</v>
      </c>
      <c r="C386" s="85" t="s">
        <v>796</v>
      </c>
      <c r="D386" s="85" t="s">
        <v>213</v>
      </c>
      <c r="E386" s="81" t="s">
        <v>797</v>
      </c>
    </row>
    <row r="387" spans="2:5">
      <c r="B387" s="84" t="s">
        <v>798</v>
      </c>
      <c r="C387" s="85" t="s">
        <v>798</v>
      </c>
      <c r="D387" s="85" t="s">
        <v>331</v>
      </c>
      <c r="E387" s="81" t="s">
        <v>799</v>
      </c>
    </row>
    <row r="388" spans="2:5">
      <c r="B388" s="84" t="s">
        <v>800</v>
      </c>
      <c r="C388" s="85" t="s">
        <v>800</v>
      </c>
      <c r="D388" s="85" t="s">
        <v>213</v>
      </c>
      <c r="E388" s="81" t="s">
        <v>801</v>
      </c>
    </row>
    <row r="389" spans="2:5">
      <c r="B389" s="84" t="s">
        <v>802</v>
      </c>
      <c r="C389" s="85" t="s">
        <v>802</v>
      </c>
      <c r="D389" s="85" t="s">
        <v>213</v>
      </c>
      <c r="E389" s="81" t="s">
        <v>803</v>
      </c>
    </row>
    <row r="390" spans="2:5">
      <c r="B390" s="84" t="s">
        <v>804</v>
      </c>
      <c r="C390" s="85" t="s">
        <v>804</v>
      </c>
      <c r="D390" s="85" t="s">
        <v>213</v>
      </c>
      <c r="E390" s="81" t="s">
        <v>805</v>
      </c>
    </row>
    <row r="391" spans="2:5">
      <c r="B391" s="84" t="s">
        <v>806</v>
      </c>
      <c r="C391" s="85" t="s">
        <v>806</v>
      </c>
      <c r="D391" s="85" t="s">
        <v>213</v>
      </c>
      <c r="E391" s="81" t="s">
        <v>807</v>
      </c>
    </row>
    <row r="392" spans="2:5">
      <c r="B392" s="84" t="s">
        <v>808</v>
      </c>
      <c r="C392" s="85" t="s">
        <v>808</v>
      </c>
      <c r="D392" s="85" t="s">
        <v>331</v>
      </c>
      <c r="E392" s="81" t="s">
        <v>809</v>
      </c>
    </row>
    <row r="393" spans="2:5">
      <c r="B393" s="84" t="s">
        <v>810</v>
      </c>
      <c r="C393" s="85" t="s">
        <v>810</v>
      </c>
      <c r="D393" s="85" t="s">
        <v>331</v>
      </c>
      <c r="E393" s="81" t="s">
        <v>811</v>
      </c>
    </row>
    <row r="394" spans="2:5">
      <c r="B394" s="84" t="s">
        <v>812</v>
      </c>
      <c r="C394" s="85" t="s">
        <v>812</v>
      </c>
      <c r="D394" s="85" t="s">
        <v>131</v>
      </c>
      <c r="E394" s="81" t="s">
        <v>813</v>
      </c>
    </row>
    <row r="395" spans="2:5">
      <c r="B395" s="84" t="s">
        <v>814</v>
      </c>
      <c r="C395" s="85" t="s">
        <v>814</v>
      </c>
      <c r="D395" s="85" t="s">
        <v>131</v>
      </c>
      <c r="E395" s="81" t="s">
        <v>815</v>
      </c>
    </row>
    <row r="396" spans="2:5">
      <c r="B396" s="84" t="s">
        <v>816</v>
      </c>
      <c r="C396" s="85" t="s">
        <v>816</v>
      </c>
      <c r="D396" s="85" t="s">
        <v>131</v>
      </c>
      <c r="E396" s="81" t="s">
        <v>815</v>
      </c>
    </row>
    <row r="397" spans="2:5">
      <c r="B397" s="84" t="s">
        <v>817</v>
      </c>
      <c r="C397" s="85" t="s">
        <v>817</v>
      </c>
      <c r="D397" s="85" t="s">
        <v>131</v>
      </c>
      <c r="E397" s="81" t="s">
        <v>818</v>
      </c>
    </row>
    <row r="398" spans="2:5">
      <c r="B398" s="84" t="s">
        <v>819</v>
      </c>
      <c r="C398" s="85" t="s">
        <v>819</v>
      </c>
      <c r="D398" s="85" t="s">
        <v>131</v>
      </c>
      <c r="E398" s="81" t="s">
        <v>820</v>
      </c>
    </row>
    <row r="399" spans="2:5">
      <c r="B399" s="84" t="s">
        <v>821</v>
      </c>
      <c r="C399" s="85" t="s">
        <v>821</v>
      </c>
      <c r="D399" s="85" t="s">
        <v>131</v>
      </c>
      <c r="E399" s="81" t="s">
        <v>822</v>
      </c>
    </row>
    <row r="400" spans="2:5">
      <c r="B400" s="84" t="s">
        <v>823</v>
      </c>
      <c r="C400" s="85" t="s">
        <v>823</v>
      </c>
      <c r="D400" s="85" t="s">
        <v>131</v>
      </c>
      <c r="E400" s="81" t="s">
        <v>824</v>
      </c>
    </row>
    <row r="401" spans="2:5">
      <c r="B401" s="84" t="s">
        <v>825</v>
      </c>
      <c r="C401" s="85" t="s">
        <v>825</v>
      </c>
      <c r="D401" s="85" t="s">
        <v>131</v>
      </c>
      <c r="E401" s="81" t="s">
        <v>826</v>
      </c>
    </row>
    <row r="402" spans="2:5">
      <c r="B402" s="84" t="s">
        <v>827</v>
      </c>
      <c r="C402" s="85" t="s">
        <v>827</v>
      </c>
      <c r="D402" s="85" t="s">
        <v>131</v>
      </c>
      <c r="E402" s="81" t="s">
        <v>828</v>
      </c>
    </row>
    <row r="403" spans="2:5">
      <c r="B403" s="84" t="s">
        <v>829</v>
      </c>
      <c r="C403" s="85" t="s">
        <v>829</v>
      </c>
      <c r="D403" s="85" t="s">
        <v>131</v>
      </c>
      <c r="E403" s="81" t="s">
        <v>824</v>
      </c>
    </row>
    <row r="404" spans="2:5">
      <c r="B404" s="84" t="s">
        <v>830</v>
      </c>
      <c r="C404" s="85" t="s">
        <v>830</v>
      </c>
      <c r="D404" s="85" t="s">
        <v>131</v>
      </c>
      <c r="E404" s="81" t="s">
        <v>831</v>
      </c>
    </row>
    <row r="405" spans="2:5">
      <c r="B405" s="84" t="s">
        <v>832</v>
      </c>
      <c r="C405" s="85" t="s">
        <v>832</v>
      </c>
      <c r="D405" s="85" t="s">
        <v>131</v>
      </c>
      <c r="E405" s="81" t="s">
        <v>833</v>
      </c>
    </row>
    <row r="406" spans="2:5">
      <c r="B406" s="84" t="s">
        <v>834</v>
      </c>
      <c r="C406" s="85" t="s">
        <v>834</v>
      </c>
      <c r="D406" s="85" t="s">
        <v>131</v>
      </c>
      <c r="E406" s="81" t="s">
        <v>818</v>
      </c>
    </row>
    <row r="407" spans="2:5">
      <c r="B407" s="84" t="s">
        <v>835</v>
      </c>
      <c r="C407" s="85" t="s">
        <v>835</v>
      </c>
      <c r="D407" s="85" t="s">
        <v>131</v>
      </c>
      <c r="E407" s="81" t="s">
        <v>820</v>
      </c>
    </row>
    <row r="408" spans="2:5">
      <c r="B408" s="84" t="s">
        <v>836</v>
      </c>
      <c r="C408" s="85" t="s">
        <v>836</v>
      </c>
      <c r="D408" s="85" t="s">
        <v>131</v>
      </c>
      <c r="E408" s="81" t="s">
        <v>822</v>
      </c>
    </row>
    <row r="409" spans="2:5">
      <c r="B409" s="84" t="s">
        <v>837</v>
      </c>
      <c r="C409" s="85" t="s">
        <v>837</v>
      </c>
      <c r="D409" s="85" t="s">
        <v>131</v>
      </c>
      <c r="E409" s="81" t="s">
        <v>826</v>
      </c>
    </row>
    <row r="410" spans="2:5">
      <c r="B410" s="84" t="s">
        <v>838</v>
      </c>
      <c r="C410" s="85" t="s">
        <v>838</v>
      </c>
      <c r="D410" s="85" t="s">
        <v>213</v>
      </c>
      <c r="E410" s="81" t="s">
        <v>839</v>
      </c>
    </row>
    <row r="411" spans="2:5">
      <c r="B411" s="84" t="s">
        <v>840</v>
      </c>
      <c r="C411" s="85" t="s">
        <v>840</v>
      </c>
      <c r="D411" s="85" t="s">
        <v>213</v>
      </c>
      <c r="E411" s="81" t="s">
        <v>839</v>
      </c>
    </row>
    <row r="412" spans="2:5">
      <c r="B412" s="84" t="s">
        <v>841</v>
      </c>
      <c r="C412" s="85" t="s">
        <v>841</v>
      </c>
      <c r="D412" s="85" t="s">
        <v>213</v>
      </c>
      <c r="E412" s="81" t="s">
        <v>842</v>
      </c>
    </row>
    <row r="413" spans="2:5">
      <c r="B413" s="84" t="s">
        <v>843</v>
      </c>
      <c r="C413" s="85" t="s">
        <v>843</v>
      </c>
      <c r="D413" s="85" t="s">
        <v>131</v>
      </c>
      <c r="E413" s="81" t="s">
        <v>844</v>
      </c>
    </row>
    <row r="414" spans="2:5">
      <c r="B414" s="84" t="s">
        <v>845</v>
      </c>
      <c r="C414" s="85" t="s">
        <v>845</v>
      </c>
      <c r="D414" s="85" t="s">
        <v>131</v>
      </c>
      <c r="E414" s="81" t="s">
        <v>844</v>
      </c>
    </row>
    <row r="415" spans="2:5">
      <c r="B415" s="84" t="s">
        <v>846</v>
      </c>
      <c r="C415" s="85" t="s">
        <v>846</v>
      </c>
      <c r="D415" s="85" t="s">
        <v>213</v>
      </c>
      <c r="E415" s="81" t="s">
        <v>847</v>
      </c>
    </row>
    <row r="416" spans="2:5">
      <c r="B416" s="84" t="s">
        <v>848</v>
      </c>
      <c r="C416" s="85" t="s">
        <v>848</v>
      </c>
      <c r="D416" s="85" t="s">
        <v>131</v>
      </c>
      <c r="E416" s="81" t="s">
        <v>849</v>
      </c>
    </row>
    <row r="417" spans="2:5">
      <c r="B417" s="84" t="s">
        <v>850</v>
      </c>
      <c r="C417" s="85" t="s">
        <v>850</v>
      </c>
      <c r="D417" s="85" t="s">
        <v>131</v>
      </c>
      <c r="E417" s="81" t="s">
        <v>851</v>
      </c>
    </row>
    <row r="418" spans="2:5">
      <c r="B418" s="84" t="s">
        <v>852</v>
      </c>
      <c r="C418" s="85" t="s">
        <v>852</v>
      </c>
      <c r="D418" s="85" t="s">
        <v>131</v>
      </c>
      <c r="E418" s="81" t="s">
        <v>853</v>
      </c>
    </row>
    <row r="419" spans="2:5">
      <c r="B419" s="84" t="s">
        <v>854</v>
      </c>
      <c r="C419" s="85" t="s">
        <v>854</v>
      </c>
      <c r="D419" s="85" t="s">
        <v>131</v>
      </c>
      <c r="E419" s="81" t="s">
        <v>855</v>
      </c>
    </row>
    <row r="420" spans="2:5">
      <c r="B420" s="84" t="s">
        <v>856</v>
      </c>
      <c r="C420" s="85" t="s">
        <v>856</v>
      </c>
      <c r="D420" s="85" t="s">
        <v>131</v>
      </c>
      <c r="E420" s="81" t="s">
        <v>857</v>
      </c>
    </row>
    <row r="421" spans="2:5">
      <c r="B421" s="84" t="s">
        <v>858</v>
      </c>
      <c r="C421" s="85" t="s">
        <v>858</v>
      </c>
      <c r="D421" s="85" t="s">
        <v>131</v>
      </c>
      <c r="E421" s="81" t="s">
        <v>859</v>
      </c>
    </row>
    <row r="422" spans="2:5">
      <c r="B422" s="84" t="s">
        <v>860</v>
      </c>
      <c r="C422" s="85" t="s">
        <v>860</v>
      </c>
      <c r="D422" s="85" t="s">
        <v>131</v>
      </c>
      <c r="E422" s="81" t="s">
        <v>859</v>
      </c>
    </row>
    <row r="423" spans="2:5">
      <c r="B423" s="84" t="s">
        <v>861</v>
      </c>
      <c r="C423" s="85" t="s">
        <v>861</v>
      </c>
      <c r="D423" s="85" t="s">
        <v>131</v>
      </c>
      <c r="E423" s="81" t="s">
        <v>862</v>
      </c>
    </row>
    <row r="424" spans="2:5">
      <c r="B424" s="84" t="s">
        <v>863</v>
      </c>
      <c r="C424" s="85" t="s">
        <v>863</v>
      </c>
      <c r="D424" s="85" t="s">
        <v>131</v>
      </c>
      <c r="E424" s="81" t="s">
        <v>864</v>
      </c>
    </row>
    <row r="425" spans="2:5">
      <c r="B425" s="84" t="s">
        <v>865</v>
      </c>
      <c r="C425" s="85" t="s">
        <v>865</v>
      </c>
      <c r="D425" s="85" t="s">
        <v>131</v>
      </c>
      <c r="E425" s="81" t="s">
        <v>866</v>
      </c>
    </row>
    <row r="426" spans="2:5">
      <c r="B426" s="84" t="s">
        <v>867</v>
      </c>
      <c r="C426" s="85" t="s">
        <v>867</v>
      </c>
      <c r="D426" s="85" t="s">
        <v>131</v>
      </c>
      <c r="E426" s="81" t="s">
        <v>868</v>
      </c>
    </row>
    <row r="427" spans="2:5">
      <c r="B427" s="84" t="s">
        <v>869</v>
      </c>
      <c r="C427" s="85" t="s">
        <v>869</v>
      </c>
      <c r="D427" s="85" t="s">
        <v>131</v>
      </c>
      <c r="E427" s="81" t="s">
        <v>870</v>
      </c>
    </row>
    <row r="428" spans="2:5">
      <c r="B428" s="84" t="s">
        <v>871</v>
      </c>
      <c r="C428" s="85" t="s">
        <v>871</v>
      </c>
      <c r="D428" s="85" t="s">
        <v>131</v>
      </c>
      <c r="E428" s="81" t="s">
        <v>872</v>
      </c>
    </row>
    <row r="429" spans="2:5">
      <c r="B429" s="84" t="s">
        <v>873</v>
      </c>
      <c r="C429" s="85" t="s">
        <v>873</v>
      </c>
      <c r="D429" s="85" t="s">
        <v>131</v>
      </c>
      <c r="E429" s="81" t="s">
        <v>874</v>
      </c>
    </row>
    <row r="430" spans="2:5">
      <c r="B430" s="84" t="s">
        <v>875</v>
      </c>
      <c r="C430" s="85" t="s">
        <v>875</v>
      </c>
      <c r="D430" s="85" t="s">
        <v>131</v>
      </c>
      <c r="E430" s="81" t="s">
        <v>876</v>
      </c>
    </row>
    <row r="431" spans="2:5">
      <c r="B431" s="84" t="s">
        <v>877</v>
      </c>
      <c r="C431" s="85" t="s">
        <v>877</v>
      </c>
      <c r="D431" s="85" t="s">
        <v>131</v>
      </c>
      <c r="E431" s="81" t="s">
        <v>878</v>
      </c>
    </row>
    <row r="432" spans="2:5">
      <c r="B432" s="84" t="s">
        <v>879</v>
      </c>
      <c r="C432" s="85" t="s">
        <v>879</v>
      </c>
      <c r="D432" s="85" t="s">
        <v>131</v>
      </c>
      <c r="E432" s="81" t="s">
        <v>880</v>
      </c>
    </row>
    <row r="433" spans="2:5">
      <c r="B433" s="84" t="s">
        <v>881</v>
      </c>
      <c r="C433" s="85" t="s">
        <v>881</v>
      </c>
      <c r="D433" s="85" t="s">
        <v>131</v>
      </c>
      <c r="E433" s="81" t="s">
        <v>882</v>
      </c>
    </row>
    <row r="434" spans="2:5">
      <c r="B434" s="84" t="s">
        <v>883</v>
      </c>
      <c r="C434" s="85" t="s">
        <v>883</v>
      </c>
      <c r="D434" s="85" t="s">
        <v>131</v>
      </c>
      <c r="E434" s="81" t="s">
        <v>884</v>
      </c>
    </row>
    <row r="435" spans="2:5">
      <c r="B435" s="84" t="s">
        <v>885</v>
      </c>
      <c r="C435" s="85" t="s">
        <v>885</v>
      </c>
      <c r="D435" s="85" t="s">
        <v>131</v>
      </c>
      <c r="E435" s="81" t="s">
        <v>886</v>
      </c>
    </row>
    <row r="436" spans="2:5">
      <c r="B436" s="84" t="s">
        <v>887</v>
      </c>
      <c r="C436" s="85" t="s">
        <v>887</v>
      </c>
      <c r="D436" s="85" t="s">
        <v>131</v>
      </c>
      <c r="E436" s="81" t="s">
        <v>888</v>
      </c>
    </row>
    <row r="437" spans="2:5">
      <c r="B437" s="84" t="s">
        <v>889</v>
      </c>
      <c r="C437" s="85" t="s">
        <v>889</v>
      </c>
      <c r="D437" s="85" t="s">
        <v>331</v>
      </c>
      <c r="E437" s="81" t="s">
        <v>890</v>
      </c>
    </row>
    <row r="438" spans="2:5">
      <c r="B438" s="84" t="s">
        <v>891</v>
      </c>
      <c r="C438" s="85" t="s">
        <v>891</v>
      </c>
      <c r="D438" s="85" t="s">
        <v>331</v>
      </c>
      <c r="E438" s="81" t="s">
        <v>892</v>
      </c>
    </row>
    <row r="439" spans="2:5">
      <c r="B439" s="84" t="s">
        <v>893</v>
      </c>
      <c r="C439" s="85" t="s">
        <v>893</v>
      </c>
      <c r="D439" s="85" t="s">
        <v>131</v>
      </c>
      <c r="E439" s="81" t="s">
        <v>894</v>
      </c>
    </row>
    <row r="440" spans="2:5">
      <c r="B440" s="84" t="s">
        <v>895</v>
      </c>
      <c r="C440" s="85" t="s">
        <v>895</v>
      </c>
      <c r="D440" s="85" t="s">
        <v>331</v>
      </c>
      <c r="E440" s="81" t="s">
        <v>896</v>
      </c>
    </row>
    <row r="441" spans="2:5">
      <c r="B441" s="84" t="s">
        <v>897</v>
      </c>
      <c r="C441" s="85" t="s">
        <v>897</v>
      </c>
      <c r="D441" s="85" t="s">
        <v>331</v>
      </c>
      <c r="E441" s="81"/>
    </row>
    <row r="442" spans="2:5">
      <c r="B442" s="84" t="s">
        <v>898</v>
      </c>
      <c r="C442" s="85" t="s">
        <v>898</v>
      </c>
      <c r="D442" s="85" t="s">
        <v>331</v>
      </c>
      <c r="E442" s="81"/>
    </row>
    <row r="443" spans="2:5">
      <c r="B443" s="84" t="s">
        <v>899</v>
      </c>
      <c r="C443" s="85" t="s">
        <v>899</v>
      </c>
      <c r="D443" s="85" t="s">
        <v>331</v>
      </c>
      <c r="E443" s="81" t="s">
        <v>900</v>
      </c>
    </row>
    <row r="444" spans="2:5">
      <c r="B444" s="84" t="s">
        <v>901</v>
      </c>
      <c r="C444" s="85" t="s">
        <v>901</v>
      </c>
      <c r="D444" s="85" t="s">
        <v>331</v>
      </c>
      <c r="E444" s="81" t="s">
        <v>902</v>
      </c>
    </row>
    <row r="445" spans="2:5">
      <c r="B445" s="84" t="s">
        <v>903</v>
      </c>
      <c r="C445" s="85" t="s">
        <v>903</v>
      </c>
      <c r="D445" s="85" t="s">
        <v>331</v>
      </c>
      <c r="E445" s="81" t="s">
        <v>904</v>
      </c>
    </row>
    <row r="446" spans="2:5">
      <c r="B446" s="84" t="s">
        <v>905</v>
      </c>
      <c r="C446" s="85" t="s">
        <v>905</v>
      </c>
      <c r="D446" s="85" t="s">
        <v>331</v>
      </c>
      <c r="E446" s="81" t="s">
        <v>906</v>
      </c>
    </row>
    <row r="447" spans="2:5">
      <c r="B447" s="84" t="s">
        <v>907</v>
      </c>
      <c r="C447" s="85" t="s">
        <v>907</v>
      </c>
      <c r="D447" s="85" t="s">
        <v>213</v>
      </c>
      <c r="E447" s="81" t="s">
        <v>908</v>
      </c>
    </row>
    <row r="448" spans="2:5">
      <c r="B448" s="84" t="s">
        <v>909</v>
      </c>
      <c r="C448" s="85" t="s">
        <v>909</v>
      </c>
      <c r="D448" s="85" t="s">
        <v>213</v>
      </c>
      <c r="E448" s="81" t="s">
        <v>908</v>
      </c>
    </row>
    <row r="449" spans="2:5">
      <c r="B449" s="84" t="s">
        <v>910</v>
      </c>
      <c r="C449" s="85" t="s">
        <v>910</v>
      </c>
      <c r="D449" s="85" t="s">
        <v>213</v>
      </c>
      <c r="E449" s="81" t="s">
        <v>911</v>
      </c>
    </row>
    <row r="450" spans="2:5">
      <c r="B450" s="84" t="s">
        <v>912</v>
      </c>
      <c r="C450" s="85" t="s">
        <v>912</v>
      </c>
      <c r="D450" s="85" t="s">
        <v>331</v>
      </c>
      <c r="E450" s="81" t="s">
        <v>913</v>
      </c>
    </row>
    <row r="451" spans="2:5">
      <c r="B451" s="84" t="s">
        <v>914</v>
      </c>
      <c r="C451" s="85" t="s">
        <v>914</v>
      </c>
      <c r="D451" s="85" t="s">
        <v>331</v>
      </c>
      <c r="E451" s="81" t="s">
        <v>915</v>
      </c>
    </row>
    <row r="452" spans="2:5">
      <c r="B452" s="84" t="s">
        <v>916</v>
      </c>
      <c r="C452" s="85" t="s">
        <v>916</v>
      </c>
      <c r="D452" s="85" t="s">
        <v>331</v>
      </c>
      <c r="E452" s="81" t="s">
        <v>917</v>
      </c>
    </row>
    <row r="453" spans="2:5">
      <c r="B453" s="84" t="s">
        <v>918</v>
      </c>
      <c r="C453" s="85" t="s">
        <v>918</v>
      </c>
      <c r="D453" s="85" t="s">
        <v>331</v>
      </c>
      <c r="E453" s="81" t="s">
        <v>919</v>
      </c>
    </row>
    <row r="454" spans="2:5">
      <c r="B454" s="84" t="s">
        <v>920</v>
      </c>
      <c r="C454" s="85" t="s">
        <v>920</v>
      </c>
      <c r="D454" s="85" t="s">
        <v>331</v>
      </c>
      <c r="E454" s="81" t="s">
        <v>919</v>
      </c>
    </row>
    <row r="455" spans="2:5">
      <c r="B455" s="84" t="s">
        <v>921</v>
      </c>
      <c r="C455" s="85" t="s">
        <v>921</v>
      </c>
      <c r="D455" s="85" t="s">
        <v>331</v>
      </c>
      <c r="E455" s="81" t="s">
        <v>919</v>
      </c>
    </row>
    <row r="456" spans="2:5">
      <c r="B456" s="84" t="s">
        <v>922</v>
      </c>
      <c r="C456" s="85" t="s">
        <v>922</v>
      </c>
      <c r="D456" s="85" t="s">
        <v>331</v>
      </c>
      <c r="E456" s="81" t="s">
        <v>923</v>
      </c>
    </row>
    <row r="457" spans="2:5">
      <c r="B457" s="84" t="s">
        <v>924</v>
      </c>
      <c r="C457" s="85" t="s">
        <v>924</v>
      </c>
      <c r="D457" s="85" t="s">
        <v>331</v>
      </c>
      <c r="E457" s="81" t="s">
        <v>923</v>
      </c>
    </row>
    <row r="458" spans="2:5">
      <c r="B458" s="84" t="s">
        <v>925</v>
      </c>
      <c r="C458" s="85" t="s">
        <v>925</v>
      </c>
      <c r="D458" s="85" t="s">
        <v>331</v>
      </c>
      <c r="E458" s="81" t="s">
        <v>923</v>
      </c>
    </row>
    <row r="459" spans="2:5">
      <c r="B459" s="84" t="s">
        <v>926</v>
      </c>
      <c r="C459" s="85" t="s">
        <v>926</v>
      </c>
      <c r="D459" s="85" t="s">
        <v>331</v>
      </c>
      <c r="E459" s="81" t="s">
        <v>927</v>
      </c>
    </row>
    <row r="460" spans="2:5">
      <c r="B460" s="84" t="s">
        <v>928</v>
      </c>
      <c r="C460" s="85" t="s">
        <v>928</v>
      </c>
      <c r="D460" s="85" t="s">
        <v>331</v>
      </c>
      <c r="E460" s="81" t="s">
        <v>929</v>
      </c>
    </row>
    <row r="461" spans="2:5">
      <c r="B461" s="84" t="s">
        <v>930</v>
      </c>
      <c r="C461" s="85" t="s">
        <v>930</v>
      </c>
      <c r="D461" s="85" t="s">
        <v>331</v>
      </c>
      <c r="E461" s="81" t="s">
        <v>931</v>
      </c>
    </row>
    <row r="462" spans="2:5">
      <c r="B462" s="84" t="s">
        <v>932</v>
      </c>
      <c r="C462" s="85" t="s">
        <v>932</v>
      </c>
      <c r="D462" s="85" t="s">
        <v>331</v>
      </c>
      <c r="E462" s="81" t="s">
        <v>933</v>
      </c>
    </row>
    <row r="463" spans="2:5">
      <c r="B463" s="84" t="s">
        <v>934</v>
      </c>
      <c r="C463" s="85" t="s">
        <v>934</v>
      </c>
      <c r="D463" s="85" t="s">
        <v>331</v>
      </c>
      <c r="E463" s="81" t="s">
        <v>933</v>
      </c>
    </row>
    <row r="464" spans="2:5">
      <c r="B464" s="84" t="s">
        <v>935</v>
      </c>
      <c r="C464" s="85" t="s">
        <v>935</v>
      </c>
      <c r="D464" s="85" t="s">
        <v>331</v>
      </c>
      <c r="E464" s="81" t="s">
        <v>933</v>
      </c>
    </row>
    <row r="465" spans="2:5">
      <c r="B465" s="84" t="s">
        <v>936</v>
      </c>
      <c r="C465" s="85" t="s">
        <v>936</v>
      </c>
      <c r="D465" s="85" t="s">
        <v>331</v>
      </c>
      <c r="E465" s="81" t="s">
        <v>933</v>
      </c>
    </row>
    <row r="466" spans="2:5">
      <c r="B466" s="84" t="s">
        <v>937</v>
      </c>
      <c r="C466" s="85" t="s">
        <v>937</v>
      </c>
      <c r="D466" s="85" t="s">
        <v>331</v>
      </c>
      <c r="E466" s="81" t="s">
        <v>933</v>
      </c>
    </row>
    <row r="467" spans="2:5">
      <c r="B467" s="84" t="s">
        <v>938</v>
      </c>
      <c r="C467" s="85" t="s">
        <v>938</v>
      </c>
      <c r="D467" s="85" t="s">
        <v>331</v>
      </c>
      <c r="E467" s="81" t="s">
        <v>933</v>
      </c>
    </row>
    <row r="468" spans="2:5">
      <c r="B468" s="84" t="s">
        <v>939</v>
      </c>
      <c r="C468" s="85" t="s">
        <v>939</v>
      </c>
      <c r="D468" s="85" t="s">
        <v>331</v>
      </c>
      <c r="E468" s="81" t="s">
        <v>933</v>
      </c>
    </row>
    <row r="469" spans="2:5">
      <c r="B469" s="84" t="s">
        <v>940</v>
      </c>
      <c r="C469" s="85" t="s">
        <v>940</v>
      </c>
      <c r="D469" s="85" t="s">
        <v>331</v>
      </c>
      <c r="E469" s="81" t="s">
        <v>941</v>
      </c>
    </row>
    <row r="470" spans="2:5">
      <c r="B470" s="84" t="s">
        <v>942</v>
      </c>
      <c r="C470" s="85" t="s">
        <v>942</v>
      </c>
      <c r="D470" s="85" t="s">
        <v>331</v>
      </c>
      <c r="E470" s="81" t="s">
        <v>941</v>
      </c>
    </row>
    <row r="471" spans="2:5">
      <c r="B471" s="84" t="s">
        <v>943</v>
      </c>
      <c r="C471" s="85" t="s">
        <v>943</v>
      </c>
      <c r="D471" s="85" t="s">
        <v>331</v>
      </c>
      <c r="E471" s="81" t="s">
        <v>941</v>
      </c>
    </row>
    <row r="472" spans="2:5">
      <c r="B472" s="84" t="s">
        <v>944</v>
      </c>
      <c r="C472" s="85" t="s">
        <v>944</v>
      </c>
      <c r="D472" s="85" t="s">
        <v>213</v>
      </c>
      <c r="E472" s="81" t="s">
        <v>945</v>
      </c>
    </row>
    <row r="473" spans="2:5">
      <c r="B473" s="84" t="s">
        <v>946</v>
      </c>
      <c r="C473" s="85" t="s">
        <v>946</v>
      </c>
      <c r="D473" s="85" t="s">
        <v>213</v>
      </c>
      <c r="E473" s="81" t="s">
        <v>945</v>
      </c>
    </row>
    <row r="474" spans="2:5">
      <c r="B474" s="84" t="s">
        <v>947</v>
      </c>
      <c r="C474" s="85" t="s">
        <v>947</v>
      </c>
      <c r="D474" s="85" t="s">
        <v>131</v>
      </c>
      <c r="E474" s="81" t="s">
        <v>948</v>
      </c>
    </row>
    <row r="475" spans="2:5">
      <c r="B475" s="84" t="s">
        <v>949</v>
      </c>
      <c r="C475" s="85" t="s">
        <v>949</v>
      </c>
      <c r="D475" s="85" t="s">
        <v>131</v>
      </c>
      <c r="E475" s="81" t="s">
        <v>950</v>
      </c>
    </row>
    <row r="476" spans="2:5">
      <c r="B476" s="84" t="s">
        <v>951</v>
      </c>
      <c r="C476" s="85" t="s">
        <v>951</v>
      </c>
      <c r="D476" s="85" t="s">
        <v>131</v>
      </c>
      <c r="E476" s="81" t="s">
        <v>952</v>
      </c>
    </row>
    <row r="477" spans="2:5">
      <c r="B477" s="84" t="s">
        <v>953</v>
      </c>
      <c r="C477" s="85" t="s">
        <v>953</v>
      </c>
      <c r="D477" s="85" t="s">
        <v>331</v>
      </c>
      <c r="E477" s="81" t="s">
        <v>954</v>
      </c>
    </row>
    <row r="478" spans="2:5">
      <c r="B478" s="84" t="s">
        <v>955</v>
      </c>
      <c r="C478" s="85" t="s">
        <v>955</v>
      </c>
      <c r="D478" s="85" t="s">
        <v>131</v>
      </c>
      <c r="E478" s="81" t="s">
        <v>956</v>
      </c>
    </row>
    <row r="479" spans="2:5">
      <c r="B479" s="84" t="s">
        <v>957</v>
      </c>
      <c r="C479" s="85" t="s">
        <v>957</v>
      </c>
      <c r="D479" s="85" t="s">
        <v>331</v>
      </c>
      <c r="E479" s="81" t="s">
        <v>958</v>
      </c>
    </row>
    <row r="480" spans="2:5">
      <c r="B480" s="84" t="s">
        <v>959</v>
      </c>
      <c r="C480" s="85" t="s">
        <v>959</v>
      </c>
      <c r="D480" s="85" t="s">
        <v>331</v>
      </c>
      <c r="E480" s="81" t="s">
        <v>960</v>
      </c>
    </row>
    <row r="481" spans="2:5">
      <c r="B481" s="84" t="s">
        <v>961</v>
      </c>
      <c r="C481" s="85" t="s">
        <v>961</v>
      </c>
      <c r="D481" s="85" t="s">
        <v>331</v>
      </c>
      <c r="E481" s="81" t="s">
        <v>471</v>
      </c>
    </row>
    <row r="482" spans="2:5">
      <c r="B482" s="84" t="s">
        <v>962</v>
      </c>
      <c r="C482" s="85" t="s">
        <v>962</v>
      </c>
      <c r="D482" s="85" t="s">
        <v>331</v>
      </c>
      <c r="E482" s="81" t="s">
        <v>954</v>
      </c>
    </row>
    <row r="483" spans="2:5">
      <c r="B483" s="84" t="s">
        <v>963</v>
      </c>
      <c r="C483" s="85" t="s">
        <v>963</v>
      </c>
      <c r="D483" s="85" t="s">
        <v>131</v>
      </c>
      <c r="E483" s="81" t="s">
        <v>964</v>
      </c>
    </row>
    <row r="484" spans="2:5">
      <c r="B484" s="84" t="s">
        <v>965</v>
      </c>
      <c r="C484" s="85" t="s">
        <v>965</v>
      </c>
      <c r="D484" s="85" t="s">
        <v>331</v>
      </c>
      <c r="E484" s="81" t="s">
        <v>966</v>
      </c>
    </row>
    <row r="485" spans="2:5">
      <c r="B485" s="84" t="s">
        <v>967</v>
      </c>
      <c r="C485" s="85" t="s">
        <v>967</v>
      </c>
      <c r="D485" s="85" t="s">
        <v>331</v>
      </c>
      <c r="E485" s="81" t="s">
        <v>968</v>
      </c>
    </row>
    <row r="486" spans="2:5">
      <c r="B486" s="84" t="s">
        <v>969</v>
      </c>
      <c r="C486" s="85" t="s">
        <v>969</v>
      </c>
      <c r="D486" s="85" t="s">
        <v>331</v>
      </c>
      <c r="E486" s="81" t="s">
        <v>970</v>
      </c>
    </row>
    <row r="487" spans="2:5">
      <c r="B487" s="84" t="s">
        <v>971</v>
      </c>
      <c r="C487" s="85" t="s">
        <v>971</v>
      </c>
      <c r="D487" s="85" t="s">
        <v>331</v>
      </c>
      <c r="E487" s="81" t="s">
        <v>972</v>
      </c>
    </row>
    <row r="488" spans="2:5">
      <c r="B488" s="84" t="s">
        <v>973</v>
      </c>
      <c r="C488" s="85" t="s">
        <v>973</v>
      </c>
      <c r="D488" s="85" t="s">
        <v>213</v>
      </c>
      <c r="E488" s="81" t="s">
        <v>974</v>
      </c>
    </row>
    <row r="489" spans="2:5">
      <c r="B489" s="84" t="s">
        <v>975</v>
      </c>
      <c r="C489" s="85" t="s">
        <v>975</v>
      </c>
      <c r="D489" s="85" t="s">
        <v>213</v>
      </c>
      <c r="E489" s="81" t="s">
        <v>976</v>
      </c>
    </row>
    <row r="490" spans="2:5">
      <c r="B490" s="84" t="s">
        <v>977</v>
      </c>
      <c r="C490" s="85" t="s">
        <v>977</v>
      </c>
      <c r="D490" s="85" t="s">
        <v>213</v>
      </c>
      <c r="E490" s="81" t="s">
        <v>978</v>
      </c>
    </row>
    <row r="491" spans="2:5">
      <c r="B491" s="84" t="s">
        <v>979</v>
      </c>
      <c r="C491" s="85" t="s">
        <v>979</v>
      </c>
      <c r="D491" s="85" t="s">
        <v>213</v>
      </c>
      <c r="E491" s="81" t="s">
        <v>980</v>
      </c>
    </row>
    <row r="492" spans="2:5">
      <c r="B492" s="84" t="s">
        <v>981</v>
      </c>
      <c r="C492" s="85" t="s">
        <v>981</v>
      </c>
      <c r="D492" s="85" t="s">
        <v>213</v>
      </c>
      <c r="E492" s="81" t="s">
        <v>982</v>
      </c>
    </row>
    <row r="493" spans="2:5">
      <c r="B493" s="84" t="s">
        <v>983</v>
      </c>
      <c r="C493" s="85" t="s">
        <v>983</v>
      </c>
      <c r="D493" s="85" t="s">
        <v>213</v>
      </c>
      <c r="E493" s="81" t="s">
        <v>984</v>
      </c>
    </row>
    <row r="494" spans="2:5">
      <c r="B494" s="84" t="s">
        <v>985</v>
      </c>
      <c r="C494" s="85" t="s">
        <v>985</v>
      </c>
      <c r="D494" s="85" t="s">
        <v>213</v>
      </c>
      <c r="E494" s="81" t="s">
        <v>986</v>
      </c>
    </row>
    <row r="495" spans="2:5">
      <c r="B495" s="84" t="s">
        <v>987</v>
      </c>
      <c r="C495" s="85" t="s">
        <v>987</v>
      </c>
      <c r="D495" s="85" t="s">
        <v>213</v>
      </c>
      <c r="E495" s="81" t="s">
        <v>988</v>
      </c>
    </row>
    <row r="496" spans="2:5">
      <c r="B496" s="84" t="s">
        <v>989</v>
      </c>
      <c r="C496" s="85" t="s">
        <v>989</v>
      </c>
      <c r="D496" s="85" t="s">
        <v>331</v>
      </c>
      <c r="E496" s="81" t="s">
        <v>990</v>
      </c>
    </row>
    <row r="497" spans="2:5">
      <c r="B497" s="84" t="s">
        <v>991</v>
      </c>
      <c r="C497" s="85" t="s">
        <v>991</v>
      </c>
      <c r="D497" s="85" t="s">
        <v>331</v>
      </c>
      <c r="E497" s="81" t="s">
        <v>992</v>
      </c>
    </row>
    <row r="498" spans="2:5">
      <c r="B498" s="84" t="s">
        <v>993</v>
      </c>
      <c r="C498" s="85" t="s">
        <v>993</v>
      </c>
      <c r="D498" s="85" t="s">
        <v>331</v>
      </c>
      <c r="E498" s="81" t="s">
        <v>994</v>
      </c>
    </row>
    <row r="499" spans="2:5">
      <c r="B499" s="84" t="s">
        <v>995</v>
      </c>
      <c r="C499" s="85" t="s">
        <v>995</v>
      </c>
      <c r="D499" s="85" t="s">
        <v>331</v>
      </c>
      <c r="E499" s="81" t="s">
        <v>996</v>
      </c>
    </row>
    <row r="500" spans="2:5">
      <c r="B500" s="84" t="s">
        <v>997</v>
      </c>
      <c r="C500" s="85" t="s">
        <v>997</v>
      </c>
      <c r="D500" s="85" t="s">
        <v>331</v>
      </c>
      <c r="E500" s="81" t="s">
        <v>998</v>
      </c>
    </row>
    <row r="501" spans="2:5">
      <c r="B501" s="84" t="s">
        <v>999</v>
      </c>
      <c r="C501" s="85" t="s">
        <v>999</v>
      </c>
      <c r="D501" s="85" t="s">
        <v>331</v>
      </c>
      <c r="E501" s="81" t="s">
        <v>1000</v>
      </c>
    </row>
    <row r="502" spans="2:5">
      <c r="B502" s="84" t="s">
        <v>1001</v>
      </c>
      <c r="C502" s="85" t="s">
        <v>1001</v>
      </c>
      <c r="D502" s="85" t="s">
        <v>331</v>
      </c>
      <c r="E502" s="81" t="s">
        <v>1000</v>
      </c>
    </row>
    <row r="503" spans="2:5">
      <c r="B503" s="84" t="s">
        <v>1002</v>
      </c>
      <c r="C503" s="85" t="s">
        <v>1002</v>
      </c>
      <c r="D503" s="85" t="s">
        <v>331</v>
      </c>
      <c r="E503" s="81" t="s">
        <v>1003</v>
      </c>
    </row>
    <row r="504" spans="2:5">
      <c r="B504" s="84" t="s">
        <v>1004</v>
      </c>
      <c r="C504" s="85" t="s">
        <v>1004</v>
      </c>
      <c r="D504" s="85" t="s">
        <v>331</v>
      </c>
      <c r="E504" s="81" t="s">
        <v>1005</v>
      </c>
    </row>
    <row r="505" spans="2:5">
      <c r="B505" s="84" t="s">
        <v>1006</v>
      </c>
      <c r="C505" s="85" t="s">
        <v>1006</v>
      </c>
      <c r="D505" s="85" t="s">
        <v>331</v>
      </c>
      <c r="E505" s="81" t="s">
        <v>1007</v>
      </c>
    </row>
    <row r="506" spans="2:5">
      <c r="B506" s="84" t="s">
        <v>1008</v>
      </c>
      <c r="C506" s="85" t="s">
        <v>1008</v>
      </c>
      <c r="D506" s="85" t="s">
        <v>331</v>
      </c>
      <c r="E506" s="81" t="s">
        <v>1007</v>
      </c>
    </row>
    <row r="507" spans="2:5">
      <c r="B507" s="84" t="s">
        <v>1009</v>
      </c>
      <c r="C507" s="85" t="s">
        <v>1009</v>
      </c>
      <c r="D507" s="85" t="s">
        <v>331</v>
      </c>
      <c r="E507" s="81" t="s">
        <v>1010</v>
      </c>
    </row>
    <row r="508" spans="2:5">
      <c r="B508" s="84" t="s">
        <v>1011</v>
      </c>
      <c r="C508" s="85" t="s">
        <v>1011</v>
      </c>
      <c r="D508" s="85" t="s">
        <v>331</v>
      </c>
      <c r="E508" s="81" t="s">
        <v>1012</v>
      </c>
    </row>
    <row r="509" spans="2:5">
      <c r="B509" s="84" t="s">
        <v>1013</v>
      </c>
      <c r="C509" s="85" t="s">
        <v>1013</v>
      </c>
      <c r="D509" s="85" t="s">
        <v>331</v>
      </c>
      <c r="E509" s="81" t="s">
        <v>1014</v>
      </c>
    </row>
    <row r="510" spans="2:5">
      <c r="B510" s="84" t="s">
        <v>1015</v>
      </c>
      <c r="C510" s="85" t="s">
        <v>1015</v>
      </c>
      <c r="D510" s="85" t="s">
        <v>331</v>
      </c>
      <c r="E510" s="81" t="s">
        <v>1014</v>
      </c>
    </row>
    <row r="511" spans="2:5">
      <c r="B511" s="84" t="s">
        <v>1016</v>
      </c>
      <c r="C511" s="85" t="s">
        <v>1016</v>
      </c>
      <c r="D511" s="85" t="s">
        <v>331</v>
      </c>
      <c r="E511" s="81" t="s">
        <v>1017</v>
      </c>
    </row>
    <row r="512" spans="2:5">
      <c r="B512" s="84" t="s">
        <v>1018</v>
      </c>
      <c r="C512" s="85" t="s">
        <v>1018</v>
      </c>
      <c r="D512" s="85" t="s">
        <v>331</v>
      </c>
      <c r="E512" s="81" t="s">
        <v>1019</v>
      </c>
    </row>
    <row r="513" spans="2:5">
      <c r="B513" s="84" t="s">
        <v>1020</v>
      </c>
      <c r="C513" s="85" t="s">
        <v>1020</v>
      </c>
      <c r="D513" s="85" t="s">
        <v>355</v>
      </c>
      <c r="E513" s="81"/>
    </row>
    <row r="514" spans="2:5">
      <c r="B514" s="84" t="s">
        <v>1021</v>
      </c>
      <c r="C514" s="85" t="s">
        <v>1021</v>
      </c>
      <c r="D514" s="85" t="s">
        <v>355</v>
      </c>
      <c r="E514" s="81"/>
    </row>
    <row r="515" spans="2:5">
      <c r="B515" s="84" t="s">
        <v>1022</v>
      </c>
      <c r="C515" s="85" t="s">
        <v>1022</v>
      </c>
      <c r="D515" s="85" t="s">
        <v>355</v>
      </c>
      <c r="E515" s="81"/>
    </row>
    <row r="516" spans="2:5">
      <c r="B516" s="84" t="s">
        <v>1023</v>
      </c>
      <c r="C516" s="85" t="s">
        <v>1023</v>
      </c>
      <c r="D516" s="85" t="s">
        <v>355</v>
      </c>
      <c r="E516" s="81"/>
    </row>
    <row r="517" spans="2:5">
      <c r="B517" s="84" t="s">
        <v>1024</v>
      </c>
      <c r="C517" s="85" t="s">
        <v>1024</v>
      </c>
      <c r="D517" s="85" t="s">
        <v>355</v>
      </c>
      <c r="E517" s="81"/>
    </row>
    <row r="518" spans="2:5">
      <c r="B518" s="84" t="s">
        <v>1025</v>
      </c>
      <c r="C518" s="85" t="s">
        <v>1025</v>
      </c>
      <c r="D518" s="85" t="s">
        <v>355</v>
      </c>
      <c r="E518" s="81"/>
    </row>
    <row r="519" spans="2:5">
      <c r="B519" s="84" t="s">
        <v>1026</v>
      </c>
      <c r="C519" s="85" t="s">
        <v>1026</v>
      </c>
      <c r="D519" s="85" t="s">
        <v>331</v>
      </c>
      <c r="E519" s="81" t="s">
        <v>1027</v>
      </c>
    </row>
    <row r="520" spans="2:5">
      <c r="B520" s="84" t="s">
        <v>1028</v>
      </c>
      <c r="C520" s="85" t="s">
        <v>1028</v>
      </c>
      <c r="D520" s="85" t="s">
        <v>331</v>
      </c>
      <c r="E520" s="81" t="s">
        <v>1027</v>
      </c>
    </row>
    <row r="521" spans="2:5">
      <c r="B521" s="84" t="s">
        <v>1029</v>
      </c>
      <c r="C521" s="85" t="s">
        <v>1029</v>
      </c>
      <c r="D521" s="85" t="s">
        <v>331</v>
      </c>
      <c r="E521" s="81" t="s">
        <v>1030</v>
      </c>
    </row>
    <row r="522" spans="2:5">
      <c r="B522" s="84" t="s">
        <v>1031</v>
      </c>
      <c r="C522" s="85" t="s">
        <v>1031</v>
      </c>
      <c r="D522" s="85" t="s">
        <v>355</v>
      </c>
      <c r="E522" s="81" t="s">
        <v>1032</v>
      </c>
    </row>
    <row r="523" spans="2:5">
      <c r="B523" s="84" t="s">
        <v>1033</v>
      </c>
      <c r="C523" s="85" t="s">
        <v>1033</v>
      </c>
      <c r="D523" s="85" t="s">
        <v>355</v>
      </c>
      <c r="E523" s="81" t="s">
        <v>1034</v>
      </c>
    </row>
    <row r="524" spans="2:5">
      <c r="B524" s="84" t="s">
        <v>1035</v>
      </c>
      <c r="C524" s="85" t="s">
        <v>1035</v>
      </c>
      <c r="D524" s="85" t="s">
        <v>355</v>
      </c>
      <c r="E524" s="81" t="s">
        <v>1036</v>
      </c>
    </row>
    <row r="525" spans="2:5">
      <c r="B525" s="84" t="s">
        <v>1037</v>
      </c>
      <c r="C525" s="85" t="s">
        <v>1037</v>
      </c>
      <c r="D525" s="85" t="s">
        <v>355</v>
      </c>
      <c r="E525" s="81" t="s">
        <v>1038</v>
      </c>
    </row>
    <row r="526" spans="2:5">
      <c r="B526" s="84" t="s">
        <v>1039</v>
      </c>
      <c r="C526" s="85" t="s">
        <v>1039</v>
      </c>
      <c r="D526" s="85" t="s">
        <v>355</v>
      </c>
      <c r="E526" s="81" t="s">
        <v>1040</v>
      </c>
    </row>
    <row r="527" spans="2:5">
      <c r="B527" s="84" t="s">
        <v>1041</v>
      </c>
      <c r="C527" s="85" t="s">
        <v>1041</v>
      </c>
      <c r="D527" s="85" t="s">
        <v>355</v>
      </c>
      <c r="E527" s="81" t="s">
        <v>1042</v>
      </c>
    </row>
    <row r="528" spans="2:5">
      <c r="B528" s="84" t="s">
        <v>1043</v>
      </c>
      <c r="C528" s="85" t="s">
        <v>1043</v>
      </c>
      <c r="D528" s="85" t="s">
        <v>355</v>
      </c>
      <c r="E528" s="81" t="s">
        <v>1044</v>
      </c>
    </row>
    <row r="529" spans="2:5">
      <c r="B529" s="84" t="s">
        <v>1045</v>
      </c>
      <c r="C529" s="85" t="s">
        <v>1045</v>
      </c>
      <c r="D529" s="85" t="s">
        <v>355</v>
      </c>
      <c r="E529" s="81" t="s">
        <v>1046</v>
      </c>
    </row>
    <row r="530" spans="2:5">
      <c r="B530" s="84" t="s">
        <v>1047</v>
      </c>
      <c r="C530" s="85" t="s">
        <v>1047</v>
      </c>
      <c r="D530" s="85" t="s">
        <v>355</v>
      </c>
      <c r="E530" s="81" t="s">
        <v>1048</v>
      </c>
    </row>
    <row r="531" spans="2:5">
      <c r="B531" s="84" t="s">
        <v>1049</v>
      </c>
      <c r="C531" s="85" t="s">
        <v>1049</v>
      </c>
      <c r="D531" s="85" t="s">
        <v>355</v>
      </c>
      <c r="E531" s="81" t="s">
        <v>1050</v>
      </c>
    </row>
    <row r="532" spans="2:5">
      <c r="B532" s="84" t="s">
        <v>1051</v>
      </c>
      <c r="C532" s="85" t="s">
        <v>1051</v>
      </c>
      <c r="D532" s="85" t="s">
        <v>355</v>
      </c>
      <c r="E532" s="81" t="s">
        <v>1052</v>
      </c>
    </row>
    <row r="533" spans="2:5">
      <c r="B533" s="84" t="s">
        <v>1053</v>
      </c>
      <c r="C533" s="85" t="s">
        <v>1053</v>
      </c>
      <c r="D533" s="85" t="s">
        <v>355</v>
      </c>
      <c r="E533" s="81" t="s">
        <v>1054</v>
      </c>
    </row>
    <row r="534" spans="2:5">
      <c r="B534" s="84" t="s">
        <v>1055</v>
      </c>
      <c r="C534" s="85" t="s">
        <v>1055</v>
      </c>
      <c r="D534" s="85" t="s">
        <v>355</v>
      </c>
      <c r="E534" s="81" t="s">
        <v>1056</v>
      </c>
    </row>
    <row r="535" spans="2:5">
      <c r="B535" s="84" t="s">
        <v>1057</v>
      </c>
      <c r="C535" s="85" t="s">
        <v>1057</v>
      </c>
      <c r="D535" s="85" t="s">
        <v>355</v>
      </c>
      <c r="E535" s="81" t="s">
        <v>1058</v>
      </c>
    </row>
    <row r="536" spans="2:5">
      <c r="B536" s="84" t="s">
        <v>1059</v>
      </c>
      <c r="C536" s="85" t="s">
        <v>1059</v>
      </c>
      <c r="D536" s="85" t="s">
        <v>355</v>
      </c>
      <c r="E536" s="81" t="s">
        <v>1060</v>
      </c>
    </row>
    <row r="537" spans="2:5">
      <c r="B537" s="84" t="s">
        <v>1061</v>
      </c>
      <c r="C537" s="85" t="s">
        <v>1061</v>
      </c>
      <c r="D537" s="85" t="s">
        <v>355</v>
      </c>
      <c r="E537" s="81" t="s">
        <v>1062</v>
      </c>
    </row>
    <row r="538" spans="2:5">
      <c r="B538" s="84" t="s">
        <v>1063</v>
      </c>
      <c r="C538" s="85" t="s">
        <v>1063</v>
      </c>
      <c r="D538" s="85" t="s">
        <v>331</v>
      </c>
      <c r="E538" s="81" t="s">
        <v>1064</v>
      </c>
    </row>
    <row r="539" spans="2:5">
      <c r="B539" s="84" t="s">
        <v>1065</v>
      </c>
      <c r="C539" s="85" t="s">
        <v>1065</v>
      </c>
      <c r="D539" s="85" t="s">
        <v>331</v>
      </c>
      <c r="E539" s="81" t="s">
        <v>1066</v>
      </c>
    </row>
    <row r="540" spans="2:5">
      <c r="B540" s="84" t="s">
        <v>1067</v>
      </c>
      <c r="C540" s="85" t="s">
        <v>1067</v>
      </c>
      <c r="D540" s="85" t="s">
        <v>331</v>
      </c>
      <c r="E540" s="81"/>
    </row>
    <row r="541" spans="2:5">
      <c r="B541" s="84" t="s">
        <v>1068</v>
      </c>
      <c r="C541" s="85" t="s">
        <v>1068</v>
      </c>
      <c r="D541" s="85" t="s">
        <v>331</v>
      </c>
      <c r="E541" s="81" t="s">
        <v>1069</v>
      </c>
    </row>
    <row r="542" spans="2:5">
      <c r="B542" s="84" t="s">
        <v>1070</v>
      </c>
      <c r="C542" s="85" t="s">
        <v>1070</v>
      </c>
      <c r="D542" s="85" t="s">
        <v>331</v>
      </c>
      <c r="E542" s="81" t="s">
        <v>1071</v>
      </c>
    </row>
    <row r="543" spans="2:5">
      <c r="B543" s="84" t="s">
        <v>1072</v>
      </c>
      <c r="C543" s="85" t="s">
        <v>1072</v>
      </c>
      <c r="D543" s="85" t="s">
        <v>331</v>
      </c>
      <c r="E543" s="81" t="s">
        <v>1073</v>
      </c>
    </row>
    <row r="544" spans="2:5">
      <c r="B544" s="84" t="s">
        <v>1074</v>
      </c>
      <c r="C544" s="85" t="s">
        <v>1074</v>
      </c>
      <c r="D544" s="85" t="s">
        <v>331</v>
      </c>
      <c r="E544" s="81" t="s">
        <v>1073</v>
      </c>
    </row>
    <row r="545" spans="2:5">
      <c r="B545" s="84" t="s">
        <v>1075</v>
      </c>
      <c r="C545" s="85" t="s">
        <v>1075</v>
      </c>
      <c r="D545" s="85" t="s">
        <v>331</v>
      </c>
      <c r="E545" s="81" t="s">
        <v>1076</v>
      </c>
    </row>
    <row r="546" spans="2:5">
      <c r="B546" s="84" t="s">
        <v>1077</v>
      </c>
      <c r="C546" s="85" t="s">
        <v>1077</v>
      </c>
      <c r="D546" s="85" t="s">
        <v>331</v>
      </c>
      <c r="E546" s="81" t="s">
        <v>1078</v>
      </c>
    </row>
    <row r="547" spans="2:5">
      <c r="B547" s="84" t="s">
        <v>1079</v>
      </c>
      <c r="C547" s="85" t="s">
        <v>1079</v>
      </c>
      <c r="D547" s="85" t="s">
        <v>331</v>
      </c>
      <c r="E547" s="81" t="s">
        <v>1080</v>
      </c>
    </row>
    <row r="548" spans="2:5">
      <c r="B548" s="84" t="s">
        <v>1081</v>
      </c>
      <c r="C548" s="85" t="s">
        <v>1081</v>
      </c>
      <c r="D548" s="85" t="s">
        <v>331</v>
      </c>
      <c r="E548" s="81" t="s">
        <v>1080</v>
      </c>
    </row>
    <row r="549" spans="2:5">
      <c r="B549" s="84" t="s">
        <v>1082</v>
      </c>
      <c r="C549" s="85" t="s">
        <v>1082</v>
      </c>
      <c r="D549" s="85" t="s">
        <v>331</v>
      </c>
      <c r="E549" s="81" t="s">
        <v>1083</v>
      </c>
    </row>
    <row r="550" spans="2:5">
      <c r="B550" s="84" t="s">
        <v>1084</v>
      </c>
      <c r="C550" s="85" t="s">
        <v>1084</v>
      </c>
      <c r="D550" s="85" t="s">
        <v>331</v>
      </c>
      <c r="E550" s="81" t="s">
        <v>1085</v>
      </c>
    </row>
    <row r="551" spans="2:5">
      <c r="B551" s="84" t="s">
        <v>1086</v>
      </c>
      <c r="C551" s="85" t="s">
        <v>1086</v>
      </c>
      <c r="D551" s="85" t="s">
        <v>331</v>
      </c>
      <c r="E551" s="81" t="s">
        <v>1085</v>
      </c>
    </row>
    <row r="552" spans="2:5">
      <c r="B552" s="84" t="s">
        <v>1087</v>
      </c>
      <c r="C552" s="85" t="s">
        <v>1087</v>
      </c>
      <c r="D552" s="85" t="s">
        <v>331</v>
      </c>
      <c r="E552" s="81" t="s">
        <v>1088</v>
      </c>
    </row>
    <row r="553" spans="2:5">
      <c r="B553" s="84" t="s">
        <v>1089</v>
      </c>
      <c r="C553" s="85" t="s">
        <v>1089</v>
      </c>
      <c r="D553" s="85" t="s">
        <v>331</v>
      </c>
      <c r="E553" s="81" t="s">
        <v>1090</v>
      </c>
    </row>
    <row r="554" spans="2:5">
      <c r="B554" s="84" t="s">
        <v>1091</v>
      </c>
      <c r="C554" s="85" t="s">
        <v>1091</v>
      </c>
      <c r="D554" s="85" t="s">
        <v>331</v>
      </c>
      <c r="E554" s="81" t="s">
        <v>1092</v>
      </c>
    </row>
    <row r="555" spans="2:5">
      <c r="B555" s="84" t="s">
        <v>1093</v>
      </c>
      <c r="C555" s="85" t="s">
        <v>1093</v>
      </c>
      <c r="D555" s="85" t="s">
        <v>331</v>
      </c>
      <c r="E555" s="81" t="s">
        <v>1092</v>
      </c>
    </row>
    <row r="556" spans="2:5">
      <c r="B556" s="84" t="s">
        <v>1094</v>
      </c>
      <c r="C556" s="85" t="s">
        <v>1094</v>
      </c>
      <c r="D556" s="85" t="s">
        <v>331</v>
      </c>
      <c r="E556" s="81" t="s">
        <v>1095</v>
      </c>
    </row>
    <row r="557" spans="2:5">
      <c r="B557" s="84" t="s">
        <v>1096</v>
      </c>
      <c r="C557" s="85" t="s">
        <v>1096</v>
      </c>
      <c r="D557" s="85" t="s">
        <v>331</v>
      </c>
      <c r="E557" s="81" t="s">
        <v>471</v>
      </c>
    </row>
    <row r="558" spans="2:5">
      <c r="B558" s="84" t="s">
        <v>1097</v>
      </c>
      <c r="C558" s="85" t="s">
        <v>1097</v>
      </c>
      <c r="D558" s="85" t="s">
        <v>331</v>
      </c>
      <c r="E558" s="81" t="s">
        <v>1098</v>
      </c>
    </row>
    <row r="559" spans="2:5">
      <c r="B559" s="84" t="s">
        <v>1099</v>
      </c>
      <c r="C559" s="85" t="s">
        <v>1099</v>
      </c>
      <c r="D559" s="85" t="s">
        <v>213</v>
      </c>
      <c r="E559" s="81" t="s">
        <v>1100</v>
      </c>
    </row>
    <row r="560" spans="2:5">
      <c r="B560" s="84" t="s">
        <v>1101</v>
      </c>
      <c r="C560" s="85" t="s">
        <v>1101</v>
      </c>
      <c r="D560" s="85" t="s">
        <v>331</v>
      </c>
      <c r="E560" s="81" t="s">
        <v>1102</v>
      </c>
    </row>
    <row r="561" spans="2:5">
      <c r="B561" s="84" t="s">
        <v>1103</v>
      </c>
      <c r="C561" s="85" t="s">
        <v>1103</v>
      </c>
      <c r="D561" s="85" t="s">
        <v>213</v>
      </c>
      <c r="E561" s="81" t="s">
        <v>1104</v>
      </c>
    </row>
    <row r="562" spans="2:5">
      <c r="B562" s="84" t="s">
        <v>1105</v>
      </c>
      <c r="C562" s="85" t="s">
        <v>1105</v>
      </c>
      <c r="D562" s="85" t="s">
        <v>331</v>
      </c>
      <c r="E562" s="81" t="s">
        <v>799</v>
      </c>
    </row>
    <row r="563" spans="2:5">
      <c r="B563" s="84" t="s">
        <v>1106</v>
      </c>
      <c r="C563" s="85" t="s">
        <v>1106</v>
      </c>
      <c r="D563" s="85" t="s">
        <v>331</v>
      </c>
      <c r="E563" s="81" t="s">
        <v>511</v>
      </c>
    </row>
    <row r="564" spans="2:5">
      <c r="B564" s="84" t="s">
        <v>1107</v>
      </c>
      <c r="C564" s="85" t="s">
        <v>1107</v>
      </c>
      <c r="D564" s="85" t="s">
        <v>331</v>
      </c>
      <c r="E564" s="81"/>
    </row>
    <row r="565" spans="2:5">
      <c r="B565" s="84" t="s">
        <v>1108</v>
      </c>
      <c r="C565" s="85" t="s">
        <v>1108</v>
      </c>
      <c r="D565" s="85" t="s">
        <v>331</v>
      </c>
      <c r="E565" s="81" t="s">
        <v>479</v>
      </c>
    </row>
    <row r="566" spans="2:5">
      <c r="B566" s="84" t="s">
        <v>1109</v>
      </c>
      <c r="C566" s="85" t="s">
        <v>1109</v>
      </c>
      <c r="D566" s="85" t="s">
        <v>331</v>
      </c>
      <c r="E566" s="81" t="s">
        <v>1110</v>
      </c>
    </row>
    <row r="567" spans="2:5">
      <c r="B567" s="84" t="s">
        <v>1111</v>
      </c>
      <c r="C567" s="85" t="s">
        <v>1111</v>
      </c>
      <c r="D567" s="85" t="s">
        <v>331</v>
      </c>
      <c r="E567" s="81" t="s">
        <v>530</v>
      </c>
    </row>
    <row r="568" spans="2:5">
      <c r="B568" s="84" t="s">
        <v>1112</v>
      </c>
      <c r="C568" s="85" t="s">
        <v>1112</v>
      </c>
      <c r="D568" s="85" t="s">
        <v>331</v>
      </c>
      <c r="E568" s="81" t="s">
        <v>513</v>
      </c>
    </row>
    <row r="569" spans="2:5">
      <c r="B569" s="84" t="s">
        <v>1113</v>
      </c>
      <c r="C569" s="85" t="s">
        <v>1113</v>
      </c>
      <c r="D569" s="85" t="s">
        <v>331</v>
      </c>
      <c r="E569" s="81" t="s">
        <v>1114</v>
      </c>
    </row>
    <row r="570" spans="2:5">
      <c r="B570" s="84" t="s">
        <v>1115</v>
      </c>
      <c r="C570" s="85" t="s">
        <v>1115</v>
      </c>
      <c r="D570" s="85" t="s">
        <v>131</v>
      </c>
      <c r="E570" s="81" t="s">
        <v>1116</v>
      </c>
    </row>
    <row r="571" spans="2:5">
      <c r="B571" s="84" t="s">
        <v>1117</v>
      </c>
      <c r="C571" s="85" t="s">
        <v>1117</v>
      </c>
      <c r="D571" s="85" t="s">
        <v>213</v>
      </c>
      <c r="E571" s="81" t="s">
        <v>1118</v>
      </c>
    </row>
    <row r="572" spans="2:5">
      <c r="B572" s="84" t="s">
        <v>1119</v>
      </c>
      <c r="C572" s="85" t="s">
        <v>1119</v>
      </c>
      <c r="D572" s="85" t="s">
        <v>331</v>
      </c>
      <c r="E572" s="81" t="s">
        <v>1120</v>
      </c>
    </row>
    <row r="573" spans="2:5">
      <c r="B573" s="84" t="s">
        <v>1121</v>
      </c>
      <c r="C573" s="85" t="s">
        <v>1121</v>
      </c>
      <c r="D573" s="85" t="s">
        <v>331</v>
      </c>
      <c r="E573" s="81"/>
    </row>
    <row r="574" spans="2:5">
      <c r="B574" s="84" t="s">
        <v>1122</v>
      </c>
      <c r="C574" s="85" t="s">
        <v>1122</v>
      </c>
      <c r="D574" s="85" t="s">
        <v>331</v>
      </c>
      <c r="E574" s="81" t="s">
        <v>1123</v>
      </c>
    </row>
    <row r="575" spans="2:5">
      <c r="B575" s="84" t="s">
        <v>1124</v>
      </c>
      <c r="C575" s="85" t="s">
        <v>1124</v>
      </c>
      <c r="D575" s="85" t="s">
        <v>331</v>
      </c>
      <c r="E575" s="81"/>
    </row>
    <row r="576" spans="2:5">
      <c r="B576" s="84" t="s">
        <v>1125</v>
      </c>
      <c r="C576" s="85" t="s">
        <v>1125</v>
      </c>
      <c r="D576" s="85" t="s">
        <v>331</v>
      </c>
      <c r="E576" s="81"/>
    </row>
    <row r="577" spans="2:5">
      <c r="B577" s="84" t="s">
        <v>1126</v>
      </c>
      <c r="C577" s="85" t="s">
        <v>1126</v>
      </c>
      <c r="D577" s="85" t="s">
        <v>331</v>
      </c>
      <c r="E577" s="81" t="s">
        <v>1127</v>
      </c>
    </row>
    <row r="578" spans="2:5">
      <c r="B578" s="84" t="s">
        <v>1128</v>
      </c>
      <c r="C578" s="85" t="s">
        <v>1128</v>
      </c>
      <c r="D578" s="85" t="s">
        <v>331</v>
      </c>
      <c r="E578" s="81" t="s">
        <v>1129</v>
      </c>
    </row>
    <row r="579" spans="2:5">
      <c r="B579" s="84" t="s">
        <v>1130</v>
      </c>
      <c r="C579" s="85" t="s">
        <v>1130</v>
      </c>
      <c r="D579" s="85" t="s">
        <v>331</v>
      </c>
      <c r="E579" s="81" t="s">
        <v>1131</v>
      </c>
    </row>
    <row r="580" spans="2:5">
      <c r="B580" s="84" t="s">
        <v>1132</v>
      </c>
      <c r="C580" s="85" t="s">
        <v>1132</v>
      </c>
      <c r="D580" s="85" t="s">
        <v>331</v>
      </c>
      <c r="E580" s="81" t="s">
        <v>1133</v>
      </c>
    </row>
    <row r="581" spans="2:5">
      <c r="B581" s="84" t="s">
        <v>1134</v>
      </c>
      <c r="C581" s="85" t="s">
        <v>1134</v>
      </c>
      <c r="D581" s="85" t="s">
        <v>331</v>
      </c>
      <c r="E581" s="81" t="s">
        <v>1135</v>
      </c>
    </row>
    <row r="582" spans="2:5">
      <c r="B582" s="84" t="s">
        <v>1136</v>
      </c>
      <c r="C582" s="85" t="s">
        <v>1136</v>
      </c>
      <c r="D582" s="85" t="s">
        <v>331</v>
      </c>
      <c r="E582" s="81" t="s">
        <v>1137</v>
      </c>
    </row>
    <row r="583" spans="2:5">
      <c r="B583" s="84" t="s">
        <v>1138</v>
      </c>
      <c r="C583" s="85" t="s">
        <v>1138</v>
      </c>
      <c r="D583" s="85" t="s">
        <v>331</v>
      </c>
      <c r="E583" s="81" t="s">
        <v>1139</v>
      </c>
    </row>
    <row r="584" spans="2:5">
      <c r="B584" s="84" t="s">
        <v>1140</v>
      </c>
      <c r="C584" s="85" t="s">
        <v>1140</v>
      </c>
      <c r="D584" s="85" t="s">
        <v>331</v>
      </c>
      <c r="E584" s="81" t="s">
        <v>1141</v>
      </c>
    </row>
    <row r="585" spans="2:5">
      <c r="B585" s="84" t="s">
        <v>1142</v>
      </c>
      <c r="C585" s="85" t="s">
        <v>1142</v>
      </c>
      <c r="D585" s="85" t="s">
        <v>331</v>
      </c>
      <c r="E585" s="81" t="s">
        <v>1143</v>
      </c>
    </row>
    <row r="586" spans="2:5">
      <c r="B586" s="84" t="s">
        <v>1144</v>
      </c>
      <c r="C586" s="85" t="s">
        <v>1144</v>
      </c>
      <c r="D586" s="85" t="s">
        <v>331</v>
      </c>
      <c r="E586" s="81" t="s">
        <v>1145</v>
      </c>
    </row>
    <row r="587" spans="2:5">
      <c r="B587" s="84" t="s">
        <v>1146</v>
      </c>
      <c r="C587" s="85" t="s">
        <v>1146</v>
      </c>
      <c r="D587" s="85" t="s">
        <v>331</v>
      </c>
      <c r="E587" s="81" t="s">
        <v>1147</v>
      </c>
    </row>
    <row r="588" spans="2:5">
      <c r="B588" s="84" t="s">
        <v>1148</v>
      </c>
      <c r="C588" s="85" t="s">
        <v>1148</v>
      </c>
      <c r="D588" s="85" t="s">
        <v>331</v>
      </c>
      <c r="E588" s="81"/>
    </row>
    <row r="589" spans="2:5">
      <c r="B589" s="84" t="s">
        <v>1149</v>
      </c>
      <c r="C589" s="85" t="s">
        <v>1149</v>
      </c>
      <c r="D589" s="85" t="s">
        <v>131</v>
      </c>
      <c r="E589" s="81" t="s">
        <v>1150</v>
      </c>
    </row>
    <row r="590" spans="2:5">
      <c r="B590" s="84" t="s">
        <v>1151</v>
      </c>
      <c r="C590" s="85" t="s">
        <v>1151</v>
      </c>
      <c r="D590" s="85" t="s">
        <v>331</v>
      </c>
      <c r="E590" s="81" t="s">
        <v>1152</v>
      </c>
    </row>
    <row r="591" spans="2:5">
      <c r="B591" s="84" t="s">
        <v>1153</v>
      </c>
      <c r="C591" s="85" t="s">
        <v>1153</v>
      </c>
      <c r="D591" s="85" t="s">
        <v>331</v>
      </c>
      <c r="E591" s="81"/>
    </row>
    <row r="592" spans="2:5">
      <c r="B592" s="84" t="s">
        <v>1154</v>
      </c>
      <c r="C592" s="85" t="s">
        <v>1154</v>
      </c>
      <c r="D592" s="85" t="s">
        <v>331</v>
      </c>
      <c r="E592" s="81" t="s">
        <v>1155</v>
      </c>
    </row>
    <row r="593" spans="2:5">
      <c r="B593" s="84" t="s">
        <v>1156</v>
      </c>
      <c r="C593" s="85" t="s">
        <v>1156</v>
      </c>
      <c r="D593" s="85" t="s">
        <v>331</v>
      </c>
      <c r="E593" s="81" t="s">
        <v>1157</v>
      </c>
    </row>
    <row r="594" spans="2:5">
      <c r="B594" s="84" t="s">
        <v>1158</v>
      </c>
      <c r="C594" s="85" t="s">
        <v>1158</v>
      </c>
      <c r="D594" s="85" t="s">
        <v>131</v>
      </c>
      <c r="E594" s="81" t="s">
        <v>1159</v>
      </c>
    </row>
    <row r="595" spans="2:5">
      <c r="B595" s="84" t="s">
        <v>1160</v>
      </c>
      <c r="C595" s="85" t="s">
        <v>1160</v>
      </c>
      <c r="D595" s="85" t="s">
        <v>131</v>
      </c>
      <c r="E595" s="81" t="s">
        <v>1161</v>
      </c>
    </row>
    <row r="596" spans="2:5">
      <c r="B596" s="84" t="s">
        <v>1162</v>
      </c>
      <c r="C596" s="85" t="s">
        <v>1162</v>
      </c>
      <c r="D596" s="85" t="s">
        <v>131</v>
      </c>
      <c r="E596" s="81" t="s">
        <v>1163</v>
      </c>
    </row>
    <row r="597" spans="2:5">
      <c r="B597" s="84" t="s">
        <v>1164</v>
      </c>
      <c r="C597" s="85" t="s">
        <v>1164</v>
      </c>
      <c r="D597" s="85" t="s">
        <v>131</v>
      </c>
      <c r="E597" s="81" t="s">
        <v>1165</v>
      </c>
    </row>
    <row r="598" spans="2:5">
      <c r="B598" s="84" t="s">
        <v>1166</v>
      </c>
      <c r="C598" s="85" t="s">
        <v>1166</v>
      </c>
      <c r="D598" s="85" t="s">
        <v>131</v>
      </c>
      <c r="E598" s="81" t="s">
        <v>1167</v>
      </c>
    </row>
    <row r="599" spans="2:5">
      <c r="B599" s="84" t="s">
        <v>1168</v>
      </c>
      <c r="C599" s="85" t="s">
        <v>1168</v>
      </c>
      <c r="D599" s="85" t="s">
        <v>131</v>
      </c>
      <c r="E599" s="81" t="s">
        <v>1169</v>
      </c>
    </row>
    <row r="600" spans="2:5">
      <c r="B600" s="84" t="s">
        <v>1170</v>
      </c>
      <c r="C600" s="85" t="s">
        <v>1170</v>
      </c>
      <c r="D600" s="85" t="s">
        <v>341</v>
      </c>
      <c r="E600" s="81" t="s">
        <v>1171</v>
      </c>
    </row>
    <row r="601" spans="2:5">
      <c r="B601" s="84" t="s">
        <v>1172</v>
      </c>
      <c r="C601" s="85" t="s">
        <v>1172</v>
      </c>
      <c r="D601" s="85" t="s">
        <v>341</v>
      </c>
      <c r="E601" s="81" t="s">
        <v>1173</v>
      </c>
    </row>
    <row r="602" spans="2:5">
      <c r="B602" s="84" t="s">
        <v>1174</v>
      </c>
      <c r="C602" s="85" t="s">
        <v>1174</v>
      </c>
      <c r="D602" s="85" t="s">
        <v>341</v>
      </c>
      <c r="E602" s="81" t="s">
        <v>1175</v>
      </c>
    </row>
    <row r="603" spans="2:5">
      <c r="B603" s="84" t="s">
        <v>1176</v>
      </c>
      <c r="C603" s="85" t="s">
        <v>1176</v>
      </c>
      <c r="D603" s="85" t="s">
        <v>131</v>
      </c>
      <c r="E603" s="81" t="s">
        <v>1177</v>
      </c>
    </row>
    <row r="604" spans="2:5">
      <c r="B604" s="84" t="s">
        <v>1178</v>
      </c>
      <c r="C604" s="85" t="s">
        <v>1178</v>
      </c>
      <c r="D604" s="85" t="s">
        <v>341</v>
      </c>
      <c r="E604" s="81" t="s">
        <v>1179</v>
      </c>
    </row>
    <row r="605" spans="2:5">
      <c r="B605" s="84" t="s">
        <v>1180</v>
      </c>
      <c r="C605" s="85" t="s">
        <v>1180</v>
      </c>
      <c r="D605" s="85" t="s">
        <v>341</v>
      </c>
      <c r="E605" s="81" t="s">
        <v>1181</v>
      </c>
    </row>
    <row r="606" spans="2:5">
      <c r="B606" s="84" t="s">
        <v>1182</v>
      </c>
      <c r="C606" s="85" t="s">
        <v>1182</v>
      </c>
      <c r="D606" s="85" t="s">
        <v>341</v>
      </c>
      <c r="E606" s="81" t="s">
        <v>1179</v>
      </c>
    </row>
    <row r="607" spans="2:5">
      <c r="B607" s="84" t="s">
        <v>1183</v>
      </c>
      <c r="C607" s="85" t="s">
        <v>1183</v>
      </c>
      <c r="D607" s="85" t="s">
        <v>341</v>
      </c>
      <c r="E607" s="81" t="s">
        <v>1181</v>
      </c>
    </row>
    <row r="608" spans="2:5">
      <c r="B608" s="84" t="s">
        <v>1184</v>
      </c>
      <c r="C608" s="85" t="s">
        <v>1184</v>
      </c>
      <c r="D608" s="85" t="s">
        <v>213</v>
      </c>
      <c r="E608" s="81" t="s">
        <v>1185</v>
      </c>
    </row>
    <row r="609" spans="2:5">
      <c r="B609" s="84" t="s">
        <v>1186</v>
      </c>
      <c r="C609" s="85" t="s">
        <v>1186</v>
      </c>
      <c r="D609" s="85" t="s">
        <v>213</v>
      </c>
      <c r="E609" s="81" t="s">
        <v>1185</v>
      </c>
    </row>
    <row r="610" spans="2:5">
      <c r="B610" s="84" t="s">
        <v>1187</v>
      </c>
      <c r="C610" s="85" t="s">
        <v>1187</v>
      </c>
      <c r="D610" s="85" t="s">
        <v>131</v>
      </c>
      <c r="E610" s="81" t="s">
        <v>1188</v>
      </c>
    </row>
    <row r="611" spans="2:5">
      <c r="B611" s="84" t="s">
        <v>1189</v>
      </c>
      <c r="C611" s="85" t="s">
        <v>1189</v>
      </c>
      <c r="D611" s="85" t="s">
        <v>131</v>
      </c>
      <c r="E611" s="81" t="s">
        <v>1188</v>
      </c>
    </row>
    <row r="612" spans="2:5">
      <c r="B612" s="84" t="s">
        <v>1190</v>
      </c>
      <c r="C612" s="85" t="s">
        <v>1190</v>
      </c>
      <c r="D612" s="85" t="s">
        <v>131</v>
      </c>
      <c r="E612" s="81" t="s">
        <v>1188</v>
      </c>
    </row>
    <row r="613" spans="2:5">
      <c r="B613" s="84" t="s">
        <v>1191</v>
      </c>
      <c r="C613" s="85" t="s">
        <v>1191</v>
      </c>
      <c r="D613" s="85" t="s">
        <v>131</v>
      </c>
      <c r="E613" s="81" t="s">
        <v>1188</v>
      </c>
    </row>
    <row r="614" spans="2:5">
      <c r="B614" s="84" t="s">
        <v>1192</v>
      </c>
      <c r="C614" s="85" t="s">
        <v>1192</v>
      </c>
      <c r="D614" s="85" t="s">
        <v>131</v>
      </c>
      <c r="E614" s="81" t="s">
        <v>1188</v>
      </c>
    </row>
    <row r="615" spans="2:5">
      <c r="B615" s="84" t="s">
        <v>1193</v>
      </c>
      <c r="C615" s="85" t="s">
        <v>1193</v>
      </c>
      <c r="D615" s="85" t="s">
        <v>131</v>
      </c>
      <c r="E615" s="81" t="s">
        <v>1188</v>
      </c>
    </row>
    <row r="616" spans="2:5">
      <c r="B616" s="84" t="s">
        <v>1194</v>
      </c>
      <c r="C616" s="85" t="s">
        <v>1194</v>
      </c>
      <c r="D616" s="85" t="s">
        <v>131</v>
      </c>
      <c r="E616" s="81"/>
    </row>
    <row r="617" spans="2:5">
      <c r="B617" s="84" t="s">
        <v>1195</v>
      </c>
      <c r="C617" s="85" t="s">
        <v>1195</v>
      </c>
      <c r="D617" s="85" t="s">
        <v>131</v>
      </c>
      <c r="E617" s="81"/>
    </row>
    <row r="618" spans="2:5">
      <c r="B618" s="84" t="s">
        <v>1196</v>
      </c>
      <c r="C618" s="85" t="s">
        <v>1196</v>
      </c>
      <c r="D618" s="85" t="s">
        <v>131</v>
      </c>
      <c r="E618" s="81"/>
    </row>
    <row r="619" spans="2:5">
      <c r="B619" s="84" t="s">
        <v>1197</v>
      </c>
      <c r="C619" s="85" t="s">
        <v>1197</v>
      </c>
      <c r="D619" s="85" t="s">
        <v>131</v>
      </c>
      <c r="E619" s="81" t="s">
        <v>1198</v>
      </c>
    </row>
    <row r="620" spans="2:5">
      <c r="B620" s="84" t="s">
        <v>1199</v>
      </c>
      <c r="C620" s="85" t="s">
        <v>1199</v>
      </c>
      <c r="D620" s="85" t="s">
        <v>131</v>
      </c>
      <c r="E620" s="81" t="s">
        <v>1198</v>
      </c>
    </row>
    <row r="621" spans="2:5">
      <c r="B621" s="84" t="s">
        <v>1200</v>
      </c>
      <c r="C621" s="85" t="s">
        <v>1200</v>
      </c>
      <c r="D621" s="85" t="s">
        <v>131</v>
      </c>
      <c r="E621" s="81" t="s">
        <v>1198</v>
      </c>
    </row>
    <row r="622" spans="2:5">
      <c r="B622" s="84" t="s">
        <v>1201</v>
      </c>
      <c r="C622" s="85" t="s">
        <v>1201</v>
      </c>
      <c r="D622" s="85" t="s">
        <v>131</v>
      </c>
      <c r="E622" s="81" t="s">
        <v>1198</v>
      </c>
    </row>
    <row r="623" spans="2:5">
      <c r="B623" s="84" t="s">
        <v>1202</v>
      </c>
      <c r="C623" s="85" t="s">
        <v>1202</v>
      </c>
      <c r="D623" s="85" t="s">
        <v>131</v>
      </c>
      <c r="E623" s="81" t="s">
        <v>1198</v>
      </c>
    </row>
    <row r="624" spans="2:5">
      <c r="B624" s="84" t="s">
        <v>1203</v>
      </c>
      <c r="C624" s="85" t="s">
        <v>1203</v>
      </c>
      <c r="D624" s="85" t="s">
        <v>131</v>
      </c>
      <c r="E624" s="81" t="s">
        <v>1198</v>
      </c>
    </row>
    <row r="625" spans="2:5">
      <c r="B625" s="84" t="s">
        <v>1204</v>
      </c>
      <c r="C625" s="85" t="s">
        <v>1204</v>
      </c>
      <c r="D625" s="85" t="s">
        <v>131</v>
      </c>
      <c r="E625" s="81" t="s">
        <v>1205</v>
      </c>
    </row>
    <row r="626" spans="2:5">
      <c r="B626" s="84" t="s">
        <v>1206</v>
      </c>
      <c r="C626" s="85" t="s">
        <v>1206</v>
      </c>
      <c r="D626" s="85" t="s">
        <v>213</v>
      </c>
      <c r="E626" s="81"/>
    </row>
    <row r="627" spans="2:5">
      <c r="B627" s="84" t="s">
        <v>1207</v>
      </c>
      <c r="C627" s="85" t="s">
        <v>1207</v>
      </c>
      <c r="D627" s="85" t="s">
        <v>341</v>
      </c>
      <c r="E627" s="81" t="s">
        <v>1208</v>
      </c>
    </row>
    <row r="628" spans="2:5">
      <c r="B628" s="84" t="s">
        <v>1209</v>
      </c>
      <c r="C628" s="85" t="s">
        <v>1209</v>
      </c>
      <c r="D628" s="85" t="s">
        <v>131</v>
      </c>
      <c r="E628" s="81" t="s">
        <v>1210</v>
      </c>
    </row>
    <row r="629" spans="2:5">
      <c r="B629" s="84" t="s">
        <v>1211</v>
      </c>
      <c r="C629" s="85" t="s">
        <v>1211</v>
      </c>
      <c r="D629" s="85" t="s">
        <v>341</v>
      </c>
      <c r="E629" s="81" t="s">
        <v>1212</v>
      </c>
    </row>
    <row r="630" spans="2:5">
      <c r="B630" s="84" t="s">
        <v>1213</v>
      </c>
      <c r="C630" s="85" t="s">
        <v>1213</v>
      </c>
      <c r="D630" s="85" t="s">
        <v>131</v>
      </c>
      <c r="E630" s="81"/>
    </row>
    <row r="631" spans="2:5">
      <c r="B631" s="84" t="s">
        <v>1214</v>
      </c>
      <c r="C631" s="85" t="s">
        <v>1214</v>
      </c>
      <c r="D631" s="85" t="s">
        <v>341</v>
      </c>
      <c r="E631" s="81" t="s">
        <v>1215</v>
      </c>
    </row>
    <row r="632" spans="2:5">
      <c r="B632" s="84" t="s">
        <v>1216</v>
      </c>
      <c r="C632" s="85" t="s">
        <v>1216</v>
      </c>
      <c r="D632" s="85" t="s">
        <v>131</v>
      </c>
      <c r="E632" s="81" t="s">
        <v>1217</v>
      </c>
    </row>
    <row r="633" spans="2:5">
      <c r="B633" s="84" t="s">
        <v>1218</v>
      </c>
      <c r="C633" s="85" t="s">
        <v>1218</v>
      </c>
      <c r="D633" s="85" t="s">
        <v>131</v>
      </c>
      <c r="E633" s="81" t="s">
        <v>1219</v>
      </c>
    </row>
    <row r="634" spans="2:5">
      <c r="B634" s="84" t="s">
        <v>1220</v>
      </c>
      <c r="C634" s="85" t="s">
        <v>1220</v>
      </c>
      <c r="D634" s="85" t="s">
        <v>131</v>
      </c>
      <c r="E634" s="81" t="s">
        <v>1221</v>
      </c>
    </row>
    <row r="635" spans="2:5">
      <c r="B635" s="84" t="s">
        <v>1222</v>
      </c>
      <c r="C635" s="85" t="s">
        <v>1222</v>
      </c>
      <c r="D635" s="85" t="s">
        <v>131</v>
      </c>
      <c r="E635" s="81" t="s">
        <v>1219</v>
      </c>
    </row>
    <row r="636" spans="2:5">
      <c r="B636" s="84" t="s">
        <v>1223</v>
      </c>
      <c r="C636" s="85" t="s">
        <v>1223</v>
      </c>
      <c r="D636" s="85" t="s">
        <v>131</v>
      </c>
      <c r="E636" s="81" t="s">
        <v>1221</v>
      </c>
    </row>
    <row r="637" spans="2:5">
      <c r="B637" s="84" t="s">
        <v>1224</v>
      </c>
      <c r="C637" s="85" t="s">
        <v>1224</v>
      </c>
      <c r="D637" s="85" t="s">
        <v>131</v>
      </c>
      <c r="E637" s="81" t="s">
        <v>1225</v>
      </c>
    </row>
    <row r="638" spans="2:5">
      <c r="B638" s="84" t="s">
        <v>1226</v>
      </c>
      <c r="C638" s="85" t="s">
        <v>1226</v>
      </c>
      <c r="D638" s="85" t="s">
        <v>131</v>
      </c>
      <c r="E638" s="81" t="s">
        <v>1225</v>
      </c>
    </row>
    <row r="639" spans="2:5">
      <c r="B639" s="84" t="s">
        <v>1227</v>
      </c>
      <c r="C639" s="85" t="s">
        <v>1227</v>
      </c>
      <c r="D639" s="85" t="s">
        <v>131</v>
      </c>
      <c r="E639" s="81" t="s">
        <v>1228</v>
      </c>
    </row>
    <row r="640" spans="2:5">
      <c r="B640" s="84" t="s">
        <v>1229</v>
      </c>
      <c r="C640" s="85" t="s">
        <v>1229</v>
      </c>
      <c r="D640" s="85" t="s">
        <v>131</v>
      </c>
      <c r="E640" s="81" t="s">
        <v>1230</v>
      </c>
    </row>
    <row r="641" spans="2:5">
      <c r="B641" s="84" t="s">
        <v>1231</v>
      </c>
      <c r="C641" s="85" t="s">
        <v>1231</v>
      </c>
      <c r="D641" s="85" t="s">
        <v>131</v>
      </c>
      <c r="E641" s="81" t="s">
        <v>1232</v>
      </c>
    </row>
    <row r="642" spans="2:5">
      <c r="B642" s="84" t="s">
        <v>1233</v>
      </c>
      <c r="C642" s="85" t="s">
        <v>1233</v>
      </c>
      <c r="D642" s="85" t="s">
        <v>131</v>
      </c>
      <c r="E642" s="81" t="s">
        <v>1234</v>
      </c>
    </row>
    <row r="643" spans="2:5">
      <c r="B643" s="84" t="s">
        <v>1235</v>
      </c>
      <c r="C643" s="85" t="s">
        <v>1235</v>
      </c>
      <c r="D643" s="85" t="s">
        <v>131</v>
      </c>
      <c r="E643" s="81" t="s">
        <v>1236</v>
      </c>
    </row>
    <row r="644" spans="2:5">
      <c r="B644" s="84" t="s">
        <v>1237</v>
      </c>
      <c r="C644" s="85" t="s">
        <v>1237</v>
      </c>
      <c r="D644" s="85" t="s">
        <v>131</v>
      </c>
      <c r="E644" s="81" t="s">
        <v>1238</v>
      </c>
    </row>
    <row r="645" spans="2:5">
      <c r="B645" s="84" t="s">
        <v>1239</v>
      </c>
      <c r="C645" s="85" t="s">
        <v>1239</v>
      </c>
      <c r="D645" s="85" t="s">
        <v>131</v>
      </c>
      <c r="E645" s="81" t="s">
        <v>1240</v>
      </c>
    </row>
    <row r="646" spans="2:5">
      <c r="B646" s="84" t="s">
        <v>1241</v>
      </c>
      <c r="C646" s="85" t="s">
        <v>1241</v>
      </c>
      <c r="D646" s="85" t="s">
        <v>131</v>
      </c>
      <c r="E646" s="81" t="s">
        <v>1242</v>
      </c>
    </row>
    <row r="647" spans="2:5">
      <c r="B647" s="84" t="s">
        <v>1243</v>
      </c>
      <c r="C647" s="85" t="s">
        <v>1243</v>
      </c>
      <c r="D647" s="85" t="s">
        <v>131</v>
      </c>
      <c r="E647" s="81" t="s">
        <v>1244</v>
      </c>
    </row>
    <row r="648" spans="2:5">
      <c r="B648" s="84" t="s">
        <v>1245</v>
      </c>
      <c r="C648" s="85" t="s">
        <v>1245</v>
      </c>
      <c r="D648" s="85" t="s">
        <v>131</v>
      </c>
      <c r="E648" s="81" t="s">
        <v>1246</v>
      </c>
    </row>
    <row r="649" spans="2:5">
      <c r="B649" s="84" t="s">
        <v>1247</v>
      </c>
      <c r="C649" s="85" t="s">
        <v>1247</v>
      </c>
      <c r="D649" s="85" t="s">
        <v>131</v>
      </c>
      <c r="E649" s="81" t="s">
        <v>1248</v>
      </c>
    </row>
    <row r="650" spans="2:5">
      <c r="B650" s="84" t="s">
        <v>1249</v>
      </c>
      <c r="C650" s="85" t="s">
        <v>1249</v>
      </c>
      <c r="D650" s="85" t="s">
        <v>131</v>
      </c>
      <c r="E650" s="81" t="s">
        <v>1232</v>
      </c>
    </row>
    <row r="651" spans="2:5">
      <c r="B651" s="84" t="s">
        <v>1250</v>
      </c>
      <c r="C651" s="85" t="s">
        <v>1250</v>
      </c>
      <c r="D651" s="85" t="s">
        <v>131</v>
      </c>
      <c r="E651" s="81" t="s">
        <v>1234</v>
      </c>
    </row>
    <row r="652" spans="2:5">
      <c r="B652" s="84" t="s">
        <v>1251</v>
      </c>
      <c r="C652" s="85" t="s">
        <v>1251</v>
      </c>
      <c r="D652" s="85" t="s">
        <v>131</v>
      </c>
      <c r="E652" s="81" t="s">
        <v>1236</v>
      </c>
    </row>
    <row r="653" spans="2:5">
      <c r="B653" s="84" t="s">
        <v>1252</v>
      </c>
      <c r="C653" s="85" t="s">
        <v>1252</v>
      </c>
      <c r="D653" s="85" t="s">
        <v>131</v>
      </c>
      <c r="E653" s="81" t="s">
        <v>1238</v>
      </c>
    </row>
    <row r="654" spans="2:5">
      <c r="B654" s="84" t="s">
        <v>1253</v>
      </c>
      <c r="C654" s="85" t="s">
        <v>1253</v>
      </c>
      <c r="D654" s="85" t="s">
        <v>131</v>
      </c>
      <c r="E654" s="81" t="s">
        <v>1240</v>
      </c>
    </row>
    <row r="655" spans="2:5">
      <c r="B655" s="84" t="s">
        <v>1254</v>
      </c>
      <c r="C655" s="85" t="s">
        <v>1254</v>
      </c>
      <c r="D655" s="85" t="s">
        <v>131</v>
      </c>
      <c r="E655" s="81" t="s">
        <v>1242</v>
      </c>
    </row>
    <row r="656" spans="2:5">
      <c r="B656" s="84" t="s">
        <v>1255</v>
      </c>
      <c r="C656" s="85" t="s">
        <v>1255</v>
      </c>
      <c r="D656" s="85" t="s">
        <v>131</v>
      </c>
      <c r="E656" s="81" t="s">
        <v>1244</v>
      </c>
    </row>
    <row r="657" spans="2:5">
      <c r="B657" s="84" t="s">
        <v>1256</v>
      </c>
      <c r="C657" s="85" t="s">
        <v>1256</v>
      </c>
      <c r="D657" s="85" t="s">
        <v>131</v>
      </c>
      <c r="E657" s="81" t="s">
        <v>1257</v>
      </c>
    </row>
    <row r="658" spans="2:5">
      <c r="B658" s="84" t="s">
        <v>1258</v>
      </c>
      <c r="C658" s="85" t="s">
        <v>1258</v>
      </c>
      <c r="D658" s="85" t="s">
        <v>131</v>
      </c>
      <c r="E658" s="81" t="s">
        <v>1248</v>
      </c>
    </row>
    <row r="659" spans="2:5">
      <c r="B659" s="84" t="s">
        <v>1259</v>
      </c>
      <c r="C659" s="85" t="s">
        <v>1259</v>
      </c>
      <c r="D659" s="85" t="s">
        <v>131</v>
      </c>
      <c r="E659" s="81" t="s">
        <v>1260</v>
      </c>
    </row>
    <row r="660" spans="2:5">
      <c r="B660" s="84" t="s">
        <v>1261</v>
      </c>
      <c r="C660" s="85" t="s">
        <v>1261</v>
      </c>
      <c r="D660" s="85" t="s">
        <v>131</v>
      </c>
      <c r="E660" s="81" t="s">
        <v>1262</v>
      </c>
    </row>
    <row r="661" spans="2:5">
      <c r="B661" s="84" t="s">
        <v>1263</v>
      </c>
      <c r="C661" s="85" t="s">
        <v>1263</v>
      </c>
      <c r="D661" s="85" t="s">
        <v>131</v>
      </c>
      <c r="E661" s="81" t="s">
        <v>1264</v>
      </c>
    </row>
    <row r="662" spans="2:5">
      <c r="B662" s="84" t="s">
        <v>1265</v>
      </c>
      <c r="C662" s="85" t="s">
        <v>1265</v>
      </c>
      <c r="D662" s="85" t="s">
        <v>131</v>
      </c>
      <c r="E662" s="81" t="s">
        <v>1266</v>
      </c>
    </row>
    <row r="663" spans="2:5">
      <c r="B663" s="84" t="s">
        <v>1267</v>
      </c>
      <c r="C663" s="85" t="s">
        <v>1267</v>
      </c>
      <c r="D663" s="85" t="s">
        <v>131</v>
      </c>
      <c r="E663" s="81" t="s">
        <v>1268</v>
      </c>
    </row>
    <row r="664" spans="2:5">
      <c r="B664" s="84" t="s">
        <v>1269</v>
      </c>
      <c r="C664" s="85" t="s">
        <v>1269</v>
      </c>
      <c r="D664" s="85" t="s">
        <v>131</v>
      </c>
      <c r="E664" s="81" t="s">
        <v>1270</v>
      </c>
    </row>
    <row r="665" spans="2:5">
      <c r="B665" s="84" t="s">
        <v>1271</v>
      </c>
      <c r="C665" s="85" t="s">
        <v>1271</v>
      </c>
      <c r="D665" s="85" t="s">
        <v>131</v>
      </c>
      <c r="E665" s="81" t="s">
        <v>1272</v>
      </c>
    </row>
    <row r="666" spans="2:5">
      <c r="B666" s="84" t="s">
        <v>1273</v>
      </c>
      <c r="C666" s="85" t="s">
        <v>1273</v>
      </c>
      <c r="D666" s="85" t="s">
        <v>131</v>
      </c>
      <c r="E666" s="81" t="s">
        <v>1274</v>
      </c>
    </row>
    <row r="667" spans="2:5">
      <c r="B667" s="84" t="s">
        <v>1275</v>
      </c>
      <c r="C667" s="85" t="s">
        <v>1275</v>
      </c>
      <c r="D667" s="85" t="s">
        <v>131</v>
      </c>
      <c r="E667" s="81" t="s">
        <v>1276</v>
      </c>
    </row>
    <row r="668" spans="2:5">
      <c r="B668" s="84" t="s">
        <v>1277</v>
      </c>
      <c r="C668" s="85" t="s">
        <v>1277</v>
      </c>
      <c r="D668" s="85" t="s">
        <v>131</v>
      </c>
      <c r="E668" s="81" t="s">
        <v>1278</v>
      </c>
    </row>
    <row r="669" spans="2:5">
      <c r="B669" s="84" t="s">
        <v>1279</v>
      </c>
      <c r="C669" s="85" t="s">
        <v>1279</v>
      </c>
      <c r="D669" s="85" t="s">
        <v>131</v>
      </c>
      <c r="E669" s="81" t="s">
        <v>1280</v>
      </c>
    </row>
    <row r="670" spans="2:5">
      <c r="B670" s="84" t="s">
        <v>1281</v>
      </c>
      <c r="C670" s="85" t="s">
        <v>1281</v>
      </c>
      <c r="D670" s="85" t="s">
        <v>131</v>
      </c>
      <c r="E670" s="81" t="s">
        <v>1282</v>
      </c>
    </row>
    <row r="671" spans="2:5">
      <c r="B671" s="84" t="s">
        <v>1283</v>
      </c>
      <c r="C671" s="85" t="s">
        <v>1283</v>
      </c>
      <c r="D671" s="85" t="s">
        <v>131</v>
      </c>
      <c r="E671" s="81" t="s">
        <v>1284</v>
      </c>
    </row>
    <row r="672" spans="2:5">
      <c r="B672" s="84" t="s">
        <v>1285</v>
      </c>
      <c r="C672" s="85" t="s">
        <v>1285</v>
      </c>
      <c r="D672" s="85" t="s">
        <v>131</v>
      </c>
      <c r="E672" s="81" t="s">
        <v>1286</v>
      </c>
    </row>
    <row r="673" spans="2:5">
      <c r="B673" s="84" t="s">
        <v>1287</v>
      </c>
      <c r="C673" s="85" t="s">
        <v>1287</v>
      </c>
      <c r="D673" s="85" t="s">
        <v>131</v>
      </c>
      <c r="E673" s="81" t="s">
        <v>1286</v>
      </c>
    </row>
    <row r="674" spans="2:5">
      <c r="B674" s="84" t="s">
        <v>1288</v>
      </c>
      <c r="C674" s="85" t="s">
        <v>1288</v>
      </c>
      <c r="D674" s="85" t="s">
        <v>131</v>
      </c>
      <c r="E674" s="81" t="s">
        <v>1286</v>
      </c>
    </row>
    <row r="675" spans="2:5">
      <c r="B675" s="84" t="s">
        <v>1289</v>
      </c>
      <c r="C675" s="85" t="s">
        <v>1289</v>
      </c>
      <c r="D675" s="85" t="s">
        <v>131</v>
      </c>
      <c r="E675" s="81" t="s">
        <v>1286</v>
      </c>
    </row>
    <row r="676" spans="2:5">
      <c r="B676" s="84" t="s">
        <v>1290</v>
      </c>
      <c r="C676" s="85" t="s">
        <v>1290</v>
      </c>
      <c r="D676" s="85" t="s">
        <v>131</v>
      </c>
      <c r="E676" s="81" t="s">
        <v>1286</v>
      </c>
    </row>
    <row r="677" spans="2:5">
      <c r="B677" s="84" t="s">
        <v>1291</v>
      </c>
      <c r="C677" s="85" t="s">
        <v>1291</v>
      </c>
      <c r="D677" s="85" t="s">
        <v>131</v>
      </c>
      <c r="E677" s="81" t="s">
        <v>1286</v>
      </c>
    </row>
    <row r="678" spans="2:5">
      <c r="B678" s="84" t="s">
        <v>1292</v>
      </c>
      <c r="C678" s="85" t="s">
        <v>1292</v>
      </c>
      <c r="D678" s="85" t="s">
        <v>131</v>
      </c>
      <c r="E678" s="81" t="s">
        <v>1293</v>
      </c>
    </row>
    <row r="679" spans="2:5">
      <c r="B679" s="84" t="s">
        <v>1294</v>
      </c>
      <c r="C679" s="85" t="s">
        <v>1294</v>
      </c>
      <c r="D679" s="85" t="s">
        <v>131</v>
      </c>
      <c r="E679" s="81" t="s">
        <v>1295</v>
      </c>
    </row>
    <row r="680" spans="2:5">
      <c r="B680" s="84" t="s">
        <v>1296</v>
      </c>
      <c r="C680" s="85" t="s">
        <v>1296</v>
      </c>
      <c r="D680" s="85" t="s">
        <v>131</v>
      </c>
      <c r="E680" s="81" t="s">
        <v>1297</v>
      </c>
    </row>
    <row r="681" spans="2:5">
      <c r="B681" s="84" t="s">
        <v>1298</v>
      </c>
      <c r="C681" s="85" t="s">
        <v>1298</v>
      </c>
      <c r="D681" s="85" t="s">
        <v>131</v>
      </c>
      <c r="E681" s="81" t="s">
        <v>1299</v>
      </c>
    </row>
    <row r="682" spans="2:5">
      <c r="B682" s="84" t="s">
        <v>1300</v>
      </c>
      <c r="C682" s="85" t="s">
        <v>1300</v>
      </c>
      <c r="D682" s="85" t="s">
        <v>131</v>
      </c>
      <c r="E682" s="81" t="s">
        <v>1299</v>
      </c>
    </row>
    <row r="683" spans="2:5">
      <c r="B683" s="84" t="s">
        <v>1301</v>
      </c>
      <c r="C683" s="85" t="s">
        <v>1301</v>
      </c>
      <c r="D683" s="85" t="s">
        <v>131</v>
      </c>
      <c r="E683" s="81" t="s">
        <v>1299</v>
      </c>
    </row>
    <row r="684" spans="2:5">
      <c r="B684" s="84" t="s">
        <v>1302</v>
      </c>
      <c r="C684" s="85" t="s">
        <v>1302</v>
      </c>
      <c r="D684" s="85" t="s">
        <v>131</v>
      </c>
      <c r="E684" s="81" t="s">
        <v>1303</v>
      </c>
    </row>
    <row r="685" spans="2:5">
      <c r="B685" s="84" t="s">
        <v>1304</v>
      </c>
      <c r="C685" s="85" t="s">
        <v>1304</v>
      </c>
      <c r="D685" s="85" t="s">
        <v>131</v>
      </c>
      <c r="E685" s="81" t="s">
        <v>1305</v>
      </c>
    </row>
    <row r="686" spans="2:5">
      <c r="B686" s="84" t="s">
        <v>1306</v>
      </c>
      <c r="C686" s="85" t="s">
        <v>1306</v>
      </c>
      <c r="D686" s="85" t="s">
        <v>131</v>
      </c>
      <c r="E686" s="81" t="s">
        <v>1307</v>
      </c>
    </row>
    <row r="687" spans="2:5">
      <c r="B687" s="84" t="s">
        <v>1308</v>
      </c>
      <c r="C687" s="85" t="s">
        <v>1308</v>
      </c>
      <c r="D687" s="85" t="s">
        <v>131</v>
      </c>
      <c r="E687" s="81" t="s">
        <v>1309</v>
      </c>
    </row>
    <row r="688" spans="2:5">
      <c r="B688" s="84" t="s">
        <v>1310</v>
      </c>
      <c r="C688" s="85" t="s">
        <v>1310</v>
      </c>
      <c r="D688" s="85" t="s">
        <v>131</v>
      </c>
      <c r="E688" s="81"/>
    </row>
    <row r="689" spans="2:5">
      <c r="B689" s="84" t="s">
        <v>1311</v>
      </c>
      <c r="C689" s="85" t="s">
        <v>1311</v>
      </c>
      <c r="D689" s="85" t="s">
        <v>131</v>
      </c>
      <c r="E689" s="81" t="s">
        <v>1309</v>
      </c>
    </row>
    <row r="690" spans="2:5">
      <c r="B690" s="84" t="s">
        <v>1312</v>
      </c>
      <c r="C690" s="85" t="s">
        <v>1312</v>
      </c>
      <c r="D690" s="85" t="s">
        <v>213</v>
      </c>
      <c r="E690" s="81" t="s">
        <v>1309</v>
      </c>
    </row>
    <row r="691" spans="2:5">
      <c r="B691" s="84" t="s">
        <v>1313</v>
      </c>
      <c r="C691" s="85" t="s">
        <v>1313</v>
      </c>
      <c r="D691" s="85" t="s">
        <v>131</v>
      </c>
      <c r="E691" s="81" t="s">
        <v>1309</v>
      </c>
    </row>
    <row r="692" spans="2:5">
      <c r="B692" s="84" t="s">
        <v>1314</v>
      </c>
      <c r="C692" s="85" t="s">
        <v>1314</v>
      </c>
      <c r="D692" s="85" t="s">
        <v>131</v>
      </c>
      <c r="E692" s="81" t="s">
        <v>1315</v>
      </c>
    </row>
    <row r="693" spans="2:5">
      <c r="B693" s="84" t="s">
        <v>1316</v>
      </c>
      <c r="C693" s="85" t="s">
        <v>1316</v>
      </c>
      <c r="D693" s="85" t="s">
        <v>131</v>
      </c>
      <c r="E693" s="81" t="s">
        <v>1317</v>
      </c>
    </row>
    <row r="694" spans="2:5">
      <c r="B694" s="84" t="s">
        <v>1318</v>
      </c>
      <c r="C694" s="85" t="s">
        <v>1318</v>
      </c>
      <c r="D694" s="85" t="s">
        <v>131</v>
      </c>
      <c r="E694" s="81" t="s">
        <v>1319</v>
      </c>
    </row>
    <row r="695" spans="2:5">
      <c r="B695" s="84" t="s">
        <v>1320</v>
      </c>
      <c r="C695" s="85" t="s">
        <v>1320</v>
      </c>
      <c r="D695" s="85" t="s">
        <v>131</v>
      </c>
      <c r="E695" s="81" t="s">
        <v>1319</v>
      </c>
    </row>
    <row r="696" spans="2:5">
      <c r="B696" s="84" t="s">
        <v>1321</v>
      </c>
      <c r="C696" s="85" t="s">
        <v>1321</v>
      </c>
      <c r="D696" s="85" t="s">
        <v>131</v>
      </c>
      <c r="E696" s="81" t="s">
        <v>1322</v>
      </c>
    </row>
    <row r="697" spans="2:5">
      <c r="B697" s="84" t="s">
        <v>1323</v>
      </c>
      <c r="C697" s="85" t="s">
        <v>1323</v>
      </c>
      <c r="D697" s="85" t="s">
        <v>213</v>
      </c>
      <c r="E697" s="81" t="s">
        <v>1324</v>
      </c>
    </row>
    <row r="698" spans="2:5">
      <c r="B698" s="84" t="s">
        <v>1325</v>
      </c>
      <c r="C698" s="85" t="s">
        <v>1325</v>
      </c>
      <c r="D698" s="85" t="s">
        <v>213</v>
      </c>
      <c r="E698" s="81" t="s">
        <v>1326</v>
      </c>
    </row>
    <row r="699" spans="2:5">
      <c r="B699" s="84" t="s">
        <v>1327</v>
      </c>
      <c r="C699" s="85" t="s">
        <v>1327</v>
      </c>
      <c r="D699" s="85" t="s">
        <v>331</v>
      </c>
      <c r="E699" s="81" t="s">
        <v>1328</v>
      </c>
    </row>
    <row r="700" spans="2:5">
      <c r="B700" s="84" t="s">
        <v>1329</v>
      </c>
      <c r="C700" s="85" t="s">
        <v>1329</v>
      </c>
      <c r="D700" s="85" t="s">
        <v>131</v>
      </c>
      <c r="E700" s="81" t="s">
        <v>1330</v>
      </c>
    </row>
    <row r="701" spans="2:5">
      <c r="B701" s="84" t="s">
        <v>1331</v>
      </c>
      <c r="C701" s="85" t="s">
        <v>1331</v>
      </c>
      <c r="D701" s="85" t="s">
        <v>213</v>
      </c>
      <c r="E701" s="81" t="s">
        <v>1332</v>
      </c>
    </row>
    <row r="702" spans="2:5">
      <c r="B702" s="84" t="s">
        <v>1333</v>
      </c>
      <c r="C702" s="85" t="s">
        <v>1333</v>
      </c>
      <c r="D702" s="85" t="s">
        <v>213</v>
      </c>
      <c r="E702" s="81" t="s">
        <v>1334</v>
      </c>
    </row>
    <row r="703" spans="2:5">
      <c r="B703" s="84" t="s">
        <v>1335</v>
      </c>
      <c r="C703" s="85" t="s">
        <v>1335</v>
      </c>
      <c r="D703" s="85" t="s">
        <v>213</v>
      </c>
      <c r="E703" s="81" t="s">
        <v>1336</v>
      </c>
    </row>
    <row r="704" spans="2:5">
      <c r="B704" s="84" t="s">
        <v>1337</v>
      </c>
      <c r="C704" s="85" t="s">
        <v>1337</v>
      </c>
      <c r="D704" s="85" t="s">
        <v>331</v>
      </c>
      <c r="E704" s="81" t="s">
        <v>1338</v>
      </c>
    </row>
    <row r="705" spans="2:5">
      <c r="B705" s="84" t="s">
        <v>1339</v>
      </c>
      <c r="C705" s="85" t="s">
        <v>1339</v>
      </c>
      <c r="D705" s="85" t="s">
        <v>341</v>
      </c>
      <c r="E705" s="81" t="s">
        <v>1215</v>
      </c>
    </row>
    <row r="706" spans="2:5">
      <c r="B706" s="84" t="s">
        <v>1340</v>
      </c>
      <c r="C706" s="85" t="s">
        <v>1340</v>
      </c>
      <c r="D706" s="85" t="s">
        <v>131</v>
      </c>
      <c r="E706" s="81" t="s">
        <v>1341</v>
      </c>
    </row>
    <row r="707" spans="2:5">
      <c r="B707" s="84" t="s">
        <v>1342</v>
      </c>
      <c r="C707" s="85" t="s">
        <v>1342</v>
      </c>
      <c r="D707" s="85" t="s">
        <v>131</v>
      </c>
      <c r="E707" s="81" t="s">
        <v>1343</v>
      </c>
    </row>
    <row r="708" spans="2:5">
      <c r="B708" s="84" t="s">
        <v>1344</v>
      </c>
      <c r="C708" s="85" t="s">
        <v>1344</v>
      </c>
      <c r="D708" s="85" t="s">
        <v>131</v>
      </c>
      <c r="E708" s="81" t="s">
        <v>1345</v>
      </c>
    </row>
    <row r="709" spans="2:5">
      <c r="B709" s="84" t="s">
        <v>1346</v>
      </c>
      <c r="C709" s="85" t="s">
        <v>1346</v>
      </c>
      <c r="D709" s="85" t="s">
        <v>131</v>
      </c>
      <c r="E709" s="81" t="s">
        <v>1347</v>
      </c>
    </row>
    <row r="710" spans="2:5">
      <c r="B710" s="84" t="s">
        <v>1348</v>
      </c>
      <c r="C710" s="85" t="s">
        <v>1348</v>
      </c>
      <c r="D710" s="85" t="s">
        <v>131</v>
      </c>
      <c r="E710" s="81" t="s">
        <v>1349</v>
      </c>
    </row>
    <row r="711" spans="2:5">
      <c r="B711" s="84" t="s">
        <v>1350</v>
      </c>
      <c r="C711" s="85" t="s">
        <v>1350</v>
      </c>
      <c r="D711" s="85" t="s">
        <v>131</v>
      </c>
      <c r="E711" s="81" t="s">
        <v>1351</v>
      </c>
    </row>
    <row r="712" spans="2:5">
      <c r="B712" s="84" t="s">
        <v>1352</v>
      </c>
      <c r="C712" s="85" t="s">
        <v>1352</v>
      </c>
      <c r="D712" s="85" t="s">
        <v>131</v>
      </c>
      <c r="E712" s="81"/>
    </row>
    <row r="713" spans="2:5">
      <c r="B713" s="84" t="s">
        <v>1353</v>
      </c>
      <c r="C713" s="85" t="s">
        <v>1353</v>
      </c>
      <c r="D713" s="85" t="s">
        <v>131</v>
      </c>
      <c r="E713" s="81"/>
    </row>
    <row r="714" spans="2:5">
      <c r="B714" s="84" t="s">
        <v>1354</v>
      </c>
      <c r="C714" s="85" t="s">
        <v>1354</v>
      </c>
      <c r="D714" s="85" t="s">
        <v>131</v>
      </c>
      <c r="E714" s="81" t="s">
        <v>1355</v>
      </c>
    </row>
    <row r="715" spans="2:5">
      <c r="B715" s="84" t="s">
        <v>1356</v>
      </c>
      <c r="C715" s="85" t="s">
        <v>1356</v>
      </c>
      <c r="D715" s="85" t="s">
        <v>131</v>
      </c>
      <c r="E715" s="81" t="s">
        <v>1357</v>
      </c>
    </row>
    <row r="716" spans="2:5">
      <c r="B716" s="84" t="s">
        <v>1358</v>
      </c>
      <c r="C716" s="85" t="s">
        <v>1358</v>
      </c>
      <c r="D716" s="85" t="s">
        <v>131</v>
      </c>
      <c r="E716" s="81" t="s">
        <v>1359</v>
      </c>
    </row>
    <row r="717" spans="2:5">
      <c r="B717" s="84" t="s">
        <v>1360</v>
      </c>
      <c r="C717" s="85" t="s">
        <v>1360</v>
      </c>
      <c r="D717" s="85" t="s">
        <v>131</v>
      </c>
      <c r="E717" s="81" t="s">
        <v>1361</v>
      </c>
    </row>
    <row r="718" spans="2:5">
      <c r="B718" s="84" t="s">
        <v>1362</v>
      </c>
      <c r="C718" s="85" t="s">
        <v>1362</v>
      </c>
      <c r="D718" s="85" t="s">
        <v>131</v>
      </c>
      <c r="E718" s="81" t="s">
        <v>1363</v>
      </c>
    </row>
    <row r="719" spans="2:5">
      <c r="B719" s="84" t="s">
        <v>1364</v>
      </c>
      <c r="C719" s="85" t="s">
        <v>1364</v>
      </c>
      <c r="D719" s="85" t="s">
        <v>131</v>
      </c>
      <c r="E719" s="81" t="s">
        <v>1365</v>
      </c>
    </row>
    <row r="720" spans="2:5">
      <c r="B720" s="84" t="s">
        <v>1366</v>
      </c>
      <c r="C720" s="85" t="s">
        <v>1366</v>
      </c>
      <c r="D720" s="85" t="s">
        <v>131</v>
      </c>
      <c r="E720" s="81" t="s">
        <v>1365</v>
      </c>
    </row>
    <row r="721" spans="2:5">
      <c r="B721" s="84" t="s">
        <v>1367</v>
      </c>
      <c r="C721" s="85" t="s">
        <v>1367</v>
      </c>
      <c r="D721" s="85" t="s">
        <v>131</v>
      </c>
      <c r="E721" s="81" t="s">
        <v>1365</v>
      </c>
    </row>
    <row r="722" spans="2:5">
      <c r="B722" s="84" t="s">
        <v>1368</v>
      </c>
      <c r="C722" s="85" t="s">
        <v>1368</v>
      </c>
      <c r="D722" s="85" t="s">
        <v>131</v>
      </c>
      <c r="E722" s="81" t="s">
        <v>1365</v>
      </c>
    </row>
    <row r="723" spans="2:5">
      <c r="B723" s="84" t="s">
        <v>1369</v>
      </c>
      <c r="C723" s="85" t="s">
        <v>1369</v>
      </c>
      <c r="D723" s="85" t="s">
        <v>131</v>
      </c>
      <c r="E723" s="81" t="s">
        <v>1370</v>
      </c>
    </row>
    <row r="724" spans="2:5">
      <c r="B724" s="84" t="s">
        <v>1371</v>
      </c>
      <c r="C724" s="85" t="s">
        <v>1371</v>
      </c>
      <c r="D724" s="85" t="s">
        <v>131</v>
      </c>
      <c r="E724" s="81" t="s">
        <v>1370</v>
      </c>
    </row>
    <row r="725" spans="2:5">
      <c r="B725" s="84" t="s">
        <v>1372</v>
      </c>
      <c r="C725" s="85" t="s">
        <v>1372</v>
      </c>
      <c r="D725" s="85" t="s">
        <v>131</v>
      </c>
      <c r="E725" s="81" t="s">
        <v>1373</v>
      </c>
    </row>
    <row r="726" spans="2:5">
      <c r="B726" s="84" t="s">
        <v>1374</v>
      </c>
      <c r="C726" s="85" t="s">
        <v>1374</v>
      </c>
      <c r="D726" s="85" t="s">
        <v>131</v>
      </c>
      <c r="E726" s="81" t="s">
        <v>1373</v>
      </c>
    </row>
    <row r="727" spans="2:5">
      <c r="B727" s="84" t="s">
        <v>1375</v>
      </c>
      <c r="C727" s="85" t="s">
        <v>1375</v>
      </c>
      <c r="D727" s="85" t="s">
        <v>131</v>
      </c>
      <c r="E727" s="81" t="s">
        <v>1373</v>
      </c>
    </row>
    <row r="728" spans="2:5">
      <c r="B728" s="84" t="s">
        <v>1376</v>
      </c>
      <c r="C728" s="85" t="s">
        <v>1376</v>
      </c>
      <c r="D728" s="85" t="s">
        <v>131</v>
      </c>
      <c r="E728" s="81"/>
    </row>
    <row r="729" spans="2:5">
      <c r="B729" s="84" t="s">
        <v>1377</v>
      </c>
      <c r="C729" s="85" t="s">
        <v>1377</v>
      </c>
      <c r="D729" s="85" t="s">
        <v>131</v>
      </c>
      <c r="E729" s="81"/>
    </row>
    <row r="730" spans="2:5">
      <c r="B730" s="84" t="s">
        <v>1378</v>
      </c>
      <c r="C730" s="85" t="s">
        <v>1378</v>
      </c>
      <c r="D730" s="85" t="s">
        <v>131</v>
      </c>
      <c r="E730" s="81" t="s">
        <v>1379</v>
      </c>
    </row>
    <row r="731" spans="2:5">
      <c r="B731" s="84" t="s">
        <v>1380</v>
      </c>
      <c r="C731" s="85" t="s">
        <v>1380</v>
      </c>
      <c r="D731" s="85" t="s">
        <v>131</v>
      </c>
      <c r="E731" s="81" t="s">
        <v>1381</v>
      </c>
    </row>
    <row r="732" spans="2:5">
      <c r="B732" s="84" t="s">
        <v>1382</v>
      </c>
      <c r="C732" s="85" t="s">
        <v>1382</v>
      </c>
      <c r="D732" s="85" t="s">
        <v>131</v>
      </c>
      <c r="E732" s="81"/>
    </row>
    <row r="733" spans="2:5">
      <c r="B733" s="84" t="s">
        <v>1383</v>
      </c>
      <c r="C733" s="85" t="s">
        <v>1383</v>
      </c>
      <c r="D733" s="85" t="s">
        <v>131</v>
      </c>
      <c r="E733" s="81"/>
    </row>
    <row r="734" spans="2:5">
      <c r="B734" s="84" t="s">
        <v>1384</v>
      </c>
      <c r="C734" s="85" t="s">
        <v>1384</v>
      </c>
      <c r="D734" s="85" t="s">
        <v>131</v>
      </c>
      <c r="E734" s="81"/>
    </row>
    <row r="735" spans="2:5">
      <c r="B735" s="84" t="s">
        <v>1385</v>
      </c>
      <c r="C735" s="85" t="s">
        <v>1385</v>
      </c>
      <c r="D735" s="85" t="s">
        <v>131</v>
      </c>
      <c r="E735" s="81"/>
    </row>
    <row r="736" spans="2:5">
      <c r="B736" s="84" t="s">
        <v>1386</v>
      </c>
      <c r="C736" s="85" t="s">
        <v>1386</v>
      </c>
      <c r="D736" s="85" t="s">
        <v>131</v>
      </c>
      <c r="E736" s="81"/>
    </row>
    <row r="737" spans="2:5">
      <c r="B737" s="84" t="s">
        <v>1387</v>
      </c>
      <c r="C737" s="85" t="s">
        <v>1387</v>
      </c>
      <c r="D737" s="85" t="s">
        <v>131</v>
      </c>
      <c r="E737" s="81"/>
    </row>
    <row r="738" spans="2:5">
      <c r="B738" s="84" t="s">
        <v>1388</v>
      </c>
      <c r="C738" s="85" t="s">
        <v>1388</v>
      </c>
      <c r="D738" s="85" t="s">
        <v>131</v>
      </c>
      <c r="E738" s="81"/>
    </row>
    <row r="739" spans="2:5">
      <c r="B739" s="84" t="s">
        <v>1389</v>
      </c>
      <c r="C739" s="85" t="s">
        <v>1389</v>
      </c>
      <c r="D739" s="85" t="s">
        <v>131</v>
      </c>
      <c r="E739" s="81"/>
    </row>
    <row r="740" spans="2:5">
      <c r="B740" s="84" t="s">
        <v>1390</v>
      </c>
      <c r="C740" s="85" t="s">
        <v>1390</v>
      </c>
      <c r="D740" s="85" t="s">
        <v>131</v>
      </c>
      <c r="E740" s="81"/>
    </row>
    <row r="741" spans="2:5">
      <c r="B741" s="84" t="s">
        <v>1391</v>
      </c>
      <c r="C741" s="85" t="s">
        <v>1391</v>
      </c>
      <c r="D741" s="85" t="s">
        <v>131</v>
      </c>
      <c r="E741" s="81" t="s">
        <v>1392</v>
      </c>
    </row>
    <row r="742" spans="2:5">
      <c r="B742" s="84" t="s">
        <v>1393</v>
      </c>
      <c r="C742" s="85" t="s">
        <v>1393</v>
      </c>
      <c r="D742" s="85" t="s">
        <v>131</v>
      </c>
      <c r="E742" s="81" t="s">
        <v>1394</v>
      </c>
    </row>
    <row r="743" spans="2:5">
      <c r="B743" s="84" t="s">
        <v>1395</v>
      </c>
      <c r="C743" s="85" t="s">
        <v>1395</v>
      </c>
      <c r="D743" s="85" t="s">
        <v>131</v>
      </c>
      <c r="E743" s="81" t="s">
        <v>1396</v>
      </c>
    </row>
    <row r="744" spans="2:5">
      <c r="B744" s="84" t="s">
        <v>1397</v>
      </c>
      <c r="C744" s="85" t="s">
        <v>1397</v>
      </c>
      <c r="D744" s="85" t="s">
        <v>213</v>
      </c>
      <c r="E744" s="81" t="s">
        <v>1398</v>
      </c>
    </row>
    <row r="745" spans="2:5">
      <c r="B745" s="84" t="s">
        <v>1399</v>
      </c>
      <c r="C745" s="85" t="s">
        <v>1399</v>
      </c>
      <c r="D745" s="85" t="s">
        <v>131</v>
      </c>
      <c r="E745" s="81" t="s">
        <v>1400</v>
      </c>
    </row>
    <row r="746" spans="2:5">
      <c r="B746" s="84" t="s">
        <v>1401</v>
      </c>
      <c r="C746" s="85" t="s">
        <v>1401</v>
      </c>
      <c r="D746" s="85" t="s">
        <v>131</v>
      </c>
      <c r="E746" s="81" t="s">
        <v>1402</v>
      </c>
    </row>
    <row r="747" spans="2:5">
      <c r="B747" s="84" t="s">
        <v>1403</v>
      </c>
      <c r="C747" s="85" t="s">
        <v>1403</v>
      </c>
      <c r="D747" s="85" t="s">
        <v>131</v>
      </c>
      <c r="E747" s="81" t="s">
        <v>1404</v>
      </c>
    </row>
    <row r="748" spans="2:5">
      <c r="B748" s="84" t="s">
        <v>1405</v>
      </c>
      <c r="C748" s="85" t="s">
        <v>1405</v>
      </c>
      <c r="D748" s="85" t="s">
        <v>131</v>
      </c>
      <c r="E748" s="81" t="s">
        <v>1406</v>
      </c>
    </row>
    <row r="749" spans="2:5">
      <c r="B749" s="84" t="s">
        <v>1407</v>
      </c>
      <c r="C749" s="85" t="s">
        <v>1407</v>
      </c>
      <c r="D749" s="85" t="s">
        <v>131</v>
      </c>
      <c r="E749" s="81" t="s">
        <v>1408</v>
      </c>
    </row>
    <row r="750" spans="2:5">
      <c r="B750" s="84" t="s">
        <v>1409</v>
      </c>
      <c r="C750" s="85" t="s">
        <v>1409</v>
      </c>
      <c r="D750" s="85" t="s">
        <v>131</v>
      </c>
      <c r="E750" s="81"/>
    </row>
    <row r="751" spans="2:5">
      <c r="B751" s="84" t="s">
        <v>1410</v>
      </c>
      <c r="C751" s="85" t="s">
        <v>1410</v>
      </c>
      <c r="D751" s="85" t="s">
        <v>131</v>
      </c>
      <c r="E751" s="81" t="s">
        <v>1411</v>
      </c>
    </row>
    <row r="752" spans="2:5">
      <c r="B752" s="84" t="s">
        <v>1412</v>
      </c>
      <c r="C752" s="85" t="s">
        <v>1412</v>
      </c>
      <c r="D752" s="85" t="s">
        <v>131</v>
      </c>
      <c r="E752" s="81" t="s">
        <v>1413</v>
      </c>
    </row>
    <row r="753" spans="2:5">
      <c r="B753" s="84" t="s">
        <v>1414</v>
      </c>
      <c r="C753" s="85" t="s">
        <v>1414</v>
      </c>
      <c r="D753" s="85" t="s">
        <v>131</v>
      </c>
      <c r="E753" s="81" t="s">
        <v>1415</v>
      </c>
    </row>
    <row r="754" spans="2:5">
      <c r="B754" s="84" t="s">
        <v>1416</v>
      </c>
      <c r="C754" s="85" t="s">
        <v>1416</v>
      </c>
      <c r="D754" s="85" t="s">
        <v>131</v>
      </c>
      <c r="E754" s="81" t="s">
        <v>1417</v>
      </c>
    </row>
    <row r="755" spans="2:5">
      <c r="B755" s="84" t="s">
        <v>1418</v>
      </c>
      <c r="C755" s="85" t="s">
        <v>1418</v>
      </c>
      <c r="D755" s="85" t="s">
        <v>131</v>
      </c>
      <c r="E755" s="81" t="s">
        <v>1419</v>
      </c>
    </row>
    <row r="756" spans="2:5">
      <c r="B756" s="84" t="s">
        <v>1420</v>
      </c>
      <c r="C756" s="85" t="s">
        <v>1420</v>
      </c>
      <c r="D756" s="85" t="s">
        <v>131</v>
      </c>
      <c r="E756" s="81" t="s">
        <v>1419</v>
      </c>
    </row>
    <row r="757" spans="2:5">
      <c r="B757" s="84" t="s">
        <v>1421</v>
      </c>
      <c r="C757" s="85" t="s">
        <v>1421</v>
      </c>
      <c r="D757" s="85" t="s">
        <v>131</v>
      </c>
      <c r="E757" s="81" t="s">
        <v>1417</v>
      </c>
    </row>
    <row r="758" spans="2:5">
      <c r="B758" s="84" t="s">
        <v>1422</v>
      </c>
      <c r="C758" s="85" t="s">
        <v>1422</v>
      </c>
      <c r="D758" s="85" t="s">
        <v>131</v>
      </c>
      <c r="E758" s="81" t="s">
        <v>1423</v>
      </c>
    </row>
    <row r="759" spans="2:5">
      <c r="B759" s="84" t="s">
        <v>1424</v>
      </c>
      <c r="C759" s="85" t="s">
        <v>1424</v>
      </c>
      <c r="D759" s="85" t="s">
        <v>131</v>
      </c>
      <c r="E759" s="81" t="s">
        <v>1425</v>
      </c>
    </row>
    <row r="760" spans="2:5">
      <c r="B760" s="84" t="s">
        <v>1426</v>
      </c>
      <c r="C760" s="85" t="s">
        <v>1426</v>
      </c>
      <c r="D760" s="85" t="s">
        <v>131</v>
      </c>
      <c r="E760" s="81" t="s">
        <v>1427</v>
      </c>
    </row>
    <row r="761" spans="2:5">
      <c r="B761" s="84" t="s">
        <v>1428</v>
      </c>
      <c r="C761" s="85" t="s">
        <v>1428</v>
      </c>
      <c r="D761" s="85" t="s">
        <v>131</v>
      </c>
      <c r="E761" s="81" t="s">
        <v>1429</v>
      </c>
    </row>
    <row r="762" spans="2:5">
      <c r="B762" s="84" t="s">
        <v>1430</v>
      </c>
      <c r="C762" s="85" t="s">
        <v>1430</v>
      </c>
      <c r="D762" s="85" t="s">
        <v>131</v>
      </c>
      <c r="E762" s="81" t="s">
        <v>1431</v>
      </c>
    </row>
    <row r="763" spans="2:5">
      <c r="B763" s="84" t="s">
        <v>1432</v>
      </c>
      <c r="C763" s="85" t="s">
        <v>1432</v>
      </c>
      <c r="D763" s="85" t="s">
        <v>131</v>
      </c>
      <c r="E763" s="81"/>
    </row>
    <row r="764" spans="2:5">
      <c r="B764" s="84" t="s">
        <v>1433</v>
      </c>
      <c r="C764" s="85" t="s">
        <v>1433</v>
      </c>
      <c r="D764" s="85" t="s">
        <v>131</v>
      </c>
      <c r="E764" s="81" t="s">
        <v>1434</v>
      </c>
    </row>
    <row r="765" spans="2:5">
      <c r="B765" s="84" t="s">
        <v>1435</v>
      </c>
      <c r="C765" s="85" t="s">
        <v>1435</v>
      </c>
      <c r="D765" s="85" t="s">
        <v>131</v>
      </c>
      <c r="E765" s="81" t="s">
        <v>1436</v>
      </c>
    </row>
    <row r="766" spans="2:5">
      <c r="B766" s="84" t="s">
        <v>1437</v>
      </c>
      <c r="C766" s="85" t="s">
        <v>1437</v>
      </c>
      <c r="D766" s="85" t="s">
        <v>131</v>
      </c>
      <c r="E766" s="81" t="s">
        <v>1438</v>
      </c>
    </row>
    <row r="767" spans="2:5">
      <c r="B767" s="84" t="s">
        <v>1439</v>
      </c>
      <c r="C767" s="85" t="s">
        <v>1439</v>
      </c>
      <c r="D767" s="85" t="s">
        <v>131</v>
      </c>
      <c r="E767" s="81" t="s">
        <v>1440</v>
      </c>
    </row>
    <row r="768" spans="2:5">
      <c r="B768" s="84" t="s">
        <v>1441</v>
      </c>
      <c r="C768" s="85" t="s">
        <v>1441</v>
      </c>
      <c r="D768" s="85" t="s">
        <v>131</v>
      </c>
      <c r="E768" s="81" t="s">
        <v>1442</v>
      </c>
    </row>
    <row r="769" spans="2:5">
      <c r="B769" s="84" t="s">
        <v>1443</v>
      </c>
      <c r="C769" s="85" t="s">
        <v>1443</v>
      </c>
      <c r="D769" s="85" t="s">
        <v>131</v>
      </c>
      <c r="E769" s="81" t="s">
        <v>1444</v>
      </c>
    </row>
    <row r="770" spans="2:5">
      <c r="B770" s="84" t="s">
        <v>1445</v>
      </c>
      <c r="C770" s="85" t="s">
        <v>1445</v>
      </c>
      <c r="D770" s="85" t="s">
        <v>131</v>
      </c>
      <c r="E770" s="81" t="s">
        <v>1446</v>
      </c>
    </row>
    <row r="771" spans="2:5">
      <c r="B771" s="84" t="s">
        <v>1447</v>
      </c>
      <c r="C771" s="85" t="s">
        <v>1447</v>
      </c>
      <c r="D771" s="85" t="s">
        <v>131</v>
      </c>
      <c r="E771" s="81" t="s">
        <v>1448</v>
      </c>
    </row>
    <row r="772" spans="2:5">
      <c r="B772" s="84" t="s">
        <v>1449</v>
      </c>
      <c r="C772" s="85" t="s">
        <v>1449</v>
      </c>
      <c r="D772" s="85" t="s">
        <v>131</v>
      </c>
      <c r="E772" s="81" t="s">
        <v>1450</v>
      </c>
    </row>
    <row r="773" spans="2:5">
      <c r="B773" s="84" t="s">
        <v>1451</v>
      </c>
      <c r="C773" s="85" t="s">
        <v>1451</v>
      </c>
      <c r="D773" s="85" t="s">
        <v>131</v>
      </c>
      <c r="E773" s="81" t="s">
        <v>1452</v>
      </c>
    </row>
    <row r="774" spans="2:5">
      <c r="B774" s="84" t="s">
        <v>1453</v>
      </c>
      <c r="C774" s="85" t="s">
        <v>1453</v>
      </c>
      <c r="D774" s="85" t="s">
        <v>131</v>
      </c>
      <c r="E774" s="81" t="s">
        <v>1454</v>
      </c>
    </row>
    <row r="775" spans="2:5">
      <c r="B775" s="84" t="s">
        <v>1455</v>
      </c>
      <c r="C775" s="85" t="s">
        <v>1455</v>
      </c>
      <c r="D775" s="85" t="s">
        <v>131</v>
      </c>
      <c r="E775" s="81" t="s">
        <v>1456</v>
      </c>
    </row>
    <row r="776" spans="2:5">
      <c r="B776" s="84" t="s">
        <v>1457</v>
      </c>
      <c r="C776" s="85" t="s">
        <v>1457</v>
      </c>
      <c r="D776" s="85" t="s">
        <v>131</v>
      </c>
      <c r="E776" s="81" t="s">
        <v>1458</v>
      </c>
    </row>
    <row r="777" spans="2:5">
      <c r="B777" s="84" t="s">
        <v>1459</v>
      </c>
      <c r="C777" s="85" t="s">
        <v>1459</v>
      </c>
      <c r="D777" s="85" t="s">
        <v>131</v>
      </c>
      <c r="E777" s="81" t="s">
        <v>1460</v>
      </c>
    </row>
    <row r="778" spans="2:5">
      <c r="B778" s="84" t="s">
        <v>1461</v>
      </c>
      <c r="C778" s="85" t="s">
        <v>1461</v>
      </c>
      <c r="D778" s="85" t="s">
        <v>131</v>
      </c>
      <c r="E778" s="81" t="s">
        <v>1462</v>
      </c>
    </row>
    <row r="779" spans="2:5">
      <c r="B779" s="84" t="s">
        <v>1463</v>
      </c>
      <c r="C779" s="85" t="s">
        <v>1463</v>
      </c>
      <c r="D779" s="85" t="s">
        <v>131</v>
      </c>
      <c r="E779" s="81" t="s">
        <v>1462</v>
      </c>
    </row>
    <row r="780" spans="2:5">
      <c r="B780" s="84" t="s">
        <v>1464</v>
      </c>
      <c r="C780" s="85" t="s">
        <v>1464</v>
      </c>
      <c r="D780" s="85" t="s">
        <v>131</v>
      </c>
      <c r="E780" s="81" t="s">
        <v>1465</v>
      </c>
    </row>
    <row r="781" spans="2:5">
      <c r="B781" s="84" t="s">
        <v>1466</v>
      </c>
      <c r="C781" s="85" t="s">
        <v>1466</v>
      </c>
      <c r="D781" s="85" t="s">
        <v>131</v>
      </c>
      <c r="E781" s="81" t="s">
        <v>1467</v>
      </c>
    </row>
    <row r="782" spans="2:5">
      <c r="B782" s="84" t="s">
        <v>1468</v>
      </c>
      <c r="C782" s="85" t="s">
        <v>1468</v>
      </c>
      <c r="D782" s="85" t="s">
        <v>131</v>
      </c>
      <c r="E782" s="81" t="s">
        <v>1469</v>
      </c>
    </row>
    <row r="783" spans="2:5">
      <c r="B783" s="84" t="s">
        <v>1470</v>
      </c>
      <c r="C783" s="85" t="s">
        <v>1470</v>
      </c>
      <c r="D783" s="85" t="s">
        <v>131</v>
      </c>
      <c r="E783" s="81" t="s">
        <v>1471</v>
      </c>
    </row>
    <row r="784" spans="2:5">
      <c r="B784" s="84" t="s">
        <v>1472</v>
      </c>
      <c r="C784" s="85" t="s">
        <v>1472</v>
      </c>
      <c r="D784" s="85" t="s">
        <v>131</v>
      </c>
      <c r="E784" s="81" t="s">
        <v>1471</v>
      </c>
    </row>
    <row r="785" spans="2:5">
      <c r="B785" s="84" t="s">
        <v>1473</v>
      </c>
      <c r="C785" s="85" t="s">
        <v>1473</v>
      </c>
      <c r="D785" s="85" t="s">
        <v>131</v>
      </c>
      <c r="E785" s="81" t="s">
        <v>1471</v>
      </c>
    </row>
    <row r="786" spans="2:5">
      <c r="B786" s="84" t="s">
        <v>1474</v>
      </c>
      <c r="C786" s="85" t="s">
        <v>1474</v>
      </c>
      <c r="D786" s="85" t="s">
        <v>131</v>
      </c>
      <c r="E786" s="81" t="s">
        <v>1471</v>
      </c>
    </row>
    <row r="787" spans="2:5">
      <c r="B787" s="84" t="s">
        <v>1475</v>
      </c>
      <c r="C787" s="85" t="s">
        <v>1475</v>
      </c>
      <c r="D787" s="85" t="s">
        <v>131</v>
      </c>
      <c r="E787" s="81" t="s">
        <v>1476</v>
      </c>
    </row>
    <row r="788" spans="2:5">
      <c r="B788" s="84" t="s">
        <v>1477</v>
      </c>
      <c r="C788" s="85" t="s">
        <v>1477</v>
      </c>
      <c r="D788" s="85" t="s">
        <v>131</v>
      </c>
      <c r="E788" s="81" t="s">
        <v>1478</v>
      </c>
    </row>
    <row r="789" spans="2:5">
      <c r="B789" s="84" t="s">
        <v>1479</v>
      </c>
      <c r="C789" s="85" t="s">
        <v>1479</v>
      </c>
      <c r="D789" s="85" t="s">
        <v>131</v>
      </c>
      <c r="E789" s="81" t="s">
        <v>1480</v>
      </c>
    </row>
    <row r="790" spans="2:5">
      <c r="B790" s="84" t="s">
        <v>1481</v>
      </c>
      <c r="C790" s="85" t="s">
        <v>1481</v>
      </c>
      <c r="D790" s="85" t="s">
        <v>131</v>
      </c>
      <c r="E790" s="81" t="s">
        <v>1482</v>
      </c>
    </row>
    <row r="791" spans="2:5">
      <c r="B791" s="84" t="s">
        <v>1483</v>
      </c>
      <c r="C791" s="85" t="s">
        <v>1483</v>
      </c>
      <c r="D791" s="85" t="s">
        <v>341</v>
      </c>
      <c r="E791" s="81" t="s">
        <v>1484</v>
      </c>
    </row>
    <row r="792" spans="2:5">
      <c r="B792" s="84" t="s">
        <v>1485</v>
      </c>
      <c r="C792" s="85" t="s">
        <v>1485</v>
      </c>
      <c r="D792" s="85" t="s">
        <v>131</v>
      </c>
      <c r="E792" s="81" t="s">
        <v>1486</v>
      </c>
    </row>
    <row r="793" spans="2:5">
      <c r="B793" s="84" t="s">
        <v>1487</v>
      </c>
      <c r="C793" s="85" t="s">
        <v>1487</v>
      </c>
      <c r="D793" s="85" t="s">
        <v>131</v>
      </c>
      <c r="E793" s="81" t="s">
        <v>1488</v>
      </c>
    </row>
    <row r="794" spans="2:5">
      <c r="B794" s="84" t="s">
        <v>1489</v>
      </c>
      <c r="C794" s="85" t="s">
        <v>1489</v>
      </c>
      <c r="D794" s="85" t="s">
        <v>131</v>
      </c>
      <c r="E794" s="81"/>
    </row>
    <row r="795" spans="2:5">
      <c r="B795" s="84" t="s">
        <v>1490</v>
      </c>
      <c r="C795" s="85" t="s">
        <v>1490</v>
      </c>
      <c r="D795" s="85" t="s">
        <v>131</v>
      </c>
      <c r="E795" s="81" t="s">
        <v>1491</v>
      </c>
    </row>
    <row r="796" spans="2:5">
      <c r="B796" s="84" t="s">
        <v>1492</v>
      </c>
      <c r="C796" s="85" t="s">
        <v>1492</v>
      </c>
      <c r="D796" s="85" t="s">
        <v>331</v>
      </c>
      <c r="E796" s="81" t="s">
        <v>1493</v>
      </c>
    </row>
    <row r="797" spans="2:5">
      <c r="B797" s="86" t="s">
        <v>1494</v>
      </c>
      <c r="C797" s="87" t="s">
        <v>1494</v>
      </c>
      <c r="D797" s="87" t="s">
        <v>131</v>
      </c>
      <c r="E797" s="88" t="s">
        <v>1495</v>
      </c>
    </row>
    <row r="798" spans="2:5">
      <c r="B798" t="s">
        <v>1496</v>
      </c>
      <c r="C798" t="s">
        <v>1496</v>
      </c>
      <c r="D798" t="s">
        <v>131</v>
      </c>
      <c r="E798" t="s">
        <v>1497</v>
      </c>
    </row>
    <row r="799" spans="2:5">
      <c r="B799" t="s">
        <v>1498</v>
      </c>
      <c r="C799" t="s">
        <v>1498</v>
      </c>
      <c r="D799" t="s">
        <v>131</v>
      </c>
      <c r="E799" t="s">
        <v>1497</v>
      </c>
    </row>
    <row r="800" spans="2:5">
      <c r="B800" t="s">
        <v>1499</v>
      </c>
      <c r="C800" t="s">
        <v>1499</v>
      </c>
      <c r="D800" t="s">
        <v>213</v>
      </c>
      <c r="E800" t="s">
        <v>1500</v>
      </c>
    </row>
    <row r="801" spans="2:5">
      <c r="B801" t="s">
        <v>1501</v>
      </c>
      <c r="C801" t="s">
        <v>1501</v>
      </c>
      <c r="D801" t="s">
        <v>131</v>
      </c>
      <c r="E801" t="s">
        <v>1502</v>
      </c>
    </row>
    <row r="802" spans="2:5">
      <c r="B802" t="s">
        <v>1503</v>
      </c>
      <c r="C802" t="s">
        <v>1503</v>
      </c>
      <c r="D802" t="s">
        <v>131</v>
      </c>
      <c r="E802" t="s">
        <v>1504</v>
      </c>
    </row>
    <row r="803" spans="2:5">
      <c r="B803" t="s">
        <v>1505</v>
      </c>
      <c r="C803" t="s">
        <v>1505</v>
      </c>
      <c r="D803" t="s">
        <v>131</v>
      </c>
      <c r="E803" t="s">
        <v>1506</v>
      </c>
    </row>
    <row r="804" spans="2:5">
      <c r="B804" t="s">
        <v>1507</v>
      </c>
      <c r="C804" t="s">
        <v>1507</v>
      </c>
      <c r="D804" t="s">
        <v>131</v>
      </c>
      <c r="E804" t="s">
        <v>1508</v>
      </c>
    </row>
    <row r="805" spans="2:5">
      <c r="B805" t="s">
        <v>1509</v>
      </c>
      <c r="C805" t="s">
        <v>1509</v>
      </c>
      <c r="D805" t="s">
        <v>131</v>
      </c>
      <c r="E805" t="s">
        <v>1510</v>
      </c>
    </row>
    <row r="806" spans="2:5">
      <c r="B806" t="s">
        <v>1511</v>
      </c>
      <c r="C806" t="s">
        <v>1511</v>
      </c>
      <c r="D806" t="s">
        <v>131</v>
      </c>
      <c r="E806" t="s">
        <v>1512</v>
      </c>
    </row>
    <row r="807" spans="2:5">
      <c r="B807" t="s">
        <v>1513</v>
      </c>
      <c r="C807" t="s">
        <v>1513</v>
      </c>
      <c r="D807" t="s">
        <v>131</v>
      </c>
      <c r="E807" t="s">
        <v>1514</v>
      </c>
    </row>
    <row r="808" spans="2:5">
      <c r="B808" t="s">
        <v>1515</v>
      </c>
      <c r="C808" t="s">
        <v>1515</v>
      </c>
      <c r="D808" t="s">
        <v>131</v>
      </c>
      <c r="E808" t="s">
        <v>305</v>
      </c>
    </row>
  </sheetData>
  <mergeCells count="1">
    <mergeCell ref="B2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1"/>
  <sheetViews>
    <sheetView zoomScaleNormal="100" workbookViewId="0" xr3:uid="{F9CF3CF3-643B-5BE6-8B46-32C596A47465}">
      <selection activeCell="B3" sqref="B3"/>
    </sheetView>
  </sheetViews>
  <sheetFormatPr defaultRowHeight="12.75"/>
  <cols>
    <col min="1" max="1" width="8.7109375" customWidth="1"/>
    <col min="2" max="2" width="6.140625" customWidth="1"/>
    <col min="3" max="3" width="13" customWidth="1"/>
    <col min="4" max="4" width="10.140625" customWidth="1"/>
    <col min="5" max="5" width="10.7109375" customWidth="1"/>
    <col min="6" max="1025" width="8.7109375" customWidth="1"/>
  </cols>
  <sheetData>
    <row r="2" spans="2:5">
      <c r="B2" s="1" t="s">
        <v>1516</v>
      </c>
      <c r="C2" s="1"/>
      <c r="D2" s="1"/>
      <c r="E2" s="1"/>
    </row>
    <row r="3" spans="2:5">
      <c r="B3" s="72" t="s">
        <v>88</v>
      </c>
      <c r="C3" s="73" t="s">
        <v>94</v>
      </c>
      <c r="D3" s="73" t="s">
        <v>95</v>
      </c>
      <c r="E3" s="74" t="s">
        <v>96</v>
      </c>
    </row>
    <row r="4" spans="2:5">
      <c r="B4" s="76" t="s">
        <v>137</v>
      </c>
      <c r="C4" s="77" t="s">
        <v>54</v>
      </c>
      <c r="D4" s="77" t="s">
        <v>1517</v>
      </c>
      <c r="E4" s="78" t="s">
        <v>1518</v>
      </c>
    </row>
    <row r="5" spans="2:5">
      <c r="B5" s="84" t="s">
        <v>131</v>
      </c>
      <c r="C5" s="85" t="s">
        <v>1519</v>
      </c>
      <c r="D5" s="80" t="s">
        <v>131</v>
      </c>
      <c r="E5" s="89" t="s">
        <v>1520</v>
      </c>
    </row>
    <row r="6" spans="2:5">
      <c r="B6" s="84" t="s">
        <v>213</v>
      </c>
      <c r="C6" s="85" t="s">
        <v>120</v>
      </c>
      <c r="D6" s="80" t="s">
        <v>213</v>
      </c>
      <c r="E6" s="89"/>
    </row>
    <row r="7" spans="2:5">
      <c r="B7" s="84" t="s">
        <v>228</v>
      </c>
      <c r="C7" s="85" t="s">
        <v>1521</v>
      </c>
      <c r="D7" s="80" t="s">
        <v>213</v>
      </c>
      <c r="E7" s="89" t="s">
        <v>113</v>
      </c>
    </row>
    <row r="8" spans="2:5">
      <c r="B8" s="84" t="s">
        <v>226</v>
      </c>
      <c r="C8" s="85" t="s">
        <v>1522</v>
      </c>
      <c r="D8" s="80" t="s">
        <v>213</v>
      </c>
      <c r="E8" s="89" t="s">
        <v>114</v>
      </c>
    </row>
    <row r="9" spans="2:5">
      <c r="B9" s="84" t="s">
        <v>341</v>
      </c>
      <c r="C9" s="85" t="s">
        <v>118</v>
      </c>
      <c r="D9" s="90" t="s">
        <v>341</v>
      </c>
      <c r="E9" s="89"/>
    </row>
    <row r="10" spans="2:5">
      <c r="B10" s="84" t="s">
        <v>331</v>
      </c>
      <c r="C10" s="85" t="s">
        <v>1523</v>
      </c>
      <c r="D10" s="91" t="s">
        <v>331</v>
      </c>
      <c r="E10" s="89"/>
    </row>
    <row r="11" spans="2:5">
      <c r="B11" s="86" t="s">
        <v>355</v>
      </c>
      <c r="C11" s="87" t="s">
        <v>1524</v>
      </c>
      <c r="D11" s="92" t="s">
        <v>331</v>
      </c>
      <c r="E11" s="93"/>
    </row>
  </sheetData>
  <mergeCells count="1">
    <mergeCell ref="B2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08"/>
  <sheetViews>
    <sheetView topLeftCell="C1" zoomScaleNormal="100" workbookViewId="0" xr3:uid="{78B4E459-6924-5F8B-B7BA-2DD04133E49E}">
      <selection activeCell="D3" sqref="D3"/>
    </sheetView>
  </sheetViews>
  <sheetFormatPr defaultRowHeight="12.75"/>
  <cols>
    <col min="1" max="1" width="8.7109375" customWidth="1"/>
    <col min="2" max="2" width="13.7109375" customWidth="1"/>
    <col min="3" max="3" width="14.28515625" customWidth="1"/>
    <col min="4" max="4" width="17" customWidth="1"/>
    <col min="5" max="5" width="17.140625" customWidth="1"/>
    <col min="6" max="6" width="13.140625" customWidth="1"/>
    <col min="7" max="7" width="23" customWidth="1"/>
    <col min="8" max="9" width="15" customWidth="1"/>
    <col min="10" max="10" width="14.85546875" customWidth="1"/>
    <col min="11" max="11" width="14" customWidth="1"/>
    <col min="12" max="12" width="14.5703125" customWidth="1"/>
    <col min="13" max="13" width="15.28515625" customWidth="1"/>
    <col min="14" max="14" width="15.140625" customWidth="1"/>
    <col min="15" max="1025" width="8.7109375" customWidth="1"/>
  </cols>
  <sheetData>
    <row r="2" spans="2:14">
      <c r="B2" s="1" t="s">
        <v>1525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72" t="s">
        <v>1526</v>
      </c>
      <c r="C3" s="73" t="s">
        <v>1527</v>
      </c>
      <c r="D3" s="73" t="s">
        <v>1528</v>
      </c>
      <c r="E3" s="73" t="s">
        <v>1529</v>
      </c>
      <c r="F3" s="73" t="s">
        <v>1530</v>
      </c>
      <c r="G3" s="73" t="s">
        <v>1531</v>
      </c>
      <c r="H3" s="73" t="s">
        <v>1532</v>
      </c>
      <c r="I3" s="73" t="s">
        <v>1533</v>
      </c>
      <c r="J3" s="73" t="s">
        <v>1534</v>
      </c>
      <c r="K3" s="73" t="s">
        <v>1535</v>
      </c>
      <c r="L3" s="73" t="s">
        <v>1536</v>
      </c>
      <c r="M3" s="73" t="s">
        <v>1537</v>
      </c>
      <c r="N3" s="74" t="s">
        <v>1538</v>
      </c>
    </row>
    <row r="4" spans="2:14">
      <c r="B4" s="76" t="s">
        <v>137</v>
      </c>
      <c r="C4" s="77" t="s">
        <v>54</v>
      </c>
      <c r="D4" s="77" t="s">
        <v>116</v>
      </c>
      <c r="E4" s="77" t="s">
        <v>118</v>
      </c>
      <c r="F4" s="77" t="s">
        <v>120</v>
      </c>
      <c r="G4" s="77" t="s">
        <v>1539</v>
      </c>
      <c r="H4" s="94" t="s">
        <v>126</v>
      </c>
      <c r="I4" s="94" t="s">
        <v>127</v>
      </c>
      <c r="J4" s="94" t="s">
        <v>128</v>
      </c>
      <c r="K4" s="94" t="s">
        <v>129</v>
      </c>
      <c r="L4" s="94" t="s">
        <v>130</v>
      </c>
      <c r="M4" s="94" t="s">
        <v>131</v>
      </c>
      <c r="N4" s="95" t="s">
        <v>132</v>
      </c>
    </row>
    <row r="5" spans="2:14">
      <c r="B5" s="79">
        <v>1</v>
      </c>
      <c r="C5" s="80">
        <v>1</v>
      </c>
      <c r="D5" s="80" t="s">
        <v>105</v>
      </c>
      <c r="E5" s="80" t="s">
        <v>108</v>
      </c>
      <c r="F5" s="80" t="s">
        <v>113</v>
      </c>
      <c r="G5" s="80" t="b">
        <f>FALSE()</f>
        <v>0</v>
      </c>
      <c r="H5" s="96" t="s">
        <v>84</v>
      </c>
      <c r="I5" s="96" t="s">
        <v>84</v>
      </c>
      <c r="J5" s="97" t="s">
        <v>85</v>
      </c>
      <c r="K5" s="97" t="s">
        <v>85</v>
      </c>
      <c r="L5" s="96" t="s">
        <v>84</v>
      </c>
      <c r="M5" s="96" t="s">
        <v>84</v>
      </c>
      <c r="N5" s="98" t="s">
        <v>84</v>
      </c>
    </row>
    <row r="6" spans="2:14">
      <c r="B6" s="79">
        <v>2</v>
      </c>
      <c r="C6" s="80">
        <v>2</v>
      </c>
      <c r="D6" s="80" t="s">
        <v>105</v>
      </c>
      <c r="E6" s="80" t="s">
        <v>108</v>
      </c>
      <c r="F6" s="80" t="s">
        <v>113</v>
      </c>
      <c r="G6" s="80" t="b">
        <f>FALSE()</f>
        <v>0</v>
      </c>
      <c r="H6" s="96" t="s">
        <v>84</v>
      </c>
      <c r="I6" s="96" t="s">
        <v>84</v>
      </c>
      <c r="J6" s="97" t="s">
        <v>85</v>
      </c>
      <c r="K6" s="97" t="s">
        <v>85</v>
      </c>
      <c r="L6" s="96" t="s">
        <v>84</v>
      </c>
      <c r="M6" s="96" t="s">
        <v>84</v>
      </c>
      <c r="N6" s="98" t="s">
        <v>84</v>
      </c>
    </row>
    <row r="7" spans="2:14">
      <c r="B7" s="79">
        <v>3</v>
      </c>
      <c r="C7" s="80">
        <v>3</v>
      </c>
      <c r="D7" s="80" t="s">
        <v>105</v>
      </c>
      <c r="E7" s="80" t="s">
        <v>108</v>
      </c>
      <c r="F7" s="80" t="s">
        <v>113</v>
      </c>
      <c r="G7" s="80" t="b">
        <f>FALSE()</f>
        <v>0</v>
      </c>
      <c r="H7" s="96" t="s">
        <v>84</v>
      </c>
      <c r="I7" s="96" t="s">
        <v>84</v>
      </c>
      <c r="J7" s="97" t="s">
        <v>85</v>
      </c>
      <c r="K7" s="97" t="s">
        <v>85</v>
      </c>
      <c r="L7" s="96" t="s">
        <v>84</v>
      </c>
      <c r="M7" s="96" t="s">
        <v>84</v>
      </c>
      <c r="N7" s="98" t="s">
        <v>84</v>
      </c>
    </row>
    <row r="8" spans="2:14">
      <c r="B8" s="99">
        <v>4</v>
      </c>
      <c r="C8" s="100">
        <v>4</v>
      </c>
      <c r="D8" s="80" t="s">
        <v>105</v>
      </c>
      <c r="E8" s="40" t="s">
        <v>108</v>
      </c>
      <c r="F8" s="80" t="s">
        <v>113</v>
      </c>
      <c r="G8" s="80" t="b">
        <f>FALSE()</f>
        <v>0</v>
      </c>
      <c r="H8" s="96" t="s">
        <v>84</v>
      </c>
      <c r="I8" s="96" t="s">
        <v>84</v>
      </c>
      <c r="J8" s="97" t="s">
        <v>85</v>
      </c>
      <c r="K8" s="97" t="s">
        <v>85</v>
      </c>
      <c r="L8" s="96" t="s">
        <v>84</v>
      </c>
      <c r="M8" s="96" t="s">
        <v>84</v>
      </c>
      <c r="N8" s="98" t="s">
        <v>84</v>
      </c>
    </row>
    <row r="9" spans="2:14">
      <c r="B9" s="79">
        <v>5</v>
      </c>
      <c r="C9" s="80">
        <v>5</v>
      </c>
      <c r="D9" s="80" t="s">
        <v>105</v>
      </c>
      <c r="E9" s="80" t="s">
        <v>108</v>
      </c>
      <c r="F9" s="80" t="s">
        <v>113</v>
      </c>
      <c r="G9" s="80" t="b">
        <f>FALSE()</f>
        <v>0</v>
      </c>
      <c r="H9" s="96" t="s">
        <v>84</v>
      </c>
      <c r="I9" s="96" t="s">
        <v>84</v>
      </c>
      <c r="J9" s="97" t="s">
        <v>85</v>
      </c>
      <c r="K9" s="97" t="s">
        <v>85</v>
      </c>
      <c r="L9" s="96" t="s">
        <v>84</v>
      </c>
      <c r="M9" s="96" t="s">
        <v>84</v>
      </c>
      <c r="N9" s="98" t="s">
        <v>84</v>
      </c>
    </row>
    <row r="10" spans="2:14">
      <c r="B10" s="79">
        <v>6</v>
      </c>
      <c r="C10" s="80">
        <v>6</v>
      </c>
      <c r="D10" s="80" t="s">
        <v>105</v>
      </c>
      <c r="E10" s="80" t="s">
        <v>108</v>
      </c>
      <c r="F10" s="80" t="s">
        <v>113</v>
      </c>
      <c r="G10" s="80" t="b">
        <f>FALSE()</f>
        <v>0</v>
      </c>
      <c r="H10" s="97" t="s">
        <v>85</v>
      </c>
      <c r="I10" s="96" t="s">
        <v>84</v>
      </c>
      <c r="J10" s="96" t="s">
        <v>84</v>
      </c>
      <c r="K10" s="96" t="s">
        <v>84</v>
      </c>
      <c r="L10" s="96" t="s">
        <v>84</v>
      </c>
      <c r="M10" s="96" t="s">
        <v>84</v>
      </c>
      <c r="N10" s="101" t="s">
        <v>85</v>
      </c>
    </row>
    <row r="11" spans="2:14">
      <c r="B11" s="79">
        <v>7</v>
      </c>
      <c r="C11" s="80">
        <v>7</v>
      </c>
      <c r="D11" s="80" t="s">
        <v>105</v>
      </c>
      <c r="E11" s="40" t="s">
        <v>108</v>
      </c>
      <c r="F11" s="80" t="s">
        <v>113</v>
      </c>
      <c r="G11" s="80" t="b">
        <f>FALSE()</f>
        <v>0</v>
      </c>
      <c r="H11" s="97" t="s">
        <v>85</v>
      </c>
      <c r="I11" s="96" t="s">
        <v>84</v>
      </c>
      <c r="J11" s="96" t="s">
        <v>84</v>
      </c>
      <c r="K11" s="96" t="s">
        <v>84</v>
      </c>
      <c r="L11" s="96" t="s">
        <v>84</v>
      </c>
      <c r="M11" s="96" t="s">
        <v>84</v>
      </c>
      <c r="N11" s="101" t="s">
        <v>85</v>
      </c>
    </row>
    <row r="12" spans="2:14">
      <c r="B12" s="99">
        <v>8</v>
      </c>
      <c r="C12" s="100">
        <v>8</v>
      </c>
      <c r="D12" s="80" t="s">
        <v>105</v>
      </c>
      <c r="E12" s="40" t="s">
        <v>108</v>
      </c>
      <c r="F12" s="80" t="s">
        <v>113</v>
      </c>
      <c r="G12" s="80" t="b">
        <f>FALSE()</f>
        <v>0</v>
      </c>
      <c r="H12" s="97" t="s">
        <v>85</v>
      </c>
      <c r="I12" s="96" t="s">
        <v>84</v>
      </c>
      <c r="J12" s="96" t="s">
        <v>84</v>
      </c>
      <c r="K12" s="96" t="s">
        <v>84</v>
      </c>
      <c r="L12" s="96" t="s">
        <v>84</v>
      </c>
      <c r="M12" s="96" t="s">
        <v>84</v>
      </c>
      <c r="N12" s="101" t="s">
        <v>85</v>
      </c>
    </row>
    <row r="13" spans="2:14">
      <c r="B13" s="79">
        <v>9</v>
      </c>
      <c r="C13" s="80">
        <v>9</v>
      </c>
      <c r="D13" s="80" t="s">
        <v>105</v>
      </c>
      <c r="E13" s="80" t="s">
        <v>109</v>
      </c>
      <c r="F13" s="80" t="s">
        <v>113</v>
      </c>
      <c r="G13" s="80" t="b">
        <f>FALSE()</f>
        <v>0</v>
      </c>
      <c r="H13" s="97" t="s">
        <v>85</v>
      </c>
      <c r="I13" s="96" t="s">
        <v>84</v>
      </c>
      <c r="J13" s="96" t="s">
        <v>84</v>
      </c>
      <c r="K13" s="96" t="s">
        <v>84</v>
      </c>
      <c r="L13" s="96" t="s">
        <v>84</v>
      </c>
      <c r="M13" s="96" t="s">
        <v>84</v>
      </c>
      <c r="N13" s="101" t="s">
        <v>85</v>
      </c>
    </row>
    <row r="14" spans="2:14">
      <c r="B14" s="79">
        <v>10</v>
      </c>
      <c r="C14" s="80">
        <v>10</v>
      </c>
      <c r="D14" s="80" t="s">
        <v>105</v>
      </c>
      <c r="E14" s="80" t="s">
        <v>109</v>
      </c>
      <c r="F14" s="80" t="s">
        <v>113</v>
      </c>
      <c r="G14" s="80" t="b">
        <f>FALSE()</f>
        <v>0</v>
      </c>
      <c r="H14" s="97" t="s">
        <v>85</v>
      </c>
      <c r="I14" s="96" t="s">
        <v>84</v>
      </c>
      <c r="J14" s="96" t="s">
        <v>84</v>
      </c>
      <c r="K14" s="96" t="s">
        <v>84</v>
      </c>
      <c r="L14" s="96" t="s">
        <v>84</v>
      </c>
      <c r="M14" s="96" t="s">
        <v>84</v>
      </c>
      <c r="N14" s="101" t="s">
        <v>85</v>
      </c>
    </row>
    <row r="15" spans="2:14">
      <c r="B15" s="79">
        <v>11</v>
      </c>
      <c r="C15" s="80">
        <v>11</v>
      </c>
      <c r="D15" s="80" t="s">
        <v>105</v>
      </c>
      <c r="E15" s="80" t="s">
        <v>109</v>
      </c>
      <c r="F15" s="80" t="s">
        <v>113</v>
      </c>
      <c r="G15" s="80" t="b">
        <f>FALSE()</f>
        <v>0</v>
      </c>
      <c r="H15" s="97" t="s">
        <v>85</v>
      </c>
      <c r="I15" s="96" t="s">
        <v>84</v>
      </c>
      <c r="J15" s="96" t="s">
        <v>84</v>
      </c>
      <c r="K15" s="96" t="s">
        <v>84</v>
      </c>
      <c r="L15" s="96" t="s">
        <v>84</v>
      </c>
      <c r="M15" s="96" t="s">
        <v>84</v>
      </c>
      <c r="N15" s="101" t="s">
        <v>85</v>
      </c>
    </row>
    <row r="16" spans="2:14">
      <c r="B16" s="99">
        <v>12</v>
      </c>
      <c r="C16" s="100">
        <v>12</v>
      </c>
      <c r="D16" s="80" t="s">
        <v>105</v>
      </c>
      <c r="E16" s="80" t="s">
        <v>109</v>
      </c>
      <c r="F16" s="80" t="s">
        <v>113</v>
      </c>
      <c r="G16" s="80" t="b">
        <f>FALSE()</f>
        <v>0</v>
      </c>
      <c r="H16" s="96" t="s">
        <v>84</v>
      </c>
      <c r="I16" s="96" t="s">
        <v>84</v>
      </c>
      <c r="J16" s="97" t="s">
        <v>85</v>
      </c>
      <c r="K16" s="97" t="s">
        <v>85</v>
      </c>
      <c r="L16" s="96" t="s">
        <v>84</v>
      </c>
      <c r="M16" s="96" t="s">
        <v>84</v>
      </c>
      <c r="N16" s="98" t="s">
        <v>84</v>
      </c>
    </row>
    <row r="17" spans="2:14">
      <c r="B17" s="79">
        <v>13</v>
      </c>
      <c r="C17" s="80">
        <v>13</v>
      </c>
      <c r="D17" s="80" t="s">
        <v>105</v>
      </c>
      <c r="E17" s="80" t="s">
        <v>109</v>
      </c>
      <c r="F17" s="80" t="s">
        <v>113</v>
      </c>
      <c r="G17" s="80" t="b">
        <f>FALSE()</f>
        <v>0</v>
      </c>
      <c r="H17" s="96" t="s">
        <v>84</v>
      </c>
      <c r="I17" s="96" t="s">
        <v>84</v>
      </c>
      <c r="J17" s="97" t="s">
        <v>85</v>
      </c>
      <c r="K17" s="97" t="s">
        <v>85</v>
      </c>
      <c r="L17" s="96" t="s">
        <v>84</v>
      </c>
      <c r="M17" s="96" t="s">
        <v>84</v>
      </c>
      <c r="N17" s="98" t="s">
        <v>84</v>
      </c>
    </row>
    <row r="18" spans="2:14">
      <c r="B18" s="79">
        <v>14</v>
      </c>
      <c r="C18" s="80">
        <v>14</v>
      </c>
      <c r="D18" s="80" t="s">
        <v>105</v>
      </c>
      <c r="E18" s="80" t="s">
        <v>109</v>
      </c>
      <c r="F18" s="80" t="s">
        <v>113</v>
      </c>
      <c r="G18" s="80" t="b">
        <f>FALSE()</f>
        <v>0</v>
      </c>
      <c r="H18" s="96" t="s">
        <v>84</v>
      </c>
      <c r="I18" s="96" t="s">
        <v>84</v>
      </c>
      <c r="J18" s="97" t="s">
        <v>85</v>
      </c>
      <c r="K18" s="97" t="s">
        <v>85</v>
      </c>
      <c r="L18" s="96" t="s">
        <v>84</v>
      </c>
      <c r="M18" s="96" t="s">
        <v>84</v>
      </c>
      <c r="N18" s="98" t="s">
        <v>84</v>
      </c>
    </row>
    <row r="19" spans="2:14">
      <c r="B19" s="79">
        <v>15</v>
      </c>
      <c r="C19" s="80">
        <v>15</v>
      </c>
      <c r="D19" s="80" t="s">
        <v>105</v>
      </c>
      <c r="E19" s="80" t="s">
        <v>109</v>
      </c>
      <c r="F19" s="80" t="s">
        <v>113</v>
      </c>
      <c r="G19" s="80" t="b">
        <f>FALSE()</f>
        <v>0</v>
      </c>
      <c r="H19" s="96" t="s">
        <v>84</v>
      </c>
      <c r="I19" s="96" t="s">
        <v>84</v>
      </c>
      <c r="J19" s="97" t="s">
        <v>85</v>
      </c>
      <c r="K19" s="97" t="s">
        <v>85</v>
      </c>
      <c r="L19" s="96" t="s">
        <v>84</v>
      </c>
      <c r="M19" s="96" t="s">
        <v>84</v>
      </c>
      <c r="N19" s="98" t="s">
        <v>84</v>
      </c>
    </row>
    <row r="20" spans="2:14">
      <c r="B20" s="99">
        <v>16</v>
      </c>
      <c r="C20" s="100">
        <v>16</v>
      </c>
      <c r="D20" s="80" t="s">
        <v>105</v>
      </c>
      <c r="E20" s="80" t="s">
        <v>109</v>
      </c>
      <c r="F20" s="80" t="s">
        <v>113</v>
      </c>
      <c r="G20" s="80" t="b">
        <f>FALSE()</f>
        <v>0</v>
      </c>
      <c r="H20" s="96" t="s">
        <v>84</v>
      </c>
      <c r="I20" s="96" t="s">
        <v>84</v>
      </c>
      <c r="J20" s="97" t="s">
        <v>85</v>
      </c>
      <c r="K20" s="97" t="s">
        <v>85</v>
      </c>
      <c r="L20" s="96" t="s">
        <v>84</v>
      </c>
      <c r="M20" s="96" t="s">
        <v>84</v>
      </c>
      <c r="N20" s="98" t="s">
        <v>84</v>
      </c>
    </row>
    <row r="21" spans="2:14">
      <c r="B21" s="79">
        <v>17</v>
      </c>
      <c r="C21" s="80">
        <v>17</v>
      </c>
      <c r="D21" s="80" t="s">
        <v>105</v>
      </c>
      <c r="E21" s="80" t="s">
        <v>110</v>
      </c>
      <c r="F21" s="80" t="s">
        <v>114</v>
      </c>
      <c r="G21" s="80" t="b">
        <f>FALSE()</f>
        <v>0</v>
      </c>
      <c r="H21" s="96" t="s">
        <v>84</v>
      </c>
      <c r="I21" s="96" t="s">
        <v>84</v>
      </c>
      <c r="J21" s="97" t="s">
        <v>85</v>
      </c>
      <c r="K21" s="97" t="s">
        <v>85</v>
      </c>
      <c r="L21" s="96" t="s">
        <v>84</v>
      </c>
      <c r="M21" s="96" t="s">
        <v>84</v>
      </c>
      <c r="N21" s="98" t="s">
        <v>84</v>
      </c>
    </row>
    <row r="22" spans="2:14">
      <c r="B22" s="99">
        <v>18</v>
      </c>
      <c r="C22" s="100">
        <v>18</v>
      </c>
      <c r="D22" s="80" t="s">
        <v>105</v>
      </c>
      <c r="E22" s="80" t="s">
        <v>110</v>
      </c>
      <c r="F22" s="80" t="s">
        <v>114</v>
      </c>
      <c r="G22" s="80" t="b">
        <f>FALSE()</f>
        <v>0</v>
      </c>
      <c r="H22" s="96" t="s">
        <v>84</v>
      </c>
      <c r="I22" s="96" t="s">
        <v>84</v>
      </c>
      <c r="J22" s="97" t="s">
        <v>85</v>
      </c>
      <c r="K22" s="97" t="s">
        <v>85</v>
      </c>
      <c r="L22" s="96" t="s">
        <v>84</v>
      </c>
      <c r="M22" s="96" t="s">
        <v>84</v>
      </c>
      <c r="N22" s="98" t="s">
        <v>84</v>
      </c>
    </row>
    <row r="23" spans="2:14">
      <c r="B23" s="79">
        <v>19</v>
      </c>
      <c r="C23" s="80">
        <v>19</v>
      </c>
      <c r="D23" s="80" t="s">
        <v>105</v>
      </c>
      <c r="E23" s="80" t="s">
        <v>110</v>
      </c>
      <c r="F23" s="80" t="s">
        <v>114</v>
      </c>
      <c r="G23" s="80" t="b">
        <f>FALSE()</f>
        <v>0</v>
      </c>
      <c r="H23" s="96" t="s">
        <v>84</v>
      </c>
      <c r="I23" s="96" t="s">
        <v>84</v>
      </c>
      <c r="J23" s="97" t="s">
        <v>85</v>
      </c>
      <c r="K23" s="97" t="s">
        <v>85</v>
      </c>
      <c r="L23" s="96" t="s">
        <v>84</v>
      </c>
      <c r="M23" s="96" t="s">
        <v>84</v>
      </c>
      <c r="N23" s="98" t="s">
        <v>84</v>
      </c>
    </row>
    <row r="24" spans="2:14">
      <c r="B24" s="99">
        <v>20</v>
      </c>
      <c r="C24" s="100">
        <v>20</v>
      </c>
      <c r="D24" s="80" t="s">
        <v>105</v>
      </c>
      <c r="E24" s="80" t="s">
        <v>110</v>
      </c>
      <c r="F24" s="80" t="s">
        <v>114</v>
      </c>
      <c r="G24" s="80" t="b">
        <f>FALSE()</f>
        <v>0</v>
      </c>
      <c r="H24" s="96" t="s">
        <v>84</v>
      </c>
      <c r="I24" s="96" t="s">
        <v>84</v>
      </c>
      <c r="J24" s="97" t="s">
        <v>85</v>
      </c>
      <c r="K24" s="97" t="s">
        <v>85</v>
      </c>
      <c r="L24" s="96" t="s">
        <v>84</v>
      </c>
      <c r="M24" s="96" t="s">
        <v>84</v>
      </c>
      <c r="N24" s="98" t="s">
        <v>84</v>
      </c>
    </row>
    <row r="25" spans="2:14">
      <c r="B25" s="79">
        <v>21</v>
      </c>
      <c r="C25" s="80">
        <v>21</v>
      </c>
      <c r="D25" s="80" t="s">
        <v>105</v>
      </c>
      <c r="E25" s="80" t="s">
        <v>110</v>
      </c>
      <c r="F25" s="80" t="s">
        <v>114</v>
      </c>
      <c r="G25" s="80" t="b">
        <f>FALSE()</f>
        <v>0</v>
      </c>
      <c r="H25" s="96" t="s">
        <v>84</v>
      </c>
      <c r="I25" s="96" t="s">
        <v>84</v>
      </c>
      <c r="J25" s="97" t="s">
        <v>85</v>
      </c>
      <c r="K25" s="97" t="s">
        <v>85</v>
      </c>
      <c r="L25" s="96" t="s">
        <v>84</v>
      </c>
      <c r="M25" s="96" t="s">
        <v>84</v>
      </c>
      <c r="N25" s="98" t="s">
        <v>84</v>
      </c>
    </row>
    <row r="26" spans="2:14">
      <c r="B26" s="99">
        <v>22</v>
      </c>
      <c r="C26" s="100">
        <v>22</v>
      </c>
      <c r="D26" s="80" t="s">
        <v>105</v>
      </c>
      <c r="E26" s="80" t="s">
        <v>110</v>
      </c>
      <c r="F26" s="80" t="s">
        <v>114</v>
      </c>
      <c r="G26" s="80" t="b">
        <f>FALSE()</f>
        <v>0</v>
      </c>
      <c r="H26" s="97" t="s">
        <v>85</v>
      </c>
      <c r="I26" s="96" t="s">
        <v>84</v>
      </c>
      <c r="J26" s="96" t="s">
        <v>84</v>
      </c>
      <c r="K26" s="96" t="s">
        <v>84</v>
      </c>
      <c r="L26" s="96" t="s">
        <v>84</v>
      </c>
      <c r="M26" s="96" t="s">
        <v>84</v>
      </c>
      <c r="N26" s="101" t="s">
        <v>85</v>
      </c>
    </row>
    <row r="27" spans="2:14">
      <c r="B27" s="79">
        <v>23</v>
      </c>
      <c r="C27" s="80">
        <v>23</v>
      </c>
      <c r="D27" s="80" t="s">
        <v>105</v>
      </c>
      <c r="E27" s="80" t="s">
        <v>110</v>
      </c>
      <c r="F27" s="80" t="s">
        <v>114</v>
      </c>
      <c r="G27" s="80" t="b">
        <f>FALSE()</f>
        <v>0</v>
      </c>
      <c r="H27" s="97" t="s">
        <v>85</v>
      </c>
      <c r="I27" s="96" t="s">
        <v>84</v>
      </c>
      <c r="J27" s="96" t="s">
        <v>84</v>
      </c>
      <c r="K27" s="96" t="s">
        <v>84</v>
      </c>
      <c r="L27" s="96" t="s">
        <v>84</v>
      </c>
      <c r="M27" s="96" t="s">
        <v>84</v>
      </c>
      <c r="N27" s="101" t="s">
        <v>85</v>
      </c>
    </row>
    <row r="28" spans="2:14">
      <c r="B28" s="99">
        <v>24</v>
      </c>
      <c r="C28" s="100">
        <v>24</v>
      </c>
      <c r="D28" s="80" t="s">
        <v>105</v>
      </c>
      <c r="E28" s="80" t="s">
        <v>110</v>
      </c>
      <c r="F28" s="80" t="s">
        <v>114</v>
      </c>
      <c r="G28" s="80" t="b">
        <f>FALSE()</f>
        <v>0</v>
      </c>
      <c r="H28" s="97" t="s">
        <v>85</v>
      </c>
      <c r="I28" s="96" t="s">
        <v>84</v>
      </c>
      <c r="J28" s="96" t="s">
        <v>84</v>
      </c>
      <c r="K28" s="96" t="s">
        <v>84</v>
      </c>
      <c r="L28" s="96" t="s">
        <v>84</v>
      </c>
      <c r="M28" s="96" t="s">
        <v>84</v>
      </c>
      <c r="N28" s="101" t="s">
        <v>85</v>
      </c>
    </row>
    <row r="29" spans="2:14">
      <c r="B29" s="79">
        <v>25</v>
      </c>
      <c r="C29" s="80">
        <v>25</v>
      </c>
      <c r="D29" s="80" t="s">
        <v>105</v>
      </c>
      <c r="E29" s="80" t="s">
        <v>111</v>
      </c>
      <c r="F29" s="80" t="s">
        <v>114</v>
      </c>
      <c r="G29" s="80" t="b">
        <f>FALSE()</f>
        <v>0</v>
      </c>
      <c r="H29" s="97" t="s">
        <v>85</v>
      </c>
      <c r="I29" s="96" t="s">
        <v>84</v>
      </c>
      <c r="J29" s="96" t="s">
        <v>84</v>
      </c>
      <c r="K29" s="96" t="s">
        <v>84</v>
      </c>
      <c r="L29" s="96" t="s">
        <v>84</v>
      </c>
      <c r="M29" s="96" t="s">
        <v>84</v>
      </c>
      <c r="N29" s="101" t="s">
        <v>85</v>
      </c>
    </row>
    <row r="30" spans="2:14">
      <c r="B30" s="99">
        <v>26</v>
      </c>
      <c r="C30" s="100">
        <v>26</v>
      </c>
      <c r="D30" s="80" t="s">
        <v>105</v>
      </c>
      <c r="E30" s="80" t="s">
        <v>111</v>
      </c>
      <c r="F30" s="80" t="s">
        <v>114</v>
      </c>
      <c r="G30" s="80" t="b">
        <f>FALSE()</f>
        <v>0</v>
      </c>
      <c r="H30" s="97" t="s">
        <v>85</v>
      </c>
      <c r="I30" s="96" t="s">
        <v>84</v>
      </c>
      <c r="J30" s="96" t="s">
        <v>84</v>
      </c>
      <c r="K30" s="96" t="s">
        <v>84</v>
      </c>
      <c r="L30" s="96" t="s">
        <v>84</v>
      </c>
      <c r="M30" s="96" t="s">
        <v>84</v>
      </c>
      <c r="N30" s="101" t="s">
        <v>85</v>
      </c>
    </row>
    <row r="31" spans="2:14">
      <c r="B31" s="79">
        <v>27</v>
      </c>
      <c r="C31" s="80">
        <v>27</v>
      </c>
      <c r="D31" s="80" t="s">
        <v>105</v>
      </c>
      <c r="E31" s="80" t="s">
        <v>111</v>
      </c>
      <c r="F31" s="80" t="s">
        <v>114</v>
      </c>
      <c r="G31" s="80" t="b">
        <f>FALSE()</f>
        <v>0</v>
      </c>
      <c r="H31" s="97" t="s">
        <v>85</v>
      </c>
      <c r="I31" s="96" t="s">
        <v>84</v>
      </c>
      <c r="J31" s="96" t="s">
        <v>84</v>
      </c>
      <c r="K31" s="96" t="s">
        <v>84</v>
      </c>
      <c r="L31" s="96" t="s">
        <v>84</v>
      </c>
      <c r="M31" s="96" t="s">
        <v>84</v>
      </c>
      <c r="N31" s="101" t="s">
        <v>85</v>
      </c>
    </row>
    <row r="32" spans="2:14">
      <c r="B32" s="99">
        <v>28</v>
      </c>
      <c r="C32" s="100">
        <v>28</v>
      </c>
      <c r="D32" s="80" t="s">
        <v>105</v>
      </c>
      <c r="E32" s="80" t="s">
        <v>111</v>
      </c>
      <c r="F32" s="80" t="s">
        <v>114</v>
      </c>
      <c r="G32" s="80" t="b">
        <f>FALSE()</f>
        <v>0</v>
      </c>
      <c r="H32" s="96" t="s">
        <v>84</v>
      </c>
      <c r="I32" s="96" t="s">
        <v>84</v>
      </c>
      <c r="J32" s="97" t="s">
        <v>85</v>
      </c>
      <c r="K32" s="97" t="s">
        <v>85</v>
      </c>
      <c r="L32" s="96" t="s">
        <v>84</v>
      </c>
      <c r="M32" s="96" t="s">
        <v>84</v>
      </c>
      <c r="N32" s="98" t="s">
        <v>84</v>
      </c>
    </row>
    <row r="33" spans="2:14">
      <c r="B33" s="79">
        <v>29</v>
      </c>
      <c r="C33" s="80">
        <v>29</v>
      </c>
      <c r="D33" s="80" t="s">
        <v>105</v>
      </c>
      <c r="E33" s="80" t="s">
        <v>111</v>
      </c>
      <c r="F33" s="80" t="s">
        <v>114</v>
      </c>
      <c r="G33" s="80" t="b">
        <f>FALSE()</f>
        <v>0</v>
      </c>
      <c r="H33" s="96" t="s">
        <v>84</v>
      </c>
      <c r="I33" s="96" t="s">
        <v>84</v>
      </c>
      <c r="J33" s="97" t="s">
        <v>85</v>
      </c>
      <c r="K33" s="97" t="s">
        <v>85</v>
      </c>
      <c r="L33" s="96" t="s">
        <v>84</v>
      </c>
      <c r="M33" s="96" t="s">
        <v>84</v>
      </c>
      <c r="N33" s="98" t="s">
        <v>84</v>
      </c>
    </row>
    <row r="34" spans="2:14">
      <c r="B34" s="99">
        <v>30</v>
      </c>
      <c r="C34" s="100">
        <v>30</v>
      </c>
      <c r="D34" s="80" t="s">
        <v>105</v>
      </c>
      <c r="E34" s="80" t="s">
        <v>111</v>
      </c>
      <c r="F34" s="80" t="s">
        <v>114</v>
      </c>
      <c r="G34" s="80" t="b">
        <f>FALSE()</f>
        <v>0</v>
      </c>
      <c r="H34" s="96" t="s">
        <v>84</v>
      </c>
      <c r="I34" s="96" t="s">
        <v>84</v>
      </c>
      <c r="J34" s="97" t="s">
        <v>85</v>
      </c>
      <c r="K34" s="97" t="s">
        <v>85</v>
      </c>
      <c r="L34" s="96" t="s">
        <v>84</v>
      </c>
      <c r="M34" s="96" t="s">
        <v>84</v>
      </c>
      <c r="N34" s="98" t="s">
        <v>84</v>
      </c>
    </row>
    <row r="35" spans="2:14">
      <c r="B35" s="79">
        <v>31</v>
      </c>
      <c r="C35" s="80">
        <v>31</v>
      </c>
      <c r="D35" s="80" t="s">
        <v>105</v>
      </c>
      <c r="E35" s="80" t="s">
        <v>111</v>
      </c>
      <c r="F35" s="80" t="s">
        <v>114</v>
      </c>
      <c r="G35" s="80" t="b">
        <f>FALSE()</f>
        <v>0</v>
      </c>
      <c r="H35" s="96" t="s">
        <v>84</v>
      </c>
      <c r="I35" s="96" t="s">
        <v>84</v>
      </c>
      <c r="J35" s="97" t="s">
        <v>85</v>
      </c>
      <c r="K35" s="97" t="s">
        <v>85</v>
      </c>
      <c r="L35" s="96" t="s">
        <v>84</v>
      </c>
      <c r="M35" s="96" t="s">
        <v>84</v>
      </c>
      <c r="N35" s="98" t="s">
        <v>84</v>
      </c>
    </row>
    <row r="36" spans="2:14">
      <c r="B36" s="99">
        <v>32</v>
      </c>
      <c r="C36" s="100">
        <v>32</v>
      </c>
      <c r="D36" s="80" t="s">
        <v>105</v>
      </c>
      <c r="E36" s="80" t="s">
        <v>111</v>
      </c>
      <c r="F36" s="80" t="s">
        <v>114</v>
      </c>
      <c r="G36" s="80" t="b">
        <f>FALSE()</f>
        <v>0</v>
      </c>
      <c r="H36" s="96" t="s">
        <v>84</v>
      </c>
      <c r="I36" s="96" t="s">
        <v>84</v>
      </c>
      <c r="J36" s="97" t="s">
        <v>85</v>
      </c>
      <c r="K36" s="97" t="s">
        <v>85</v>
      </c>
      <c r="L36" s="96" t="s">
        <v>84</v>
      </c>
      <c r="M36" s="96" t="s">
        <v>84</v>
      </c>
      <c r="N36" s="98" t="s">
        <v>84</v>
      </c>
    </row>
    <row r="37" spans="2:14">
      <c r="B37" s="79">
        <v>51</v>
      </c>
      <c r="C37" s="80">
        <v>51</v>
      </c>
      <c r="D37" s="80" t="s">
        <v>105</v>
      </c>
      <c r="E37" s="80" t="s">
        <v>108</v>
      </c>
      <c r="F37" s="80" t="s">
        <v>113</v>
      </c>
      <c r="G37" s="80" t="b">
        <f>TRUE()</f>
        <v>1</v>
      </c>
      <c r="H37" s="96" t="s">
        <v>84</v>
      </c>
      <c r="I37" s="96" t="s">
        <v>84</v>
      </c>
      <c r="J37" s="97" t="s">
        <v>85</v>
      </c>
      <c r="K37" s="97" t="s">
        <v>85</v>
      </c>
      <c r="L37" s="96" t="s">
        <v>84</v>
      </c>
      <c r="M37" s="96" t="s">
        <v>84</v>
      </c>
      <c r="N37" s="98" t="s">
        <v>84</v>
      </c>
    </row>
    <row r="38" spans="2:14">
      <c r="B38" s="79">
        <v>52</v>
      </c>
      <c r="C38" s="80">
        <v>52</v>
      </c>
      <c r="D38" s="80" t="s">
        <v>105</v>
      </c>
      <c r="E38" s="80" t="s">
        <v>108</v>
      </c>
      <c r="F38" s="80" t="s">
        <v>113</v>
      </c>
      <c r="G38" s="80" t="b">
        <f>TRUE()</f>
        <v>1</v>
      </c>
      <c r="H38" s="96" t="s">
        <v>84</v>
      </c>
      <c r="I38" s="96" t="s">
        <v>84</v>
      </c>
      <c r="J38" s="97" t="s">
        <v>85</v>
      </c>
      <c r="K38" s="97" t="s">
        <v>85</v>
      </c>
      <c r="L38" s="96" t="s">
        <v>84</v>
      </c>
      <c r="M38" s="96" t="s">
        <v>84</v>
      </c>
      <c r="N38" s="98" t="s">
        <v>84</v>
      </c>
    </row>
    <row r="39" spans="2:14">
      <c r="B39" s="79">
        <v>53</v>
      </c>
      <c r="C39" s="80">
        <v>53</v>
      </c>
      <c r="D39" s="80" t="s">
        <v>105</v>
      </c>
      <c r="E39" s="80" t="s">
        <v>108</v>
      </c>
      <c r="F39" s="80" t="s">
        <v>113</v>
      </c>
      <c r="G39" s="80" t="b">
        <f>TRUE()</f>
        <v>1</v>
      </c>
      <c r="H39" s="96" t="s">
        <v>84</v>
      </c>
      <c r="I39" s="96" t="s">
        <v>84</v>
      </c>
      <c r="J39" s="97" t="s">
        <v>85</v>
      </c>
      <c r="K39" s="97" t="s">
        <v>85</v>
      </c>
      <c r="L39" s="96" t="s">
        <v>84</v>
      </c>
      <c r="M39" s="96" t="s">
        <v>84</v>
      </c>
      <c r="N39" s="98" t="s">
        <v>84</v>
      </c>
    </row>
    <row r="40" spans="2:14">
      <c r="B40" s="99">
        <v>54</v>
      </c>
      <c r="C40" s="100">
        <v>54</v>
      </c>
      <c r="D40" s="80" t="s">
        <v>105</v>
      </c>
      <c r="E40" s="40" t="s">
        <v>108</v>
      </c>
      <c r="F40" s="80" t="s">
        <v>113</v>
      </c>
      <c r="G40" s="80" t="b">
        <f>TRUE()</f>
        <v>1</v>
      </c>
      <c r="H40" s="96" t="s">
        <v>84</v>
      </c>
      <c r="I40" s="96" t="s">
        <v>84</v>
      </c>
      <c r="J40" s="97" t="s">
        <v>85</v>
      </c>
      <c r="K40" s="97" t="s">
        <v>85</v>
      </c>
      <c r="L40" s="96" t="s">
        <v>84</v>
      </c>
      <c r="M40" s="96" t="s">
        <v>84</v>
      </c>
      <c r="N40" s="98" t="s">
        <v>84</v>
      </c>
    </row>
    <row r="41" spans="2:14">
      <c r="B41" s="79">
        <v>55</v>
      </c>
      <c r="C41" s="80">
        <v>55</v>
      </c>
      <c r="D41" s="80" t="s">
        <v>105</v>
      </c>
      <c r="E41" s="80" t="s">
        <v>108</v>
      </c>
      <c r="F41" s="80" t="s">
        <v>113</v>
      </c>
      <c r="G41" s="80" t="b">
        <f>TRUE()</f>
        <v>1</v>
      </c>
      <c r="H41" s="96" t="s">
        <v>84</v>
      </c>
      <c r="I41" s="96" t="s">
        <v>84</v>
      </c>
      <c r="J41" s="97" t="s">
        <v>85</v>
      </c>
      <c r="K41" s="97" t="s">
        <v>85</v>
      </c>
      <c r="L41" s="96" t="s">
        <v>84</v>
      </c>
      <c r="M41" s="96" t="s">
        <v>84</v>
      </c>
      <c r="N41" s="98" t="s">
        <v>84</v>
      </c>
    </row>
    <row r="42" spans="2:14">
      <c r="B42" s="79">
        <v>56</v>
      </c>
      <c r="C42" s="80">
        <v>56</v>
      </c>
      <c r="D42" s="80" t="s">
        <v>105</v>
      </c>
      <c r="E42" s="80" t="s">
        <v>108</v>
      </c>
      <c r="F42" s="80" t="s">
        <v>113</v>
      </c>
      <c r="G42" s="80" t="b">
        <f>TRUE()</f>
        <v>1</v>
      </c>
      <c r="H42" s="97" t="s">
        <v>85</v>
      </c>
      <c r="I42" s="96" t="s">
        <v>84</v>
      </c>
      <c r="J42" s="96" t="s">
        <v>84</v>
      </c>
      <c r="K42" s="96" t="s">
        <v>84</v>
      </c>
      <c r="L42" s="96" t="s">
        <v>84</v>
      </c>
      <c r="M42" s="96" t="s">
        <v>84</v>
      </c>
      <c r="N42" s="101" t="s">
        <v>85</v>
      </c>
    </row>
    <row r="43" spans="2:14">
      <c r="B43" s="79">
        <v>57</v>
      </c>
      <c r="C43" s="80">
        <v>57</v>
      </c>
      <c r="D43" s="80" t="s">
        <v>105</v>
      </c>
      <c r="E43" s="40" t="s">
        <v>108</v>
      </c>
      <c r="F43" s="80" t="s">
        <v>113</v>
      </c>
      <c r="G43" s="80" t="b">
        <f>TRUE()</f>
        <v>1</v>
      </c>
      <c r="H43" s="97" t="s">
        <v>85</v>
      </c>
      <c r="I43" s="96" t="s">
        <v>84</v>
      </c>
      <c r="J43" s="96" t="s">
        <v>84</v>
      </c>
      <c r="K43" s="96" t="s">
        <v>84</v>
      </c>
      <c r="L43" s="96" t="s">
        <v>84</v>
      </c>
      <c r="M43" s="96" t="s">
        <v>84</v>
      </c>
      <c r="N43" s="101" t="s">
        <v>85</v>
      </c>
    </row>
    <row r="44" spans="2:14">
      <c r="B44" s="99">
        <v>58</v>
      </c>
      <c r="C44" s="100">
        <v>58</v>
      </c>
      <c r="D44" s="80" t="s">
        <v>105</v>
      </c>
      <c r="E44" s="40" t="s">
        <v>108</v>
      </c>
      <c r="F44" s="80" t="s">
        <v>113</v>
      </c>
      <c r="G44" s="80" t="b">
        <f>TRUE()</f>
        <v>1</v>
      </c>
      <c r="H44" s="97" t="s">
        <v>85</v>
      </c>
      <c r="I44" s="96" t="s">
        <v>84</v>
      </c>
      <c r="J44" s="96" t="s">
        <v>84</v>
      </c>
      <c r="K44" s="96" t="s">
        <v>84</v>
      </c>
      <c r="L44" s="96" t="s">
        <v>84</v>
      </c>
      <c r="M44" s="96" t="s">
        <v>84</v>
      </c>
      <c r="N44" s="101" t="s">
        <v>85</v>
      </c>
    </row>
    <row r="45" spans="2:14">
      <c r="B45" s="79">
        <v>59</v>
      </c>
      <c r="C45" s="80">
        <v>59</v>
      </c>
      <c r="D45" s="80" t="s">
        <v>105</v>
      </c>
      <c r="E45" s="80" t="s">
        <v>109</v>
      </c>
      <c r="F45" s="80" t="s">
        <v>113</v>
      </c>
      <c r="G45" s="80" t="b">
        <f>TRUE()</f>
        <v>1</v>
      </c>
      <c r="H45" s="97" t="s">
        <v>85</v>
      </c>
      <c r="I45" s="96" t="s">
        <v>84</v>
      </c>
      <c r="J45" s="96" t="s">
        <v>84</v>
      </c>
      <c r="K45" s="96" t="s">
        <v>84</v>
      </c>
      <c r="L45" s="96" t="s">
        <v>84</v>
      </c>
      <c r="M45" s="96" t="s">
        <v>84</v>
      </c>
      <c r="N45" s="101" t="s">
        <v>85</v>
      </c>
    </row>
    <row r="46" spans="2:14">
      <c r="B46" s="79">
        <v>60</v>
      </c>
      <c r="C46" s="80">
        <v>60</v>
      </c>
      <c r="D46" s="80" t="s">
        <v>105</v>
      </c>
      <c r="E46" s="80" t="s">
        <v>109</v>
      </c>
      <c r="F46" s="80" t="s">
        <v>113</v>
      </c>
      <c r="G46" s="80" t="b">
        <f>TRUE()</f>
        <v>1</v>
      </c>
      <c r="H46" s="97" t="s">
        <v>85</v>
      </c>
      <c r="I46" s="96" t="s">
        <v>84</v>
      </c>
      <c r="J46" s="96" t="s">
        <v>84</v>
      </c>
      <c r="K46" s="96" t="s">
        <v>84</v>
      </c>
      <c r="L46" s="96" t="s">
        <v>84</v>
      </c>
      <c r="M46" s="96" t="s">
        <v>84</v>
      </c>
      <c r="N46" s="101" t="s">
        <v>85</v>
      </c>
    </row>
    <row r="47" spans="2:14">
      <c r="B47" s="79">
        <v>61</v>
      </c>
      <c r="C47" s="80">
        <v>61</v>
      </c>
      <c r="D47" s="80" t="s">
        <v>105</v>
      </c>
      <c r="E47" s="80" t="s">
        <v>109</v>
      </c>
      <c r="F47" s="80" t="s">
        <v>113</v>
      </c>
      <c r="G47" s="80" t="b">
        <f>TRUE()</f>
        <v>1</v>
      </c>
      <c r="H47" s="97" t="s">
        <v>85</v>
      </c>
      <c r="I47" s="96" t="s">
        <v>84</v>
      </c>
      <c r="J47" s="96" t="s">
        <v>84</v>
      </c>
      <c r="K47" s="96" t="s">
        <v>84</v>
      </c>
      <c r="L47" s="96" t="s">
        <v>84</v>
      </c>
      <c r="M47" s="96" t="s">
        <v>84</v>
      </c>
      <c r="N47" s="101" t="s">
        <v>85</v>
      </c>
    </row>
    <row r="48" spans="2:14">
      <c r="B48" s="99">
        <v>62</v>
      </c>
      <c r="C48" s="100">
        <v>62</v>
      </c>
      <c r="D48" s="80" t="s">
        <v>105</v>
      </c>
      <c r="E48" s="80" t="s">
        <v>109</v>
      </c>
      <c r="F48" s="80" t="s">
        <v>113</v>
      </c>
      <c r="G48" s="80" t="b">
        <f>TRUE()</f>
        <v>1</v>
      </c>
      <c r="H48" s="96" t="s">
        <v>84</v>
      </c>
      <c r="I48" s="96" t="s">
        <v>84</v>
      </c>
      <c r="J48" s="97" t="s">
        <v>85</v>
      </c>
      <c r="K48" s="97" t="s">
        <v>85</v>
      </c>
      <c r="L48" s="96" t="s">
        <v>84</v>
      </c>
      <c r="M48" s="96" t="s">
        <v>84</v>
      </c>
      <c r="N48" s="98" t="s">
        <v>84</v>
      </c>
    </row>
    <row r="49" spans="2:14">
      <c r="B49" s="79">
        <v>63</v>
      </c>
      <c r="C49" s="80">
        <v>63</v>
      </c>
      <c r="D49" s="80" t="s">
        <v>105</v>
      </c>
      <c r="E49" s="80" t="s">
        <v>109</v>
      </c>
      <c r="F49" s="80" t="s">
        <v>113</v>
      </c>
      <c r="G49" s="80" t="b">
        <f>TRUE()</f>
        <v>1</v>
      </c>
      <c r="H49" s="96" t="s">
        <v>84</v>
      </c>
      <c r="I49" s="96" t="s">
        <v>84</v>
      </c>
      <c r="J49" s="97" t="s">
        <v>85</v>
      </c>
      <c r="K49" s="97" t="s">
        <v>85</v>
      </c>
      <c r="L49" s="96" t="s">
        <v>84</v>
      </c>
      <c r="M49" s="96" t="s">
        <v>84</v>
      </c>
      <c r="N49" s="98" t="s">
        <v>84</v>
      </c>
    </row>
    <row r="50" spans="2:14">
      <c r="B50" s="79">
        <v>64</v>
      </c>
      <c r="C50" s="80">
        <v>64</v>
      </c>
      <c r="D50" s="80" t="s">
        <v>105</v>
      </c>
      <c r="E50" s="80" t="s">
        <v>109</v>
      </c>
      <c r="F50" s="80" t="s">
        <v>113</v>
      </c>
      <c r="G50" s="80" t="b">
        <f>TRUE()</f>
        <v>1</v>
      </c>
      <c r="H50" s="96" t="s">
        <v>84</v>
      </c>
      <c r="I50" s="96" t="s">
        <v>84</v>
      </c>
      <c r="J50" s="97" t="s">
        <v>85</v>
      </c>
      <c r="K50" s="97" t="s">
        <v>85</v>
      </c>
      <c r="L50" s="96" t="s">
        <v>84</v>
      </c>
      <c r="M50" s="96" t="s">
        <v>84</v>
      </c>
      <c r="N50" s="98" t="s">
        <v>84</v>
      </c>
    </row>
    <row r="51" spans="2:14">
      <c r="B51" s="79">
        <v>65</v>
      </c>
      <c r="C51" s="80">
        <v>65</v>
      </c>
      <c r="D51" s="80" t="s">
        <v>105</v>
      </c>
      <c r="E51" s="80" t="s">
        <v>109</v>
      </c>
      <c r="F51" s="80" t="s">
        <v>113</v>
      </c>
      <c r="G51" s="80" t="b">
        <f>TRUE()</f>
        <v>1</v>
      </c>
      <c r="H51" s="96" t="s">
        <v>84</v>
      </c>
      <c r="I51" s="96" t="s">
        <v>84</v>
      </c>
      <c r="J51" s="97" t="s">
        <v>85</v>
      </c>
      <c r="K51" s="97" t="s">
        <v>85</v>
      </c>
      <c r="L51" s="96" t="s">
        <v>84</v>
      </c>
      <c r="M51" s="96" t="s">
        <v>84</v>
      </c>
      <c r="N51" s="98" t="s">
        <v>84</v>
      </c>
    </row>
    <row r="52" spans="2:14">
      <c r="B52" s="99">
        <v>66</v>
      </c>
      <c r="C52" s="100">
        <v>66</v>
      </c>
      <c r="D52" s="80" t="s">
        <v>105</v>
      </c>
      <c r="E52" s="80" t="s">
        <v>109</v>
      </c>
      <c r="F52" s="80" t="s">
        <v>113</v>
      </c>
      <c r="G52" s="80" t="b">
        <f>TRUE()</f>
        <v>1</v>
      </c>
      <c r="H52" s="96" t="s">
        <v>84</v>
      </c>
      <c r="I52" s="96" t="s">
        <v>84</v>
      </c>
      <c r="J52" s="97" t="s">
        <v>85</v>
      </c>
      <c r="K52" s="97" t="s">
        <v>85</v>
      </c>
      <c r="L52" s="96" t="s">
        <v>84</v>
      </c>
      <c r="M52" s="96" t="s">
        <v>84</v>
      </c>
      <c r="N52" s="98" t="s">
        <v>84</v>
      </c>
    </row>
    <row r="53" spans="2:14">
      <c r="B53" s="79">
        <v>67</v>
      </c>
      <c r="C53" s="80">
        <v>67</v>
      </c>
      <c r="D53" s="80" t="s">
        <v>105</v>
      </c>
      <c r="E53" s="80" t="s">
        <v>110</v>
      </c>
      <c r="F53" s="80" t="s">
        <v>114</v>
      </c>
      <c r="G53" s="80" t="b">
        <f>TRUE()</f>
        <v>1</v>
      </c>
      <c r="H53" s="96" t="s">
        <v>84</v>
      </c>
      <c r="I53" s="96" t="s">
        <v>84</v>
      </c>
      <c r="J53" s="97" t="s">
        <v>85</v>
      </c>
      <c r="K53" s="97" t="s">
        <v>85</v>
      </c>
      <c r="L53" s="96" t="s">
        <v>84</v>
      </c>
      <c r="M53" s="96" t="s">
        <v>84</v>
      </c>
      <c r="N53" s="98" t="s">
        <v>84</v>
      </c>
    </row>
    <row r="54" spans="2:14">
      <c r="B54" s="99">
        <v>68</v>
      </c>
      <c r="C54" s="100">
        <v>68</v>
      </c>
      <c r="D54" s="80" t="s">
        <v>105</v>
      </c>
      <c r="E54" s="80" t="s">
        <v>110</v>
      </c>
      <c r="F54" s="80" t="s">
        <v>114</v>
      </c>
      <c r="G54" s="80" t="b">
        <f>TRUE()</f>
        <v>1</v>
      </c>
      <c r="H54" s="96" t="s">
        <v>84</v>
      </c>
      <c r="I54" s="96" t="s">
        <v>84</v>
      </c>
      <c r="J54" s="97" t="s">
        <v>85</v>
      </c>
      <c r="K54" s="97" t="s">
        <v>85</v>
      </c>
      <c r="L54" s="96" t="s">
        <v>84</v>
      </c>
      <c r="M54" s="96" t="s">
        <v>84</v>
      </c>
      <c r="N54" s="98" t="s">
        <v>84</v>
      </c>
    </row>
    <row r="55" spans="2:14">
      <c r="B55" s="79">
        <v>69</v>
      </c>
      <c r="C55" s="80">
        <v>69</v>
      </c>
      <c r="D55" s="80" t="s">
        <v>105</v>
      </c>
      <c r="E55" s="80" t="s">
        <v>110</v>
      </c>
      <c r="F55" s="80" t="s">
        <v>114</v>
      </c>
      <c r="G55" s="80" t="b">
        <f>TRUE()</f>
        <v>1</v>
      </c>
      <c r="H55" s="96" t="s">
        <v>84</v>
      </c>
      <c r="I55" s="96" t="s">
        <v>84</v>
      </c>
      <c r="J55" s="97" t="s">
        <v>85</v>
      </c>
      <c r="K55" s="97" t="s">
        <v>85</v>
      </c>
      <c r="L55" s="96" t="s">
        <v>84</v>
      </c>
      <c r="M55" s="96" t="s">
        <v>84</v>
      </c>
      <c r="N55" s="98" t="s">
        <v>84</v>
      </c>
    </row>
    <row r="56" spans="2:14">
      <c r="B56" s="99">
        <v>70</v>
      </c>
      <c r="C56" s="100">
        <v>70</v>
      </c>
      <c r="D56" s="80" t="s">
        <v>105</v>
      </c>
      <c r="E56" s="80" t="s">
        <v>110</v>
      </c>
      <c r="F56" s="80" t="s">
        <v>114</v>
      </c>
      <c r="G56" s="80" t="b">
        <f>TRUE()</f>
        <v>1</v>
      </c>
      <c r="H56" s="96" t="s">
        <v>84</v>
      </c>
      <c r="I56" s="96" t="s">
        <v>84</v>
      </c>
      <c r="J56" s="97" t="s">
        <v>85</v>
      </c>
      <c r="K56" s="97" t="s">
        <v>85</v>
      </c>
      <c r="L56" s="96" t="s">
        <v>84</v>
      </c>
      <c r="M56" s="96" t="s">
        <v>84</v>
      </c>
      <c r="N56" s="98" t="s">
        <v>84</v>
      </c>
    </row>
    <row r="57" spans="2:14">
      <c r="B57" s="79">
        <v>71</v>
      </c>
      <c r="C57" s="80">
        <v>71</v>
      </c>
      <c r="D57" s="80" t="s">
        <v>105</v>
      </c>
      <c r="E57" s="80" t="s">
        <v>110</v>
      </c>
      <c r="F57" s="80" t="s">
        <v>114</v>
      </c>
      <c r="G57" s="80" t="b">
        <f>TRUE()</f>
        <v>1</v>
      </c>
      <c r="H57" s="96" t="s">
        <v>84</v>
      </c>
      <c r="I57" s="96" t="s">
        <v>84</v>
      </c>
      <c r="J57" s="97" t="s">
        <v>85</v>
      </c>
      <c r="K57" s="97" t="s">
        <v>85</v>
      </c>
      <c r="L57" s="96" t="s">
        <v>84</v>
      </c>
      <c r="M57" s="96" t="s">
        <v>84</v>
      </c>
      <c r="N57" s="98" t="s">
        <v>84</v>
      </c>
    </row>
    <row r="58" spans="2:14">
      <c r="B58" s="99">
        <v>72</v>
      </c>
      <c r="C58" s="100">
        <v>72</v>
      </c>
      <c r="D58" s="80" t="s">
        <v>105</v>
      </c>
      <c r="E58" s="80" t="s">
        <v>110</v>
      </c>
      <c r="F58" s="80" t="s">
        <v>114</v>
      </c>
      <c r="G58" s="80" t="b">
        <f>TRUE()</f>
        <v>1</v>
      </c>
      <c r="H58" s="97" t="s">
        <v>85</v>
      </c>
      <c r="I58" s="96" t="s">
        <v>84</v>
      </c>
      <c r="J58" s="96" t="s">
        <v>84</v>
      </c>
      <c r="K58" s="96" t="s">
        <v>84</v>
      </c>
      <c r="L58" s="96" t="s">
        <v>84</v>
      </c>
      <c r="M58" s="96" t="s">
        <v>84</v>
      </c>
      <c r="N58" s="101" t="s">
        <v>85</v>
      </c>
    </row>
    <row r="59" spans="2:14">
      <c r="B59" s="79">
        <v>73</v>
      </c>
      <c r="C59" s="80">
        <v>73</v>
      </c>
      <c r="D59" s="80" t="s">
        <v>105</v>
      </c>
      <c r="E59" s="80" t="s">
        <v>110</v>
      </c>
      <c r="F59" s="80" t="s">
        <v>114</v>
      </c>
      <c r="G59" s="80" t="b">
        <f>TRUE()</f>
        <v>1</v>
      </c>
      <c r="H59" s="97" t="s">
        <v>85</v>
      </c>
      <c r="I59" s="96" t="s">
        <v>84</v>
      </c>
      <c r="J59" s="96" t="s">
        <v>84</v>
      </c>
      <c r="K59" s="96" t="s">
        <v>84</v>
      </c>
      <c r="L59" s="96" t="s">
        <v>84</v>
      </c>
      <c r="M59" s="96" t="s">
        <v>84</v>
      </c>
      <c r="N59" s="101" t="s">
        <v>85</v>
      </c>
    </row>
    <row r="60" spans="2:14">
      <c r="B60" s="99">
        <v>74</v>
      </c>
      <c r="C60" s="100">
        <v>74</v>
      </c>
      <c r="D60" s="80" t="s">
        <v>105</v>
      </c>
      <c r="E60" s="80" t="s">
        <v>110</v>
      </c>
      <c r="F60" s="80" t="s">
        <v>114</v>
      </c>
      <c r="G60" s="80" t="b">
        <f>TRUE()</f>
        <v>1</v>
      </c>
      <c r="H60" s="97" t="s">
        <v>85</v>
      </c>
      <c r="I60" s="96" t="s">
        <v>84</v>
      </c>
      <c r="J60" s="96" t="s">
        <v>84</v>
      </c>
      <c r="K60" s="96" t="s">
        <v>84</v>
      </c>
      <c r="L60" s="96" t="s">
        <v>84</v>
      </c>
      <c r="M60" s="96" t="s">
        <v>84</v>
      </c>
      <c r="N60" s="101" t="s">
        <v>85</v>
      </c>
    </row>
    <row r="61" spans="2:14">
      <c r="B61" s="79">
        <v>75</v>
      </c>
      <c r="C61" s="80">
        <v>75</v>
      </c>
      <c r="D61" s="80" t="s">
        <v>105</v>
      </c>
      <c r="E61" s="80" t="s">
        <v>111</v>
      </c>
      <c r="F61" s="80" t="s">
        <v>114</v>
      </c>
      <c r="G61" s="80" t="b">
        <f>TRUE()</f>
        <v>1</v>
      </c>
      <c r="H61" s="97" t="s">
        <v>85</v>
      </c>
      <c r="I61" s="96" t="s">
        <v>84</v>
      </c>
      <c r="J61" s="96" t="s">
        <v>84</v>
      </c>
      <c r="K61" s="96" t="s">
        <v>84</v>
      </c>
      <c r="L61" s="96" t="s">
        <v>84</v>
      </c>
      <c r="M61" s="96" t="s">
        <v>84</v>
      </c>
      <c r="N61" s="101" t="s">
        <v>85</v>
      </c>
    </row>
    <row r="62" spans="2:14">
      <c r="B62" s="99">
        <v>76</v>
      </c>
      <c r="C62" s="100">
        <v>76</v>
      </c>
      <c r="D62" s="80" t="s">
        <v>105</v>
      </c>
      <c r="E62" s="80" t="s">
        <v>111</v>
      </c>
      <c r="F62" s="80" t="s">
        <v>114</v>
      </c>
      <c r="G62" s="80" t="b">
        <f>TRUE()</f>
        <v>1</v>
      </c>
      <c r="H62" s="97" t="s">
        <v>85</v>
      </c>
      <c r="I62" s="96" t="s">
        <v>84</v>
      </c>
      <c r="J62" s="96" t="s">
        <v>84</v>
      </c>
      <c r="K62" s="96" t="s">
        <v>84</v>
      </c>
      <c r="L62" s="96" t="s">
        <v>84</v>
      </c>
      <c r="M62" s="96" t="s">
        <v>84</v>
      </c>
      <c r="N62" s="101" t="s">
        <v>85</v>
      </c>
    </row>
    <row r="63" spans="2:14">
      <c r="B63" s="79">
        <v>77</v>
      </c>
      <c r="C63" s="80">
        <v>77</v>
      </c>
      <c r="D63" s="80" t="s">
        <v>105</v>
      </c>
      <c r="E63" s="80" t="s">
        <v>111</v>
      </c>
      <c r="F63" s="80" t="s">
        <v>114</v>
      </c>
      <c r="G63" s="80" t="b">
        <f>TRUE()</f>
        <v>1</v>
      </c>
      <c r="H63" s="97" t="s">
        <v>85</v>
      </c>
      <c r="I63" s="96" t="s">
        <v>84</v>
      </c>
      <c r="J63" s="96" t="s">
        <v>84</v>
      </c>
      <c r="K63" s="96" t="s">
        <v>84</v>
      </c>
      <c r="L63" s="96" t="s">
        <v>84</v>
      </c>
      <c r="M63" s="96" t="s">
        <v>84</v>
      </c>
      <c r="N63" s="101" t="s">
        <v>85</v>
      </c>
    </row>
    <row r="64" spans="2:14">
      <c r="B64" s="99">
        <v>78</v>
      </c>
      <c r="C64" s="100">
        <v>78</v>
      </c>
      <c r="D64" s="80" t="s">
        <v>105</v>
      </c>
      <c r="E64" s="80" t="s">
        <v>111</v>
      </c>
      <c r="F64" s="80" t="s">
        <v>114</v>
      </c>
      <c r="G64" s="80" t="b">
        <f>TRUE()</f>
        <v>1</v>
      </c>
      <c r="H64" s="96" t="s">
        <v>84</v>
      </c>
      <c r="I64" s="96" t="s">
        <v>84</v>
      </c>
      <c r="J64" s="97" t="s">
        <v>85</v>
      </c>
      <c r="K64" s="97" t="s">
        <v>85</v>
      </c>
      <c r="L64" s="96" t="s">
        <v>84</v>
      </c>
      <c r="M64" s="96" t="s">
        <v>84</v>
      </c>
      <c r="N64" s="98" t="s">
        <v>84</v>
      </c>
    </row>
    <row r="65" spans="2:14">
      <c r="B65" s="79">
        <v>79</v>
      </c>
      <c r="C65" s="80">
        <v>79</v>
      </c>
      <c r="D65" s="80" t="s">
        <v>105</v>
      </c>
      <c r="E65" s="80" t="s">
        <v>111</v>
      </c>
      <c r="F65" s="80" t="s">
        <v>114</v>
      </c>
      <c r="G65" s="80" t="b">
        <f>TRUE()</f>
        <v>1</v>
      </c>
      <c r="H65" s="96" t="s">
        <v>84</v>
      </c>
      <c r="I65" s="96" t="s">
        <v>84</v>
      </c>
      <c r="J65" s="97" t="s">
        <v>85</v>
      </c>
      <c r="K65" s="97" t="s">
        <v>85</v>
      </c>
      <c r="L65" s="96" t="s">
        <v>84</v>
      </c>
      <c r="M65" s="96" t="s">
        <v>84</v>
      </c>
      <c r="N65" s="98" t="s">
        <v>84</v>
      </c>
    </row>
    <row r="66" spans="2:14">
      <c r="B66" s="99">
        <v>80</v>
      </c>
      <c r="C66" s="100">
        <v>80</v>
      </c>
      <c r="D66" s="80" t="s">
        <v>105</v>
      </c>
      <c r="E66" s="80" t="s">
        <v>111</v>
      </c>
      <c r="F66" s="80" t="s">
        <v>114</v>
      </c>
      <c r="G66" s="80" t="b">
        <f>TRUE()</f>
        <v>1</v>
      </c>
      <c r="H66" s="96" t="s">
        <v>84</v>
      </c>
      <c r="I66" s="96" t="s">
        <v>84</v>
      </c>
      <c r="J66" s="97" t="s">
        <v>85</v>
      </c>
      <c r="K66" s="97" t="s">
        <v>85</v>
      </c>
      <c r="L66" s="96" t="s">
        <v>84</v>
      </c>
      <c r="M66" s="96" t="s">
        <v>84</v>
      </c>
      <c r="N66" s="98" t="s">
        <v>84</v>
      </c>
    </row>
    <row r="67" spans="2:14">
      <c r="B67" s="79">
        <v>81</v>
      </c>
      <c r="C67" s="80">
        <v>81</v>
      </c>
      <c r="D67" s="80" t="s">
        <v>105</v>
      </c>
      <c r="E67" s="80" t="s">
        <v>111</v>
      </c>
      <c r="F67" s="80" t="s">
        <v>114</v>
      </c>
      <c r="G67" s="80" t="b">
        <f>TRUE()</f>
        <v>1</v>
      </c>
      <c r="H67" s="96" t="s">
        <v>84</v>
      </c>
      <c r="I67" s="96" t="s">
        <v>84</v>
      </c>
      <c r="J67" s="97" t="s">
        <v>85</v>
      </c>
      <c r="K67" s="97" t="s">
        <v>85</v>
      </c>
      <c r="L67" s="96" t="s">
        <v>84</v>
      </c>
      <c r="M67" s="96" t="s">
        <v>84</v>
      </c>
      <c r="N67" s="98" t="s">
        <v>84</v>
      </c>
    </row>
    <row r="68" spans="2:14">
      <c r="B68" s="99">
        <v>82</v>
      </c>
      <c r="C68" s="100">
        <v>82</v>
      </c>
      <c r="D68" s="80" t="s">
        <v>105</v>
      </c>
      <c r="E68" s="80" t="s">
        <v>111</v>
      </c>
      <c r="F68" s="80" t="s">
        <v>114</v>
      </c>
      <c r="G68" s="80" t="b">
        <f>TRUE()</f>
        <v>1</v>
      </c>
      <c r="H68" s="96" t="s">
        <v>84</v>
      </c>
      <c r="I68" s="96" t="s">
        <v>84</v>
      </c>
      <c r="J68" s="97" t="s">
        <v>85</v>
      </c>
      <c r="K68" s="97" t="s">
        <v>85</v>
      </c>
      <c r="L68" s="96" t="s">
        <v>84</v>
      </c>
      <c r="M68" s="96" t="s">
        <v>84</v>
      </c>
      <c r="N68" s="98" t="s">
        <v>84</v>
      </c>
    </row>
    <row r="69" spans="2:14">
      <c r="B69" s="79" t="s">
        <v>1540</v>
      </c>
      <c r="C69" s="80" t="s">
        <v>1540</v>
      </c>
      <c r="D69" s="80" t="s">
        <v>106</v>
      </c>
      <c r="E69" s="80" t="s">
        <v>108</v>
      </c>
      <c r="F69" s="80" t="s">
        <v>113</v>
      </c>
      <c r="G69" s="80" t="b">
        <f>FALSE()</f>
        <v>0</v>
      </c>
      <c r="H69" s="96" t="s">
        <v>84</v>
      </c>
      <c r="I69" s="96" t="s">
        <v>84</v>
      </c>
      <c r="J69" s="97" t="s">
        <v>85</v>
      </c>
      <c r="K69" s="97" t="s">
        <v>85</v>
      </c>
      <c r="L69" s="96" t="s">
        <v>84</v>
      </c>
      <c r="M69" s="96" t="s">
        <v>84</v>
      </c>
      <c r="N69" s="98" t="s">
        <v>84</v>
      </c>
    </row>
    <row r="70" spans="2:14">
      <c r="B70" s="79" t="s">
        <v>126</v>
      </c>
      <c r="C70" s="80" t="s">
        <v>126</v>
      </c>
      <c r="D70" s="80" t="s">
        <v>106</v>
      </c>
      <c r="E70" s="80" t="s">
        <v>108</v>
      </c>
      <c r="F70" s="80" t="s">
        <v>113</v>
      </c>
      <c r="G70" s="80" t="b">
        <f>FALSE()</f>
        <v>0</v>
      </c>
      <c r="H70" s="96" t="s">
        <v>84</v>
      </c>
      <c r="I70" s="96" t="s">
        <v>84</v>
      </c>
      <c r="J70" s="97" t="s">
        <v>85</v>
      </c>
      <c r="K70" s="97" t="s">
        <v>85</v>
      </c>
      <c r="L70" s="96" t="s">
        <v>84</v>
      </c>
      <c r="M70" s="96" t="s">
        <v>84</v>
      </c>
      <c r="N70" s="98" t="s">
        <v>84</v>
      </c>
    </row>
    <row r="71" spans="2:14">
      <c r="B71" s="79" t="s">
        <v>1541</v>
      </c>
      <c r="C71" s="80" t="s">
        <v>1541</v>
      </c>
      <c r="D71" s="80" t="s">
        <v>106</v>
      </c>
      <c r="E71" s="80" t="s">
        <v>108</v>
      </c>
      <c r="F71" s="80" t="s">
        <v>113</v>
      </c>
      <c r="G71" s="80" t="b">
        <f>FALSE()</f>
        <v>0</v>
      </c>
      <c r="H71" s="97" t="s">
        <v>85</v>
      </c>
      <c r="I71" s="96" t="s">
        <v>84</v>
      </c>
      <c r="J71" s="96" t="s">
        <v>84</v>
      </c>
      <c r="K71" s="96" t="s">
        <v>84</v>
      </c>
      <c r="L71" s="96" t="s">
        <v>84</v>
      </c>
      <c r="M71" s="96" t="s">
        <v>84</v>
      </c>
      <c r="N71" s="101" t="s">
        <v>85</v>
      </c>
    </row>
    <row r="72" spans="2:14">
      <c r="B72" s="99" t="s">
        <v>127</v>
      </c>
      <c r="C72" s="100" t="s">
        <v>127</v>
      </c>
      <c r="D72" s="80" t="s">
        <v>106</v>
      </c>
      <c r="E72" s="40" t="s">
        <v>108</v>
      </c>
      <c r="F72" s="80" t="s">
        <v>113</v>
      </c>
      <c r="G72" s="80" t="b">
        <f>FALSE()</f>
        <v>0</v>
      </c>
      <c r="H72" s="97" t="s">
        <v>85</v>
      </c>
      <c r="I72" s="96" t="s">
        <v>84</v>
      </c>
      <c r="J72" s="96" t="s">
        <v>84</v>
      </c>
      <c r="K72" s="96" t="s">
        <v>84</v>
      </c>
      <c r="L72" s="96" t="s">
        <v>84</v>
      </c>
      <c r="M72" s="96" t="s">
        <v>84</v>
      </c>
      <c r="N72" s="101" t="s">
        <v>85</v>
      </c>
    </row>
    <row r="73" spans="2:14">
      <c r="B73" s="79" t="s">
        <v>1542</v>
      </c>
      <c r="C73" s="80" t="s">
        <v>1542</v>
      </c>
      <c r="D73" s="80" t="s">
        <v>106</v>
      </c>
      <c r="E73" s="80" t="s">
        <v>108</v>
      </c>
      <c r="F73" s="80" t="s">
        <v>113</v>
      </c>
      <c r="G73" s="80" t="b">
        <f>FALSE()</f>
        <v>0</v>
      </c>
      <c r="H73" s="97" t="s">
        <v>85</v>
      </c>
      <c r="I73" s="96" t="s">
        <v>84</v>
      </c>
      <c r="J73" s="96" t="s">
        <v>84</v>
      </c>
      <c r="K73" s="96" t="s">
        <v>84</v>
      </c>
      <c r="L73" s="96" t="s">
        <v>84</v>
      </c>
      <c r="M73" s="96" t="s">
        <v>84</v>
      </c>
      <c r="N73" s="101" t="s">
        <v>85</v>
      </c>
    </row>
    <row r="74" spans="2:14">
      <c r="B74" s="79" t="s">
        <v>128</v>
      </c>
      <c r="C74" s="80" t="s">
        <v>128</v>
      </c>
      <c r="D74" s="80" t="s">
        <v>106</v>
      </c>
      <c r="E74" s="80" t="s">
        <v>109</v>
      </c>
      <c r="F74" s="80" t="s">
        <v>113</v>
      </c>
      <c r="G74" s="80" t="b">
        <f>FALSE()</f>
        <v>0</v>
      </c>
      <c r="H74" s="97" t="s">
        <v>85</v>
      </c>
      <c r="I74" s="96" t="s">
        <v>84</v>
      </c>
      <c r="J74" s="96" t="s">
        <v>84</v>
      </c>
      <c r="K74" s="96" t="s">
        <v>84</v>
      </c>
      <c r="L74" s="96" t="s">
        <v>84</v>
      </c>
      <c r="M74" s="96" t="s">
        <v>84</v>
      </c>
      <c r="N74" s="101" t="s">
        <v>85</v>
      </c>
    </row>
    <row r="75" spans="2:14">
      <c r="B75" s="79" t="s">
        <v>1543</v>
      </c>
      <c r="C75" s="80" t="s">
        <v>1543</v>
      </c>
      <c r="D75" s="80" t="s">
        <v>106</v>
      </c>
      <c r="E75" s="80" t="s">
        <v>109</v>
      </c>
      <c r="F75" s="80" t="s">
        <v>113</v>
      </c>
      <c r="G75" s="80" t="b">
        <f>FALSE()</f>
        <v>0</v>
      </c>
      <c r="H75" s="97" t="s">
        <v>85</v>
      </c>
      <c r="I75" s="96" t="s">
        <v>84</v>
      </c>
      <c r="J75" s="96" t="s">
        <v>84</v>
      </c>
      <c r="K75" s="96" t="s">
        <v>84</v>
      </c>
      <c r="L75" s="96" t="s">
        <v>84</v>
      </c>
      <c r="M75" s="96" t="s">
        <v>84</v>
      </c>
      <c r="N75" s="101" t="s">
        <v>85</v>
      </c>
    </row>
    <row r="76" spans="2:14">
      <c r="B76" s="79" t="s">
        <v>213</v>
      </c>
      <c r="C76" s="80" t="s">
        <v>213</v>
      </c>
      <c r="D76" s="80" t="s">
        <v>106</v>
      </c>
      <c r="E76" s="80" t="s">
        <v>109</v>
      </c>
      <c r="F76" s="80" t="s">
        <v>113</v>
      </c>
      <c r="G76" s="80" t="b">
        <f>FALSE()</f>
        <v>0</v>
      </c>
      <c r="H76" s="97" t="s">
        <v>85</v>
      </c>
      <c r="I76" s="96" t="s">
        <v>84</v>
      </c>
      <c r="J76" s="96" t="s">
        <v>84</v>
      </c>
      <c r="K76" s="96" t="s">
        <v>84</v>
      </c>
      <c r="L76" s="96" t="s">
        <v>84</v>
      </c>
      <c r="M76" s="96" t="s">
        <v>84</v>
      </c>
      <c r="N76" s="101" t="s">
        <v>85</v>
      </c>
    </row>
    <row r="77" spans="2:14">
      <c r="B77" s="99" t="s">
        <v>129</v>
      </c>
      <c r="C77" s="100" t="s">
        <v>129</v>
      </c>
      <c r="D77" s="80" t="s">
        <v>106</v>
      </c>
      <c r="E77" s="80" t="s">
        <v>109</v>
      </c>
      <c r="F77" s="80" t="s">
        <v>113</v>
      </c>
      <c r="G77" s="80" t="b">
        <f>FALSE()</f>
        <v>0</v>
      </c>
      <c r="H77" s="96" t="s">
        <v>84</v>
      </c>
      <c r="I77" s="96" t="s">
        <v>84</v>
      </c>
      <c r="J77" s="97" t="s">
        <v>85</v>
      </c>
      <c r="K77" s="97" t="s">
        <v>85</v>
      </c>
      <c r="L77" s="96" t="s">
        <v>84</v>
      </c>
      <c r="M77" s="96" t="s">
        <v>84</v>
      </c>
      <c r="N77" s="98" t="s">
        <v>84</v>
      </c>
    </row>
    <row r="78" spans="2:14">
      <c r="B78" s="79" t="s">
        <v>1544</v>
      </c>
      <c r="C78" s="80" t="s">
        <v>1544</v>
      </c>
      <c r="D78" s="80" t="s">
        <v>106</v>
      </c>
      <c r="E78" s="80" t="s">
        <v>109</v>
      </c>
      <c r="F78" s="80" t="s">
        <v>113</v>
      </c>
      <c r="G78" s="80" t="b">
        <f>FALSE()</f>
        <v>0</v>
      </c>
      <c r="H78" s="96" t="s">
        <v>84</v>
      </c>
      <c r="I78" s="96" t="s">
        <v>84</v>
      </c>
      <c r="J78" s="97" t="s">
        <v>85</v>
      </c>
      <c r="K78" s="97" t="s">
        <v>85</v>
      </c>
      <c r="L78" s="96" t="s">
        <v>84</v>
      </c>
      <c r="M78" s="96" t="s">
        <v>84</v>
      </c>
      <c r="N78" s="98" t="s">
        <v>84</v>
      </c>
    </row>
    <row r="79" spans="2:14">
      <c r="B79" s="79" t="s">
        <v>1545</v>
      </c>
      <c r="C79" s="80" t="s">
        <v>1545</v>
      </c>
      <c r="D79" s="80" t="s">
        <v>106</v>
      </c>
      <c r="E79" s="80" t="s">
        <v>110</v>
      </c>
      <c r="F79" s="80" t="s">
        <v>114</v>
      </c>
      <c r="G79" s="80" t="b">
        <f>FALSE()</f>
        <v>0</v>
      </c>
      <c r="H79" s="96" t="s">
        <v>84</v>
      </c>
      <c r="I79" s="96" t="s">
        <v>84</v>
      </c>
      <c r="J79" s="97" t="s">
        <v>85</v>
      </c>
      <c r="K79" s="97" t="s">
        <v>85</v>
      </c>
      <c r="L79" s="96" t="s">
        <v>84</v>
      </c>
      <c r="M79" s="96" t="s">
        <v>84</v>
      </c>
      <c r="N79" s="98" t="s">
        <v>84</v>
      </c>
    </row>
    <row r="80" spans="2:14">
      <c r="B80" s="79" t="s">
        <v>130</v>
      </c>
      <c r="C80" s="80" t="s">
        <v>130</v>
      </c>
      <c r="D80" s="80" t="s">
        <v>106</v>
      </c>
      <c r="E80" s="80" t="s">
        <v>110</v>
      </c>
      <c r="F80" s="80" t="s">
        <v>114</v>
      </c>
      <c r="G80" s="80" t="b">
        <f>FALSE()</f>
        <v>0</v>
      </c>
      <c r="H80" s="96" t="s">
        <v>84</v>
      </c>
      <c r="I80" s="96" t="s">
        <v>84</v>
      </c>
      <c r="J80" s="97" t="s">
        <v>85</v>
      </c>
      <c r="K80" s="97" t="s">
        <v>85</v>
      </c>
      <c r="L80" s="96" t="s">
        <v>84</v>
      </c>
      <c r="M80" s="96" t="s">
        <v>84</v>
      </c>
      <c r="N80" s="98" t="s">
        <v>84</v>
      </c>
    </row>
    <row r="81" spans="2:14">
      <c r="B81" s="79" t="s">
        <v>131</v>
      </c>
      <c r="C81" s="80" t="s">
        <v>131</v>
      </c>
      <c r="D81" s="80" t="s">
        <v>106</v>
      </c>
      <c r="E81" s="80" t="s">
        <v>110</v>
      </c>
      <c r="F81" s="80" t="s">
        <v>114</v>
      </c>
      <c r="G81" s="80" t="b">
        <f>FALSE()</f>
        <v>0</v>
      </c>
      <c r="H81" s="97" t="s">
        <v>85</v>
      </c>
      <c r="I81" s="96" t="s">
        <v>84</v>
      </c>
      <c r="J81" s="96" t="s">
        <v>84</v>
      </c>
      <c r="K81" s="96" t="s">
        <v>84</v>
      </c>
      <c r="L81" s="96" t="s">
        <v>84</v>
      </c>
      <c r="M81" s="96" t="s">
        <v>84</v>
      </c>
      <c r="N81" s="101" t="s">
        <v>85</v>
      </c>
    </row>
    <row r="82" spans="2:14">
      <c r="B82" s="99" t="s">
        <v>85</v>
      </c>
      <c r="C82" s="100" t="s">
        <v>85</v>
      </c>
      <c r="D82" s="80" t="s">
        <v>106</v>
      </c>
      <c r="E82" s="80" t="s">
        <v>110</v>
      </c>
      <c r="F82" s="80" t="s">
        <v>114</v>
      </c>
      <c r="G82" s="80" t="b">
        <f>FALSE()</f>
        <v>0</v>
      </c>
      <c r="H82" s="97" t="s">
        <v>85</v>
      </c>
      <c r="I82" s="96" t="s">
        <v>84</v>
      </c>
      <c r="J82" s="96" t="s">
        <v>84</v>
      </c>
      <c r="K82" s="96" t="s">
        <v>84</v>
      </c>
      <c r="L82" s="96" t="s">
        <v>84</v>
      </c>
      <c r="M82" s="96" t="s">
        <v>84</v>
      </c>
      <c r="N82" s="101" t="s">
        <v>85</v>
      </c>
    </row>
    <row r="83" spans="2:14">
      <c r="B83" s="79" t="s">
        <v>132</v>
      </c>
      <c r="C83" s="80" t="s">
        <v>132</v>
      </c>
      <c r="D83" s="80" t="s">
        <v>106</v>
      </c>
      <c r="E83" s="80" t="s">
        <v>110</v>
      </c>
      <c r="F83" s="80" t="s">
        <v>114</v>
      </c>
      <c r="G83" s="80" t="b">
        <f>FALSE()</f>
        <v>0</v>
      </c>
      <c r="H83" s="97" t="s">
        <v>85</v>
      </c>
      <c r="I83" s="96" t="s">
        <v>84</v>
      </c>
      <c r="J83" s="96" t="s">
        <v>84</v>
      </c>
      <c r="K83" s="96" t="s">
        <v>84</v>
      </c>
      <c r="L83" s="96" t="s">
        <v>84</v>
      </c>
      <c r="M83" s="96" t="s">
        <v>84</v>
      </c>
      <c r="N83" s="101" t="s">
        <v>85</v>
      </c>
    </row>
    <row r="84" spans="2:14">
      <c r="B84" s="79" t="s">
        <v>1546</v>
      </c>
      <c r="C84" s="80" t="s">
        <v>1546</v>
      </c>
      <c r="D84" s="80" t="s">
        <v>106</v>
      </c>
      <c r="E84" s="80" t="s">
        <v>111</v>
      </c>
      <c r="F84" s="80" t="s">
        <v>114</v>
      </c>
      <c r="G84" s="80" t="b">
        <f>FALSE()</f>
        <v>0</v>
      </c>
      <c r="H84" s="97" t="s">
        <v>85</v>
      </c>
      <c r="I84" s="96" t="s">
        <v>84</v>
      </c>
      <c r="J84" s="96" t="s">
        <v>84</v>
      </c>
      <c r="K84" s="96" t="s">
        <v>84</v>
      </c>
      <c r="L84" s="96" t="s">
        <v>84</v>
      </c>
      <c r="M84" s="96" t="s">
        <v>84</v>
      </c>
      <c r="N84" s="101" t="s">
        <v>85</v>
      </c>
    </row>
    <row r="85" spans="2:14">
      <c r="B85" s="79" t="s">
        <v>341</v>
      </c>
      <c r="C85" s="80" t="s">
        <v>341</v>
      </c>
      <c r="D85" s="80" t="s">
        <v>106</v>
      </c>
      <c r="E85" s="80" t="s">
        <v>111</v>
      </c>
      <c r="F85" s="80" t="s">
        <v>114</v>
      </c>
      <c r="G85" s="80" t="b">
        <f>FALSE()</f>
        <v>0</v>
      </c>
      <c r="H85" s="97" t="s">
        <v>85</v>
      </c>
      <c r="I85" s="96" t="s">
        <v>84</v>
      </c>
      <c r="J85" s="96" t="s">
        <v>84</v>
      </c>
      <c r="K85" s="96" t="s">
        <v>84</v>
      </c>
      <c r="L85" s="96" t="s">
        <v>84</v>
      </c>
      <c r="M85" s="96" t="s">
        <v>84</v>
      </c>
      <c r="N85" s="101" t="s">
        <v>85</v>
      </c>
    </row>
    <row r="86" spans="2:14">
      <c r="B86" s="79" t="s">
        <v>1547</v>
      </c>
      <c r="C86" s="80" t="s">
        <v>1547</v>
      </c>
      <c r="D86" s="80" t="s">
        <v>106</v>
      </c>
      <c r="E86" s="80" t="s">
        <v>111</v>
      </c>
      <c r="F86" s="80" t="s">
        <v>114</v>
      </c>
      <c r="G86" s="80" t="b">
        <f>FALSE()</f>
        <v>0</v>
      </c>
      <c r="H86" s="97" t="s">
        <v>85</v>
      </c>
      <c r="I86" s="96" t="s">
        <v>84</v>
      </c>
      <c r="J86" s="96" t="s">
        <v>84</v>
      </c>
      <c r="K86" s="96" t="s">
        <v>84</v>
      </c>
      <c r="L86" s="96" t="s">
        <v>84</v>
      </c>
      <c r="M86" s="96" t="s">
        <v>84</v>
      </c>
      <c r="N86" s="101" t="s">
        <v>85</v>
      </c>
    </row>
    <row r="87" spans="2:14">
      <c r="B87" s="99" t="s">
        <v>355</v>
      </c>
      <c r="C87" s="100" t="s">
        <v>355</v>
      </c>
      <c r="D87" s="80" t="s">
        <v>106</v>
      </c>
      <c r="E87" s="80" t="s">
        <v>111</v>
      </c>
      <c r="F87" s="80" t="s">
        <v>114</v>
      </c>
      <c r="G87" s="80" t="b">
        <f>FALSE()</f>
        <v>0</v>
      </c>
      <c r="H87" s="96" t="s">
        <v>84</v>
      </c>
      <c r="I87" s="96" t="s">
        <v>84</v>
      </c>
      <c r="J87" s="97" t="s">
        <v>85</v>
      </c>
      <c r="K87" s="97" t="s">
        <v>85</v>
      </c>
      <c r="L87" s="96" t="s">
        <v>84</v>
      </c>
      <c r="M87" s="96" t="s">
        <v>84</v>
      </c>
      <c r="N87" s="98" t="s">
        <v>84</v>
      </c>
    </row>
    <row r="88" spans="2:14">
      <c r="B88" s="79" t="s">
        <v>331</v>
      </c>
      <c r="C88" s="80" t="s">
        <v>331</v>
      </c>
      <c r="D88" s="80" t="s">
        <v>106</v>
      </c>
      <c r="E88" s="80" t="s">
        <v>111</v>
      </c>
      <c r="F88" s="80" t="s">
        <v>114</v>
      </c>
      <c r="G88" s="80" t="b">
        <f>FALSE()</f>
        <v>0</v>
      </c>
      <c r="H88" s="96" t="s">
        <v>84</v>
      </c>
      <c r="I88" s="96" t="s">
        <v>84</v>
      </c>
      <c r="J88" s="97" t="s">
        <v>85</v>
      </c>
      <c r="K88" s="97" t="s">
        <v>85</v>
      </c>
      <c r="L88" s="96" t="s">
        <v>84</v>
      </c>
      <c r="M88" s="96" t="s">
        <v>84</v>
      </c>
      <c r="N88" s="98" t="s">
        <v>84</v>
      </c>
    </row>
    <row r="89" spans="2:14">
      <c r="B89" s="79" t="s">
        <v>1548</v>
      </c>
      <c r="C89" s="80" t="s">
        <v>1548</v>
      </c>
      <c r="D89" s="80" t="s">
        <v>106</v>
      </c>
      <c r="E89" s="80" t="s">
        <v>108</v>
      </c>
      <c r="F89" s="80" t="s">
        <v>113</v>
      </c>
      <c r="G89" s="80" t="b">
        <f>TRUE()</f>
        <v>1</v>
      </c>
      <c r="H89" s="96" t="s">
        <v>84</v>
      </c>
      <c r="I89" s="96" t="s">
        <v>84</v>
      </c>
      <c r="J89" s="97" t="s">
        <v>85</v>
      </c>
      <c r="K89" s="97" t="s">
        <v>85</v>
      </c>
      <c r="L89" s="96" t="s">
        <v>84</v>
      </c>
      <c r="M89" s="96" t="s">
        <v>84</v>
      </c>
      <c r="N89" s="98" t="s">
        <v>84</v>
      </c>
    </row>
    <row r="90" spans="2:14">
      <c r="B90" s="79" t="s">
        <v>1549</v>
      </c>
      <c r="C90" s="80" t="s">
        <v>1549</v>
      </c>
      <c r="D90" s="80" t="s">
        <v>106</v>
      </c>
      <c r="E90" s="80" t="s">
        <v>108</v>
      </c>
      <c r="F90" s="80" t="s">
        <v>113</v>
      </c>
      <c r="G90" s="80" t="b">
        <f>TRUE()</f>
        <v>1</v>
      </c>
      <c r="H90" s="96" t="s">
        <v>84</v>
      </c>
      <c r="I90" s="96" t="s">
        <v>84</v>
      </c>
      <c r="J90" s="97" t="s">
        <v>85</v>
      </c>
      <c r="K90" s="97" t="s">
        <v>85</v>
      </c>
      <c r="L90" s="96" t="s">
        <v>84</v>
      </c>
      <c r="M90" s="96" t="s">
        <v>84</v>
      </c>
      <c r="N90" s="98" t="s">
        <v>84</v>
      </c>
    </row>
    <row r="91" spans="2:14">
      <c r="B91" s="79" t="s">
        <v>1550</v>
      </c>
      <c r="C91" s="80" t="s">
        <v>1550</v>
      </c>
      <c r="D91" s="80" t="s">
        <v>106</v>
      </c>
      <c r="E91" s="80" t="s">
        <v>108</v>
      </c>
      <c r="F91" s="80" t="s">
        <v>113</v>
      </c>
      <c r="G91" s="80" t="b">
        <f>TRUE()</f>
        <v>1</v>
      </c>
      <c r="H91" s="97" t="s">
        <v>85</v>
      </c>
      <c r="I91" s="96" t="s">
        <v>84</v>
      </c>
      <c r="J91" s="96" t="s">
        <v>84</v>
      </c>
      <c r="K91" s="96" t="s">
        <v>84</v>
      </c>
      <c r="L91" s="96" t="s">
        <v>84</v>
      </c>
      <c r="M91" s="96" t="s">
        <v>84</v>
      </c>
      <c r="N91" s="101" t="s">
        <v>85</v>
      </c>
    </row>
    <row r="92" spans="2:14">
      <c r="B92" s="99" t="s">
        <v>1551</v>
      </c>
      <c r="C92" s="100" t="s">
        <v>1551</v>
      </c>
      <c r="D92" s="80" t="s">
        <v>106</v>
      </c>
      <c r="E92" s="40" t="s">
        <v>108</v>
      </c>
      <c r="F92" s="80" t="s">
        <v>113</v>
      </c>
      <c r="G92" s="80" t="b">
        <f>TRUE()</f>
        <v>1</v>
      </c>
      <c r="H92" s="97" t="s">
        <v>85</v>
      </c>
      <c r="I92" s="96" t="s">
        <v>84</v>
      </c>
      <c r="J92" s="96" t="s">
        <v>84</v>
      </c>
      <c r="K92" s="96" t="s">
        <v>84</v>
      </c>
      <c r="L92" s="96" t="s">
        <v>84</v>
      </c>
      <c r="M92" s="96" t="s">
        <v>84</v>
      </c>
      <c r="N92" s="101" t="s">
        <v>85</v>
      </c>
    </row>
    <row r="93" spans="2:14">
      <c r="B93" s="79" t="s">
        <v>1552</v>
      </c>
      <c r="C93" s="80" t="s">
        <v>1552</v>
      </c>
      <c r="D93" s="80" t="s">
        <v>106</v>
      </c>
      <c r="E93" s="80" t="s">
        <v>108</v>
      </c>
      <c r="F93" s="80" t="s">
        <v>113</v>
      </c>
      <c r="G93" s="80" t="b">
        <f>TRUE()</f>
        <v>1</v>
      </c>
      <c r="H93" s="97" t="s">
        <v>85</v>
      </c>
      <c r="I93" s="96" t="s">
        <v>84</v>
      </c>
      <c r="J93" s="96" t="s">
        <v>84</v>
      </c>
      <c r="K93" s="96" t="s">
        <v>84</v>
      </c>
      <c r="L93" s="96" t="s">
        <v>84</v>
      </c>
      <c r="M93" s="96" t="s">
        <v>84</v>
      </c>
      <c r="N93" s="101" t="s">
        <v>85</v>
      </c>
    </row>
    <row r="94" spans="2:14">
      <c r="B94" s="79" t="s">
        <v>1553</v>
      </c>
      <c r="C94" s="80" t="s">
        <v>1553</v>
      </c>
      <c r="D94" s="80" t="s">
        <v>106</v>
      </c>
      <c r="E94" s="80" t="s">
        <v>109</v>
      </c>
      <c r="F94" s="80" t="s">
        <v>113</v>
      </c>
      <c r="G94" s="80" t="b">
        <f>TRUE()</f>
        <v>1</v>
      </c>
      <c r="H94" s="97" t="s">
        <v>85</v>
      </c>
      <c r="I94" s="96" t="s">
        <v>84</v>
      </c>
      <c r="J94" s="96" t="s">
        <v>84</v>
      </c>
      <c r="K94" s="96" t="s">
        <v>84</v>
      </c>
      <c r="L94" s="96" t="s">
        <v>84</v>
      </c>
      <c r="M94" s="96" t="s">
        <v>84</v>
      </c>
      <c r="N94" s="101" t="s">
        <v>85</v>
      </c>
    </row>
    <row r="95" spans="2:14">
      <c r="B95" s="79" t="s">
        <v>1554</v>
      </c>
      <c r="C95" s="80" t="s">
        <v>1554</v>
      </c>
      <c r="D95" s="80" t="s">
        <v>106</v>
      </c>
      <c r="E95" s="80" t="s">
        <v>109</v>
      </c>
      <c r="F95" s="80" t="s">
        <v>113</v>
      </c>
      <c r="G95" s="80" t="b">
        <f>TRUE()</f>
        <v>1</v>
      </c>
      <c r="H95" s="97" t="s">
        <v>85</v>
      </c>
      <c r="I95" s="96" t="s">
        <v>84</v>
      </c>
      <c r="J95" s="96" t="s">
        <v>84</v>
      </c>
      <c r="K95" s="96" t="s">
        <v>84</v>
      </c>
      <c r="L95" s="96" t="s">
        <v>84</v>
      </c>
      <c r="M95" s="96" t="s">
        <v>84</v>
      </c>
      <c r="N95" s="101" t="s">
        <v>85</v>
      </c>
    </row>
    <row r="96" spans="2:14">
      <c r="B96" s="79" t="s">
        <v>1555</v>
      </c>
      <c r="C96" s="80" t="s">
        <v>1555</v>
      </c>
      <c r="D96" s="80" t="s">
        <v>106</v>
      </c>
      <c r="E96" s="80" t="s">
        <v>109</v>
      </c>
      <c r="F96" s="80" t="s">
        <v>113</v>
      </c>
      <c r="G96" s="80" t="b">
        <f>TRUE()</f>
        <v>1</v>
      </c>
      <c r="H96" s="97" t="s">
        <v>85</v>
      </c>
      <c r="I96" s="96" t="s">
        <v>84</v>
      </c>
      <c r="J96" s="96" t="s">
        <v>84</v>
      </c>
      <c r="K96" s="96" t="s">
        <v>84</v>
      </c>
      <c r="L96" s="96" t="s">
        <v>84</v>
      </c>
      <c r="M96" s="96" t="s">
        <v>84</v>
      </c>
      <c r="N96" s="101" t="s">
        <v>85</v>
      </c>
    </row>
    <row r="97" spans="2:14">
      <c r="B97" s="99" t="s">
        <v>1556</v>
      </c>
      <c r="C97" s="100" t="s">
        <v>1556</v>
      </c>
      <c r="D97" s="80" t="s">
        <v>106</v>
      </c>
      <c r="E97" s="80" t="s">
        <v>109</v>
      </c>
      <c r="F97" s="80" t="s">
        <v>113</v>
      </c>
      <c r="G97" s="80" t="b">
        <f>TRUE()</f>
        <v>1</v>
      </c>
      <c r="H97" s="96" t="s">
        <v>84</v>
      </c>
      <c r="I97" s="96" t="s">
        <v>84</v>
      </c>
      <c r="J97" s="97" t="s">
        <v>85</v>
      </c>
      <c r="K97" s="97" t="s">
        <v>85</v>
      </c>
      <c r="L97" s="96" t="s">
        <v>84</v>
      </c>
      <c r="M97" s="96" t="s">
        <v>84</v>
      </c>
      <c r="N97" s="98" t="s">
        <v>84</v>
      </c>
    </row>
    <row r="98" spans="2:14">
      <c r="B98" s="79" t="s">
        <v>1557</v>
      </c>
      <c r="C98" s="80" t="s">
        <v>1557</v>
      </c>
      <c r="D98" s="80" t="s">
        <v>106</v>
      </c>
      <c r="E98" s="80" t="s">
        <v>109</v>
      </c>
      <c r="F98" s="80" t="s">
        <v>113</v>
      </c>
      <c r="G98" s="80" t="b">
        <f>TRUE()</f>
        <v>1</v>
      </c>
      <c r="H98" s="96" t="s">
        <v>84</v>
      </c>
      <c r="I98" s="96" t="s">
        <v>84</v>
      </c>
      <c r="J98" s="97" t="s">
        <v>85</v>
      </c>
      <c r="K98" s="97" t="s">
        <v>85</v>
      </c>
      <c r="L98" s="96" t="s">
        <v>84</v>
      </c>
      <c r="M98" s="96" t="s">
        <v>84</v>
      </c>
      <c r="N98" s="98" t="s">
        <v>84</v>
      </c>
    </row>
    <row r="99" spans="2:14">
      <c r="B99" s="79" t="s">
        <v>1558</v>
      </c>
      <c r="C99" s="80" t="s">
        <v>1558</v>
      </c>
      <c r="D99" s="80" t="s">
        <v>106</v>
      </c>
      <c r="E99" s="80" t="s">
        <v>110</v>
      </c>
      <c r="F99" s="80" t="s">
        <v>114</v>
      </c>
      <c r="G99" s="80" t="b">
        <f>TRUE()</f>
        <v>1</v>
      </c>
      <c r="H99" s="96" t="s">
        <v>84</v>
      </c>
      <c r="I99" s="96" t="s">
        <v>84</v>
      </c>
      <c r="J99" s="97" t="s">
        <v>85</v>
      </c>
      <c r="K99" s="97" t="s">
        <v>85</v>
      </c>
      <c r="L99" s="96" t="s">
        <v>84</v>
      </c>
      <c r="M99" s="96" t="s">
        <v>84</v>
      </c>
      <c r="N99" s="98" t="s">
        <v>84</v>
      </c>
    </row>
    <row r="100" spans="2:14">
      <c r="B100" s="79" t="s">
        <v>1559</v>
      </c>
      <c r="C100" s="80" t="s">
        <v>1559</v>
      </c>
      <c r="D100" s="80" t="s">
        <v>106</v>
      </c>
      <c r="E100" s="80" t="s">
        <v>110</v>
      </c>
      <c r="F100" s="80" t="s">
        <v>114</v>
      </c>
      <c r="G100" s="80" t="b">
        <f>TRUE()</f>
        <v>1</v>
      </c>
      <c r="H100" s="96" t="s">
        <v>84</v>
      </c>
      <c r="I100" s="96" t="s">
        <v>84</v>
      </c>
      <c r="J100" s="97" t="s">
        <v>85</v>
      </c>
      <c r="K100" s="97" t="s">
        <v>85</v>
      </c>
      <c r="L100" s="96" t="s">
        <v>84</v>
      </c>
      <c r="M100" s="96" t="s">
        <v>84</v>
      </c>
      <c r="N100" s="98" t="s">
        <v>84</v>
      </c>
    </row>
    <row r="101" spans="2:14">
      <c r="B101" s="79" t="s">
        <v>1560</v>
      </c>
      <c r="C101" s="80" t="s">
        <v>1560</v>
      </c>
      <c r="D101" s="80" t="s">
        <v>106</v>
      </c>
      <c r="E101" s="80" t="s">
        <v>110</v>
      </c>
      <c r="F101" s="80" t="s">
        <v>114</v>
      </c>
      <c r="G101" s="80" t="b">
        <f>TRUE()</f>
        <v>1</v>
      </c>
      <c r="H101" s="97" t="s">
        <v>85</v>
      </c>
      <c r="I101" s="96" t="s">
        <v>84</v>
      </c>
      <c r="J101" s="96" t="s">
        <v>84</v>
      </c>
      <c r="K101" s="96" t="s">
        <v>84</v>
      </c>
      <c r="L101" s="96" t="s">
        <v>84</v>
      </c>
      <c r="M101" s="96" t="s">
        <v>84</v>
      </c>
      <c r="N101" s="101" t="s">
        <v>85</v>
      </c>
    </row>
    <row r="102" spans="2:14">
      <c r="B102" s="99" t="s">
        <v>1561</v>
      </c>
      <c r="C102" s="100" t="s">
        <v>1561</v>
      </c>
      <c r="D102" s="80" t="s">
        <v>106</v>
      </c>
      <c r="E102" s="80" t="s">
        <v>110</v>
      </c>
      <c r="F102" s="80" t="s">
        <v>114</v>
      </c>
      <c r="G102" s="80" t="b">
        <f>TRUE()</f>
        <v>1</v>
      </c>
      <c r="H102" s="97" t="s">
        <v>85</v>
      </c>
      <c r="I102" s="96" t="s">
        <v>84</v>
      </c>
      <c r="J102" s="96" t="s">
        <v>84</v>
      </c>
      <c r="K102" s="96" t="s">
        <v>84</v>
      </c>
      <c r="L102" s="96" t="s">
        <v>84</v>
      </c>
      <c r="M102" s="96" t="s">
        <v>84</v>
      </c>
      <c r="N102" s="101" t="s">
        <v>85</v>
      </c>
    </row>
    <row r="103" spans="2:14">
      <c r="B103" s="79" t="s">
        <v>1562</v>
      </c>
      <c r="C103" s="80" t="s">
        <v>1562</v>
      </c>
      <c r="D103" s="80" t="s">
        <v>106</v>
      </c>
      <c r="E103" s="80" t="s">
        <v>110</v>
      </c>
      <c r="F103" s="80" t="s">
        <v>114</v>
      </c>
      <c r="G103" s="80" t="b">
        <f>TRUE()</f>
        <v>1</v>
      </c>
      <c r="H103" s="97" t="s">
        <v>85</v>
      </c>
      <c r="I103" s="96" t="s">
        <v>84</v>
      </c>
      <c r="J103" s="96" t="s">
        <v>84</v>
      </c>
      <c r="K103" s="96" t="s">
        <v>84</v>
      </c>
      <c r="L103" s="96" t="s">
        <v>84</v>
      </c>
      <c r="M103" s="96" t="s">
        <v>84</v>
      </c>
      <c r="N103" s="101" t="s">
        <v>85</v>
      </c>
    </row>
    <row r="104" spans="2:14">
      <c r="B104" s="79" t="s">
        <v>1563</v>
      </c>
      <c r="C104" s="80" t="s">
        <v>1563</v>
      </c>
      <c r="D104" s="80" t="s">
        <v>106</v>
      </c>
      <c r="E104" s="80" t="s">
        <v>111</v>
      </c>
      <c r="F104" s="80" t="s">
        <v>114</v>
      </c>
      <c r="G104" s="80" t="b">
        <f>TRUE()</f>
        <v>1</v>
      </c>
      <c r="H104" s="97" t="s">
        <v>85</v>
      </c>
      <c r="I104" s="96" t="s">
        <v>84</v>
      </c>
      <c r="J104" s="96" t="s">
        <v>84</v>
      </c>
      <c r="K104" s="96" t="s">
        <v>84</v>
      </c>
      <c r="L104" s="96" t="s">
        <v>84</v>
      </c>
      <c r="M104" s="96" t="s">
        <v>84</v>
      </c>
      <c r="N104" s="101" t="s">
        <v>85</v>
      </c>
    </row>
    <row r="105" spans="2:14">
      <c r="B105" s="79" t="s">
        <v>1564</v>
      </c>
      <c r="C105" s="80" t="s">
        <v>1564</v>
      </c>
      <c r="D105" s="80" t="s">
        <v>106</v>
      </c>
      <c r="E105" s="80" t="s">
        <v>111</v>
      </c>
      <c r="F105" s="80" t="s">
        <v>114</v>
      </c>
      <c r="G105" s="80" t="b">
        <f>TRUE()</f>
        <v>1</v>
      </c>
      <c r="H105" s="97" t="s">
        <v>85</v>
      </c>
      <c r="I105" s="96" t="s">
        <v>84</v>
      </c>
      <c r="J105" s="96" t="s">
        <v>84</v>
      </c>
      <c r="K105" s="96" t="s">
        <v>84</v>
      </c>
      <c r="L105" s="96" t="s">
        <v>84</v>
      </c>
      <c r="M105" s="96" t="s">
        <v>84</v>
      </c>
      <c r="N105" s="101" t="s">
        <v>85</v>
      </c>
    </row>
    <row r="106" spans="2:14">
      <c r="B106" s="79" t="s">
        <v>1565</v>
      </c>
      <c r="C106" s="80" t="s">
        <v>1565</v>
      </c>
      <c r="D106" s="80" t="s">
        <v>106</v>
      </c>
      <c r="E106" s="80" t="s">
        <v>111</v>
      </c>
      <c r="F106" s="80" t="s">
        <v>114</v>
      </c>
      <c r="G106" s="80" t="b">
        <f>TRUE()</f>
        <v>1</v>
      </c>
      <c r="H106" s="97" t="s">
        <v>85</v>
      </c>
      <c r="I106" s="96" t="s">
        <v>84</v>
      </c>
      <c r="J106" s="96" t="s">
        <v>84</v>
      </c>
      <c r="K106" s="96" t="s">
        <v>84</v>
      </c>
      <c r="L106" s="96" t="s">
        <v>84</v>
      </c>
      <c r="M106" s="96" t="s">
        <v>84</v>
      </c>
      <c r="N106" s="101" t="s">
        <v>85</v>
      </c>
    </row>
    <row r="107" spans="2:14">
      <c r="B107" s="99" t="s">
        <v>1566</v>
      </c>
      <c r="C107" s="100" t="s">
        <v>1566</v>
      </c>
      <c r="D107" s="80" t="s">
        <v>106</v>
      </c>
      <c r="E107" s="80" t="s">
        <v>111</v>
      </c>
      <c r="F107" s="80" t="s">
        <v>114</v>
      </c>
      <c r="G107" s="80" t="b">
        <f>TRUE()</f>
        <v>1</v>
      </c>
      <c r="H107" s="96" t="s">
        <v>84</v>
      </c>
      <c r="I107" s="96" t="s">
        <v>84</v>
      </c>
      <c r="J107" s="97" t="s">
        <v>85</v>
      </c>
      <c r="K107" s="97" t="s">
        <v>85</v>
      </c>
      <c r="L107" s="96" t="s">
        <v>84</v>
      </c>
      <c r="M107" s="96" t="s">
        <v>84</v>
      </c>
      <c r="N107" s="98" t="s">
        <v>84</v>
      </c>
    </row>
    <row r="108" spans="2:14">
      <c r="B108" s="102" t="s">
        <v>1567</v>
      </c>
      <c r="C108" s="103" t="s">
        <v>1567</v>
      </c>
      <c r="D108" s="103" t="s">
        <v>106</v>
      </c>
      <c r="E108" s="103" t="s">
        <v>111</v>
      </c>
      <c r="F108" s="103" t="s">
        <v>114</v>
      </c>
      <c r="G108" s="103" t="b">
        <f>TRUE()</f>
        <v>1</v>
      </c>
      <c r="H108" s="104" t="s">
        <v>84</v>
      </c>
      <c r="I108" s="104" t="s">
        <v>84</v>
      </c>
      <c r="J108" s="105" t="s">
        <v>85</v>
      </c>
      <c r="K108" s="105" t="s">
        <v>85</v>
      </c>
      <c r="L108" s="104" t="s">
        <v>84</v>
      </c>
      <c r="M108" s="104" t="s">
        <v>84</v>
      </c>
      <c r="N108" s="106" t="s">
        <v>84</v>
      </c>
    </row>
  </sheetData>
  <mergeCells count="1">
    <mergeCell ref="B2:N2"/>
  </mergeCells>
  <pageMargins left="0.75" right="0.75" top="1" bottom="1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1"/>
  <sheetViews>
    <sheetView zoomScaleNormal="100" workbookViewId="0" xr3:uid="{9B253EF2-77E0-53E3-AE26-4D66ECD923F3}">
      <selection activeCell="D16" sqref="D16"/>
    </sheetView>
  </sheetViews>
  <sheetFormatPr defaultRowHeight="12.75"/>
  <cols>
    <col min="1" max="1" width="8.7109375" customWidth="1"/>
    <col min="2" max="2" width="6" customWidth="1"/>
    <col min="3" max="3" width="6.42578125" customWidth="1"/>
    <col min="4" max="4" width="22.85546875" customWidth="1"/>
    <col min="5" max="5" width="10.140625" customWidth="1"/>
    <col min="6" max="6" width="8.140625" customWidth="1"/>
    <col min="7" max="1025" width="8.7109375" customWidth="1"/>
  </cols>
  <sheetData>
    <row r="2" spans="2:6">
      <c r="B2" s="1" t="s">
        <v>1568</v>
      </c>
      <c r="C2" s="1"/>
      <c r="D2" s="1"/>
      <c r="E2" s="1"/>
      <c r="F2" s="1"/>
    </row>
    <row r="3" spans="2:6">
      <c r="B3" s="72" t="s">
        <v>88</v>
      </c>
      <c r="C3" s="73" t="s">
        <v>89</v>
      </c>
      <c r="D3" s="73" t="s">
        <v>92</v>
      </c>
      <c r="E3" s="73" t="s">
        <v>95</v>
      </c>
      <c r="F3" s="74" t="s">
        <v>99</v>
      </c>
    </row>
    <row r="4" spans="2:6">
      <c r="B4" s="76" t="s">
        <v>137</v>
      </c>
      <c r="C4" s="77" t="s">
        <v>138</v>
      </c>
      <c r="D4" s="77" t="s">
        <v>1</v>
      </c>
      <c r="E4" s="77" t="s">
        <v>1517</v>
      </c>
      <c r="F4" s="78" t="s">
        <v>1569</v>
      </c>
    </row>
    <row r="5" spans="2:6">
      <c r="B5" s="79" t="s">
        <v>1520</v>
      </c>
      <c r="C5" s="80" t="s">
        <v>1520</v>
      </c>
      <c r="D5" s="80" t="s">
        <v>1570</v>
      </c>
      <c r="E5" s="80" t="s">
        <v>131</v>
      </c>
      <c r="F5" s="89">
        <v>0</v>
      </c>
    </row>
    <row r="6" spans="2:6">
      <c r="B6" s="79" t="s">
        <v>113</v>
      </c>
      <c r="C6" s="80" t="s">
        <v>113</v>
      </c>
      <c r="D6" s="80" t="s">
        <v>1571</v>
      </c>
      <c r="E6" s="80" t="s">
        <v>213</v>
      </c>
      <c r="F6" s="89">
        <v>1</v>
      </c>
    </row>
    <row r="7" spans="2:6">
      <c r="B7" s="79" t="s">
        <v>114</v>
      </c>
      <c r="C7" s="80" t="s">
        <v>114</v>
      </c>
      <c r="D7" s="80" t="s">
        <v>1572</v>
      </c>
      <c r="E7" s="80" t="s">
        <v>213</v>
      </c>
      <c r="F7" s="89">
        <v>2</v>
      </c>
    </row>
    <row r="8" spans="2:6">
      <c r="B8" s="79" t="s">
        <v>108</v>
      </c>
      <c r="C8" s="80" t="s">
        <v>108</v>
      </c>
      <c r="D8" s="80" t="s">
        <v>1573</v>
      </c>
      <c r="E8" s="80" t="s">
        <v>341</v>
      </c>
      <c r="F8" s="89">
        <v>10</v>
      </c>
    </row>
    <row r="9" spans="2:6">
      <c r="B9" s="65" t="s">
        <v>109</v>
      </c>
      <c r="C9" s="40" t="s">
        <v>109</v>
      </c>
      <c r="D9" s="40" t="s">
        <v>1574</v>
      </c>
      <c r="E9" s="90" t="s">
        <v>341</v>
      </c>
      <c r="F9" s="107">
        <v>20</v>
      </c>
    </row>
    <row r="10" spans="2:6">
      <c r="B10" s="84" t="s">
        <v>110</v>
      </c>
      <c r="C10" s="85" t="s">
        <v>110</v>
      </c>
      <c r="D10" s="85" t="s">
        <v>1575</v>
      </c>
      <c r="E10" s="91" t="s">
        <v>341</v>
      </c>
      <c r="F10" s="108">
        <v>30</v>
      </c>
    </row>
    <row r="11" spans="2:6">
      <c r="B11" s="86" t="s">
        <v>111</v>
      </c>
      <c r="C11" s="87" t="s">
        <v>111</v>
      </c>
      <c r="D11" s="87" t="s">
        <v>1576</v>
      </c>
      <c r="E11" s="92" t="s">
        <v>341</v>
      </c>
      <c r="F11" s="109">
        <v>40</v>
      </c>
    </row>
  </sheetData>
  <mergeCells count="1">
    <mergeCell ref="B2:F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Exigen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Stanislav Shor</dc:creator>
  <cp:keywords/>
  <dc:description/>
  <cp:lastModifiedBy/>
  <cp:revision>4</cp:revision>
  <dcterms:created xsi:type="dcterms:W3CDTF">2006-08-04T04:32:11Z</dcterms:created>
  <dcterms:modified xsi:type="dcterms:W3CDTF">2017-12-06T13:40:52Z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Exigen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