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ricpronovost/Doppio/"/>
    </mc:Choice>
  </mc:AlternateContent>
  <xr:revisionPtr revIDLastSave="0" documentId="13_ncr:1_{06BFCFA0-4285-EE48-B292-4BB5846C9DC0}" xr6:coauthVersionLast="47" xr6:coauthVersionMax="47" xr10:uidLastSave="{00000000-0000-0000-0000-000000000000}"/>
  <bookViews>
    <workbookView xWindow="80" yWindow="660" windowWidth="34560" windowHeight="21680" activeTab="2" xr2:uid="{00000000-000D-0000-FFFF-FFFF00000000}"/>
  </bookViews>
  <sheets>
    <sheet name="Config" sheetId="1" r:id="rId1"/>
    <sheet name="ColourCode" sheetId="2" r:id="rId2"/>
    <sheet name="MMS04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RFdl05D5ZA6KqtCXcKQldiq9vzu10epSGTn7W19TNpk="/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" i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<sst xmlns="http://schemas.openxmlformats.org/spreadsheetml/2006/main" count="116" uniqueCount="91">
  <si>
    <t>DISTRIBUTION CONFIGURATION TEMPLATE</t>
  </si>
  <si>
    <t>Sr. Nr.</t>
  </si>
  <si>
    <t>Program</t>
  </si>
  <si>
    <t>M3 Program Code</t>
  </si>
  <si>
    <t>Stock Zone</t>
  </si>
  <si>
    <t>MMS040</t>
  </si>
  <si>
    <t>Location Types</t>
  </si>
  <si>
    <t>MMS035</t>
  </si>
  <si>
    <t>Location Group</t>
  </si>
  <si>
    <t>MMS036</t>
  </si>
  <si>
    <t>Bin Locations</t>
  </si>
  <si>
    <t>MMS010</t>
  </si>
  <si>
    <t>Packaging types</t>
  </si>
  <si>
    <t>DRS080</t>
  </si>
  <si>
    <t>Packaging</t>
  </si>
  <si>
    <t>MMS050</t>
  </si>
  <si>
    <t>Packaging Groups</t>
  </si>
  <si>
    <t>MMS047</t>
  </si>
  <si>
    <t>Item. Connect Packaging</t>
  </si>
  <si>
    <t>MMS053</t>
  </si>
  <si>
    <t>Colour</t>
  </si>
  <si>
    <t>Relevance for Colour Columns</t>
  </si>
  <si>
    <t>Comments</t>
  </si>
  <si>
    <t>Provide data based on column length and data type</t>
  </si>
  <si>
    <t>Prefilled data or data not needed</t>
  </si>
  <si>
    <t>Add Data</t>
  </si>
  <si>
    <t>WHLO</t>
  </si>
  <si>
    <t>SLTP</t>
  </si>
  <si>
    <t>ARNM</t>
  </si>
  <si>
    <t>COVO</t>
  </si>
  <si>
    <t>WECD</t>
  </si>
  <si>
    <t>FWLP</t>
  </si>
  <si>
    <t>TWLP</t>
  </si>
  <si>
    <t>FHOR</t>
  </si>
  <si>
    <t>THOR</t>
  </si>
  <si>
    <t>FVER</t>
  </si>
  <si>
    <t>TVER</t>
  </si>
  <si>
    <t>TEAM</t>
  </si>
  <si>
    <t>LCUC</t>
  </si>
  <si>
    <t>SPRD</t>
  </si>
  <si>
    <t>TRFU</t>
  </si>
  <si>
    <t>DEV</t>
  </si>
  <si>
    <t>FRCA</t>
  </si>
  <si>
    <t>RESP</t>
  </si>
  <si>
    <t>TSPA</t>
  </si>
  <si>
    <t>Warehouse</t>
  </si>
  <si>
    <t>Stock zone</t>
  </si>
  <si>
    <t>Name</t>
  </si>
  <si>
    <t>Volume calculation</t>
  </si>
  <si>
    <t>Weight check</t>
  </si>
  <si>
    <t>Weight check from position</t>
  </si>
  <si>
    <t>Weight check to position</t>
  </si>
  <si>
    <t>Horizontal axis from position</t>
  </si>
  <si>
    <t>Horizontal axis to position</t>
  </si>
  <si>
    <t>Vertical axis from position</t>
  </si>
  <si>
    <t>Vertical axis to position</t>
  </si>
  <si>
    <t>Picking list break</t>
  </si>
  <si>
    <t>Picking team</t>
  </si>
  <si>
    <t>Container used for storage</t>
  </si>
  <si>
    <t>Print put-away label</t>
  </si>
  <si>
    <t>Sorting</t>
  </si>
  <si>
    <t>Printer</t>
  </si>
  <si>
    <t>Filling rate calculation</t>
  </si>
  <si>
    <t>Responsible</t>
  </si>
  <si>
    <t>Packing area</t>
  </si>
  <si>
    <t>Two-step put-away</t>
  </si>
  <si>
    <t>Timestamp</t>
  </si>
  <si>
    <t>Loc chk code validation - ph inv rep</t>
  </si>
  <si>
    <t>Loc chk code validation - put-away conf</t>
  </si>
  <si>
    <t>Loc chk code validat - picking list rep</t>
  </si>
  <si>
    <t>Print package label</t>
  </si>
  <si>
    <t>PLBR</t>
  </si>
  <si>
    <t>PASL</t>
  </si>
  <si>
    <t>LMTS</t>
  </si>
  <si>
    <t>LCCI</t>
  </si>
  <si>
    <t>LCCP</t>
  </si>
  <si>
    <t>LCCR</t>
  </si>
  <si>
    <t>SPRP</t>
  </si>
  <si>
    <t>A</t>
  </si>
  <si>
    <t>N</t>
  </si>
  <si>
    <t>MMS040: STOCK ZONES</t>
  </si>
  <si>
    <t>M3 Column Description</t>
  </si>
  <si>
    <t>M3 Column Name</t>
  </si>
  <si>
    <t>Data Type</t>
  </si>
  <si>
    <t>A - Alphanumeric | N-Numeric</t>
  </si>
  <si>
    <t>Data Length</t>
  </si>
  <si>
    <t>Value should be within length set in columns</t>
  </si>
  <si>
    <t>Values are prefilled and only for validation or to be decided together</t>
  </si>
  <si>
    <t>Open for decision later</t>
  </si>
  <si>
    <t xml:space="preserve">M3 Column Description </t>
  </si>
  <si>
    <t xml:space="preserve">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</si>
</sst>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9"/>
      <color theme="1"/>
      <name val="Montserrat"/>
    </font>
    <font>
      <b/>
      <sz val="9"/>
      <color rgb="FFFFFFFF"/>
      <name val="Montserrat"/>
    </font>
    <font>
      <sz val="11"/>
      <name val="Calibri"/>
      <family val="2"/>
    </font>
    <font>
      <b/>
      <sz val="9"/>
      <color theme="1"/>
      <name val="Montserrat"/>
    </font>
    <font>
      <u/>
      <sz val="9"/>
      <color rgb="FF0000FF"/>
      <name val="Montserrat"/>
    </font>
    <font>
      <u/>
      <sz val="9"/>
      <color rgb="FF0000FF"/>
      <name val="Montserrat"/>
    </font>
    <font>
      <u/>
      <sz val="9"/>
      <color rgb="FF0563C1"/>
      <name val="Montserrat"/>
    </font>
    <font>
      <sz val="9"/>
      <color rgb="FFDEEAF6"/>
      <name val="Montserrat"/>
    </font>
    <font>
      <sz val="9"/>
      <color theme="1"/>
      <name val="Montserrat Regular"/>
    </font>
    <font>
      <b/>
      <sz val="9"/>
      <color theme="1"/>
      <name val="Montserrat Regular"/>
    </font>
    <font>
      <sz val="9"/>
      <color theme="0"/>
      <name val="Montserrat Regular"/>
    </font>
    <font>
      <sz val="9"/>
      <color rgb="FF09098F"/>
      <name val="Montserrat Regular"/>
    </font>
    <font>
      <sz val="9"/>
      <color theme="0"/>
      <name val="Montserrat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FFDEEAF6"/>
        <bgColor rgb="FFDEEAF6"/>
      </patternFill>
    </fill>
    <fill>
      <patternFill patternType="solid">
        <fgColor rgb="FFFF5500"/>
        <bgColor rgb="FFFF5500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4" fillId="2" borderId="4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4" xfId="0" applyFont="1" applyFill="1" applyBorder="1"/>
    <xf numFmtId="49" fontId="1" fillId="0" borderId="4" xfId="0" applyNumberFormat="1" applyFont="1" applyBorder="1"/>
    <xf numFmtId="49" fontId="5" fillId="0" borderId="4" xfId="0" applyNumberFormat="1" applyFont="1" applyBorder="1"/>
    <xf numFmtId="0" fontId="6" fillId="2" borderId="4" xfId="0" applyFont="1" applyFill="1" applyBorder="1"/>
    <xf numFmtId="49" fontId="1" fillId="2" borderId="4" xfId="0" applyNumberFormat="1" applyFont="1" applyFill="1" applyBorder="1" applyAlignment="1">
      <alignment vertical="center"/>
    </xf>
    <xf numFmtId="0" fontId="7" fillId="2" borderId="4" xfId="0" applyFont="1" applyFill="1" applyBorder="1"/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49" fontId="1" fillId="5" borderId="4" xfId="0" applyNumberFormat="1" applyFont="1" applyFill="1" applyBorder="1" applyAlignment="1">
      <alignment horizontal="center" vertical="top" wrapText="1"/>
    </xf>
    <xf numFmtId="49" fontId="8" fillId="10" borderId="4" xfId="0" applyNumberFormat="1" applyFont="1" applyFill="1" applyBorder="1" applyAlignment="1">
      <alignment horizontal="center"/>
    </xf>
    <xf numFmtId="49" fontId="8" fillId="11" borderId="4" xfId="0" applyNumberFormat="1" applyFont="1" applyFill="1" applyBorder="1" applyAlignment="1">
      <alignment horizontal="center"/>
    </xf>
    <xf numFmtId="49" fontId="8" fillId="12" borderId="4" xfId="0" applyNumberFormat="1" applyFont="1" applyFill="1" applyBorder="1" applyAlignment="1">
      <alignment horizontal="center"/>
    </xf>
    <xf numFmtId="0" fontId="9" fillId="2" borderId="3" xfId="0" applyFont="1" applyFill="1" applyBorder="1"/>
    <xf numFmtId="0" fontId="9" fillId="0" borderId="0" xfId="0" applyFont="1"/>
    <xf numFmtId="0" fontId="10" fillId="4" borderId="4" xfId="0" applyFont="1" applyFill="1" applyBorder="1"/>
    <xf numFmtId="0" fontId="11" fillId="6" borderId="4" xfId="0" applyFont="1" applyFill="1" applyBorder="1"/>
    <xf numFmtId="0" fontId="12" fillId="2" borderId="4" xfId="0" applyFont="1" applyFill="1" applyBorder="1"/>
    <xf numFmtId="49" fontId="9" fillId="7" borderId="4" xfId="0" applyNumberFormat="1" applyFont="1" applyFill="1" applyBorder="1" applyAlignment="1">
      <alignment horizontal="center" vertical="top"/>
    </xf>
    <xf numFmtId="0" fontId="9" fillId="8" borderId="4" xfId="0" applyFont="1" applyFill="1" applyBorder="1" applyAlignment="1">
      <alignment horizontal="center" vertical="top"/>
    </xf>
    <xf numFmtId="0" fontId="9" fillId="9" borderId="4" xfId="0" applyFont="1" applyFill="1" applyBorder="1" applyAlignment="1">
      <alignment horizontal="center" vertical="top"/>
    </xf>
    <xf numFmtId="49" fontId="13" fillId="10" borderId="4" xfId="0" applyNumberFormat="1" applyFont="1" applyFill="1" applyBorder="1" applyAlignment="1">
      <alignment horizontal="center" vertical="top"/>
    </xf>
    <xf numFmtId="49" fontId="13" fillId="11" borderId="4" xfId="0" applyNumberFormat="1" applyFont="1" applyFill="1" applyBorder="1" applyAlignment="1">
      <alignment horizontal="center" vertical="top"/>
    </xf>
    <xf numFmtId="49" fontId="13" fillId="12" borderId="4" xfId="0" applyNumberFormat="1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70" zoomScaleNormal="170" workbookViewId="0">
      <selection activeCell="B21" sqref="B21"/>
    </sheetView>
  </sheetViews>
  <sheetFormatPr baseColWidth="10" defaultColWidth="14.5" defaultRowHeight="15" customHeight="1" x14ac:dyDescent="0.2"/>
  <cols>
    <col min="1" max="1" width="7" customWidth="1"/>
    <col min="2" max="2" width="41.1640625" customWidth="1"/>
    <col min="3" max="3" width="17.83203125" customWidth="1"/>
    <col min="4" max="4" width="29.5" customWidth="1"/>
    <col min="5" max="26" width="8.5" customWidth="1"/>
  </cols>
  <sheetData>
    <row r="1" spans="1:26" ht="13.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9" t="s">
        <v>0</v>
      </c>
      <c r="B2" s="30"/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3" t="s">
        <v>1</v>
      </c>
      <c r="B4" s="3" t="s">
        <v>2</v>
      </c>
      <c r="C4" s="3" t="s">
        <v>3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2">
      <c r="A5" s="6">
        <v>1</v>
      </c>
      <c r="B5" s="7" t="s">
        <v>4</v>
      </c>
      <c r="C5" s="8" t="s">
        <v>5</v>
      </c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6">
        <f t="shared" ref="A6:A12" si="0">A5+1</f>
        <v>2</v>
      </c>
      <c r="B6" s="7" t="s">
        <v>6</v>
      </c>
      <c r="C6" s="8" t="s">
        <v>7</v>
      </c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6">
        <f t="shared" si="0"/>
        <v>3</v>
      </c>
      <c r="B7" s="7" t="s">
        <v>8</v>
      </c>
      <c r="C7" s="8" t="s">
        <v>9</v>
      </c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6">
        <f t="shared" si="0"/>
        <v>4</v>
      </c>
      <c r="B8" s="6" t="s">
        <v>10</v>
      </c>
      <c r="C8" s="9" t="s">
        <v>11</v>
      </c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6">
        <f t="shared" si="0"/>
        <v>5</v>
      </c>
      <c r="B9" s="6" t="s">
        <v>12</v>
      </c>
      <c r="C9" s="9" t="s">
        <v>13</v>
      </c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6">
        <f t="shared" si="0"/>
        <v>6</v>
      </c>
      <c r="B10" s="6" t="s">
        <v>14</v>
      </c>
      <c r="C10" s="9" t="s">
        <v>15</v>
      </c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6">
        <f t="shared" si="0"/>
        <v>7</v>
      </c>
      <c r="B11" s="6" t="s">
        <v>16</v>
      </c>
      <c r="C11" s="11" t="s">
        <v>17</v>
      </c>
      <c r="D11" s="1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6">
        <f t="shared" si="0"/>
        <v>8</v>
      </c>
      <c r="B12" s="6" t="s">
        <v>18</v>
      </c>
      <c r="C12" s="9" t="s">
        <v>19</v>
      </c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6">
        <v>9</v>
      </c>
      <c r="B13" s="6"/>
      <c r="C13" s="6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6">
        <f t="shared" ref="A14:A86" si="1">A13+1</f>
        <v>10</v>
      </c>
      <c r="B14" s="6"/>
      <c r="C14" s="6"/>
      <c r="D14" s="1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6">
        <f t="shared" si="1"/>
        <v>11</v>
      </c>
      <c r="B15" s="6"/>
      <c r="C15" s="6"/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6">
        <f t="shared" si="1"/>
        <v>12</v>
      </c>
      <c r="B16" s="6"/>
      <c r="C16" s="6"/>
      <c r="D16" s="1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6">
        <f t="shared" si="1"/>
        <v>13</v>
      </c>
      <c r="B17" s="6"/>
      <c r="C17" s="6"/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6">
        <f t="shared" si="1"/>
        <v>14</v>
      </c>
      <c r="B18" s="6"/>
      <c r="C18" s="6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6">
        <f t="shared" si="1"/>
        <v>15</v>
      </c>
      <c r="B19" s="6"/>
      <c r="C19" s="6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6">
        <f t="shared" si="1"/>
        <v>16</v>
      </c>
      <c r="B20" s="6"/>
      <c r="C20" s="6"/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6">
        <f t="shared" si="1"/>
        <v>17</v>
      </c>
      <c r="B21" s="6"/>
      <c r="C21" s="6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6">
        <f t="shared" si="1"/>
        <v>18</v>
      </c>
      <c r="B22" s="6"/>
      <c r="C22" s="6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6">
        <f t="shared" si="1"/>
        <v>19</v>
      </c>
      <c r="B23" s="6"/>
      <c r="C23" s="6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6">
        <f t="shared" si="1"/>
        <v>20</v>
      </c>
      <c r="B24" s="6"/>
      <c r="C24" s="6"/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6">
        <f t="shared" si="1"/>
        <v>21</v>
      </c>
      <c r="B25" s="6"/>
      <c r="C25" s="6"/>
      <c r="D25" s="1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6">
        <f t="shared" si="1"/>
        <v>22</v>
      </c>
      <c r="B26" s="6"/>
      <c r="C26" s="6"/>
      <c r="D26" s="1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6">
        <f t="shared" si="1"/>
        <v>23</v>
      </c>
      <c r="B27" s="6"/>
      <c r="C27" s="6"/>
      <c r="D27" s="1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6">
        <f t="shared" si="1"/>
        <v>24</v>
      </c>
      <c r="B28" s="6"/>
      <c r="C28" s="6"/>
      <c r="D28" s="1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6">
        <f t="shared" si="1"/>
        <v>25</v>
      </c>
      <c r="B29" s="6"/>
      <c r="C29" s="6"/>
      <c r="D29" s="1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6">
        <f t="shared" si="1"/>
        <v>26</v>
      </c>
      <c r="B30" s="6"/>
      <c r="C30" s="6"/>
      <c r="D30" s="1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6">
        <f t="shared" si="1"/>
        <v>27</v>
      </c>
      <c r="B31" s="6"/>
      <c r="C31" s="6"/>
      <c r="D31" s="1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6">
        <f t="shared" si="1"/>
        <v>28</v>
      </c>
      <c r="B32" s="6"/>
      <c r="C32" s="6"/>
      <c r="D32" s="1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6">
        <f t="shared" si="1"/>
        <v>29</v>
      </c>
      <c r="B33" s="6"/>
      <c r="C33" s="6"/>
      <c r="D33" s="1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6">
        <f t="shared" si="1"/>
        <v>30</v>
      </c>
      <c r="B34" s="6"/>
      <c r="C34" s="6"/>
      <c r="D34" s="1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6">
        <f t="shared" si="1"/>
        <v>31</v>
      </c>
      <c r="B35" s="6"/>
      <c r="C35" s="6"/>
      <c r="D35" s="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6">
        <f t="shared" si="1"/>
        <v>32</v>
      </c>
      <c r="B36" s="6"/>
      <c r="C36" s="6"/>
      <c r="D36" s="1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6">
        <f t="shared" si="1"/>
        <v>33</v>
      </c>
      <c r="B37" s="6"/>
      <c r="C37" s="6"/>
      <c r="D37" s="1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6">
        <f t="shared" si="1"/>
        <v>34</v>
      </c>
      <c r="B38" s="6"/>
      <c r="C38" s="6"/>
      <c r="D38" s="1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6">
        <f t="shared" si="1"/>
        <v>35</v>
      </c>
      <c r="B39" s="6"/>
      <c r="C39" s="6"/>
      <c r="D39" s="1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6">
        <f t="shared" si="1"/>
        <v>36</v>
      </c>
      <c r="B40" s="6"/>
      <c r="C40" s="6"/>
      <c r="D40" s="1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6">
        <f t="shared" si="1"/>
        <v>37</v>
      </c>
      <c r="B41" s="6"/>
      <c r="C41" s="6"/>
      <c r="D41" s="1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6">
        <f t="shared" si="1"/>
        <v>38</v>
      </c>
      <c r="B42" s="6"/>
      <c r="C42" s="6"/>
      <c r="D42" s="1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6">
        <f t="shared" si="1"/>
        <v>39</v>
      </c>
      <c r="B43" s="6"/>
      <c r="C43" s="6"/>
      <c r="D43" s="1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6">
        <f t="shared" si="1"/>
        <v>40</v>
      </c>
      <c r="B44" s="6"/>
      <c r="C44" s="6"/>
      <c r="D44" s="1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6">
        <f t="shared" si="1"/>
        <v>41</v>
      </c>
      <c r="B45" s="6"/>
      <c r="C45" s="6"/>
      <c r="D45" s="1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6">
        <f t="shared" si="1"/>
        <v>42</v>
      </c>
      <c r="B46" s="6"/>
      <c r="C46" s="6"/>
      <c r="D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6">
        <f t="shared" si="1"/>
        <v>43</v>
      </c>
      <c r="B47" s="6"/>
      <c r="C47" s="6"/>
      <c r="D47" s="1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6">
        <f t="shared" si="1"/>
        <v>44</v>
      </c>
      <c r="B48" s="6"/>
      <c r="C48" s="6"/>
      <c r="D48" s="1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6">
        <f t="shared" si="1"/>
        <v>45</v>
      </c>
      <c r="B49" s="6"/>
      <c r="C49" s="6"/>
      <c r="D49" s="1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6">
        <f t="shared" si="1"/>
        <v>46</v>
      </c>
      <c r="B50" s="6"/>
      <c r="C50" s="6"/>
      <c r="D50" s="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6">
        <f t="shared" si="1"/>
        <v>47</v>
      </c>
      <c r="B51" s="6"/>
      <c r="C51" s="6"/>
      <c r="D51" s="1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6">
        <f t="shared" si="1"/>
        <v>48</v>
      </c>
      <c r="B52" s="6"/>
      <c r="C52" s="6"/>
      <c r="D52" s="1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6">
        <f t="shared" si="1"/>
        <v>49</v>
      </c>
      <c r="B53" s="6"/>
      <c r="C53" s="6"/>
      <c r="D53" s="1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6">
        <f t="shared" si="1"/>
        <v>50</v>
      </c>
      <c r="B54" s="6"/>
      <c r="C54" s="6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6">
        <f t="shared" si="1"/>
        <v>51</v>
      </c>
      <c r="B55" s="6"/>
      <c r="C55" s="6"/>
      <c r="D55" s="1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6">
        <f t="shared" si="1"/>
        <v>52</v>
      </c>
      <c r="B56" s="6"/>
      <c r="C56" s="6"/>
      <c r="D56" s="1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6">
        <f t="shared" si="1"/>
        <v>53</v>
      </c>
      <c r="B57" s="6"/>
      <c r="C57" s="6"/>
      <c r="D57" s="1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6">
        <f t="shared" si="1"/>
        <v>54</v>
      </c>
      <c r="B58" s="6"/>
      <c r="C58" s="6"/>
      <c r="D58" s="1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6">
        <f t="shared" si="1"/>
        <v>55</v>
      </c>
      <c r="B59" s="6"/>
      <c r="C59" s="6"/>
      <c r="D59" s="1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6">
        <f t="shared" si="1"/>
        <v>56</v>
      </c>
      <c r="B60" s="6"/>
      <c r="C60" s="6"/>
      <c r="D60" s="1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6">
        <f t="shared" si="1"/>
        <v>57</v>
      </c>
      <c r="B61" s="6"/>
      <c r="C61" s="6"/>
      <c r="D61" s="1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6">
        <f t="shared" si="1"/>
        <v>58</v>
      </c>
      <c r="B62" s="6"/>
      <c r="C62" s="6"/>
      <c r="D62" s="1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6">
        <f t="shared" si="1"/>
        <v>59</v>
      </c>
      <c r="B63" s="6"/>
      <c r="C63" s="6"/>
      <c r="D63" s="1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6">
        <f t="shared" si="1"/>
        <v>60</v>
      </c>
      <c r="B64" s="6"/>
      <c r="C64" s="6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6">
        <f t="shared" si="1"/>
        <v>61</v>
      </c>
      <c r="B65" s="6"/>
      <c r="C65" s="6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6">
        <f t="shared" si="1"/>
        <v>62</v>
      </c>
      <c r="B66" s="6"/>
      <c r="C66" s="6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6">
        <f t="shared" si="1"/>
        <v>63</v>
      </c>
      <c r="B67" s="6"/>
      <c r="C67" s="6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6">
        <f t="shared" si="1"/>
        <v>64</v>
      </c>
      <c r="B68" s="6"/>
      <c r="C68" s="6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6">
        <f t="shared" si="1"/>
        <v>65</v>
      </c>
      <c r="B69" s="6"/>
      <c r="C69" s="6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6">
        <f t="shared" si="1"/>
        <v>66</v>
      </c>
      <c r="B70" s="6"/>
      <c r="C70" s="6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6">
        <f t="shared" si="1"/>
        <v>67</v>
      </c>
      <c r="B71" s="6"/>
      <c r="C71" s="6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6">
        <f t="shared" si="1"/>
        <v>68</v>
      </c>
      <c r="B72" s="6"/>
      <c r="C72" s="6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6">
        <f t="shared" si="1"/>
        <v>69</v>
      </c>
      <c r="B73" s="6"/>
      <c r="C73" s="6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6">
        <f t="shared" si="1"/>
        <v>70</v>
      </c>
      <c r="B74" s="6"/>
      <c r="C74" s="6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6">
        <f t="shared" si="1"/>
        <v>71</v>
      </c>
      <c r="B75" s="6"/>
      <c r="C75" s="6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6">
        <f t="shared" si="1"/>
        <v>72</v>
      </c>
      <c r="B76" s="6"/>
      <c r="C76" s="6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6">
        <f t="shared" si="1"/>
        <v>73</v>
      </c>
      <c r="B77" s="6"/>
      <c r="C77" s="6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6">
        <f t="shared" si="1"/>
        <v>74</v>
      </c>
      <c r="B78" s="6"/>
      <c r="C78" s="6"/>
      <c r="D78" s="1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6">
        <f t="shared" si="1"/>
        <v>75</v>
      </c>
      <c r="B79" s="6"/>
      <c r="C79" s="6"/>
      <c r="D79" s="1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6">
        <f t="shared" si="1"/>
        <v>76</v>
      </c>
      <c r="B80" s="6"/>
      <c r="C80" s="6"/>
      <c r="D80" s="1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6">
        <f t="shared" si="1"/>
        <v>77</v>
      </c>
      <c r="B81" s="6"/>
      <c r="C81" s="6"/>
      <c r="D81" s="1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6">
        <f t="shared" si="1"/>
        <v>78</v>
      </c>
      <c r="B82" s="6"/>
      <c r="C82" s="6"/>
      <c r="D82" s="1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6">
        <f t="shared" si="1"/>
        <v>79</v>
      </c>
      <c r="B83" s="6"/>
      <c r="C83" s="6"/>
      <c r="D83" s="1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6">
        <f t="shared" si="1"/>
        <v>80</v>
      </c>
      <c r="B84" s="6"/>
      <c r="C84" s="6"/>
      <c r="D84" s="1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6">
        <f t="shared" si="1"/>
        <v>81</v>
      </c>
      <c r="B85" s="6"/>
      <c r="C85" s="6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6">
        <f t="shared" si="1"/>
        <v>82</v>
      </c>
      <c r="B86" s="6"/>
      <c r="C86" s="6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hyperlinks>
    <hyperlink ref="C5" location="'MMS040'!A1" display="MMS040" xr:uid="{00000000-0004-0000-0000-000000000000}"/>
    <hyperlink ref="C6" location="'MMS035'!A1" display="MMS035" xr:uid="{00000000-0004-0000-0000-000001000000}"/>
    <hyperlink ref="C7" location="'MMS036'!A1" display="MMS036" xr:uid="{00000000-0004-0000-0000-000002000000}"/>
    <hyperlink ref="C8" location="'MMS010'!A1" display="MMS010" xr:uid="{00000000-0004-0000-0000-000003000000}"/>
    <hyperlink ref="C9" location="'DRS080'!A1" display="DRS080" xr:uid="{00000000-0004-0000-0000-000004000000}"/>
    <hyperlink ref="C10" location="'MMS050'!A1" display="MMS050" xr:uid="{00000000-0004-0000-0000-000005000000}"/>
    <hyperlink ref="C11" location="'MMS047'!A1" display="MMS047" xr:uid="{00000000-0004-0000-0000-000006000000}"/>
    <hyperlink ref="C12" location="'MMS053'!A1" display="MMS053" xr:uid="{00000000-0004-0000-0000-000007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90" zoomScaleNormal="190" workbookViewId="0">
      <selection activeCell="A3" sqref="A3:A6"/>
    </sheetView>
  </sheetViews>
  <sheetFormatPr baseColWidth="10" defaultColWidth="14.5" defaultRowHeight="15" customHeight="1" x14ac:dyDescent="0.15"/>
  <cols>
    <col min="1" max="1" width="8.5" style="19" customWidth="1"/>
    <col min="2" max="2" width="40.6640625" style="19" bestFit="1" customWidth="1"/>
    <col min="3" max="3" width="58.5" style="19" customWidth="1"/>
    <col min="4" max="26" width="8.5" style="19" customWidth="1"/>
    <col min="27" max="16384" width="14.5" style="19"/>
  </cols>
  <sheetData>
    <row r="1" spans="1:26" ht="13.5" customHeight="1" x14ac:dyDescent="0.1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3.5" customHeight="1" x14ac:dyDescent="0.15">
      <c r="A2" s="20" t="s">
        <v>20</v>
      </c>
      <c r="B2" s="20" t="s">
        <v>21</v>
      </c>
      <c r="C2" s="20" t="s">
        <v>22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 x14ac:dyDescent="0.15">
      <c r="A3" s="14"/>
      <c r="B3" s="21" t="s">
        <v>89</v>
      </c>
      <c r="C3" s="22" t="s">
        <v>81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 x14ac:dyDescent="0.15">
      <c r="A4" s="26"/>
      <c r="B4" s="21" t="s">
        <v>82</v>
      </c>
      <c r="C4" s="22" t="s">
        <v>82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 x14ac:dyDescent="0.15">
      <c r="A5" s="27"/>
      <c r="B5" s="21" t="s">
        <v>83</v>
      </c>
      <c r="C5" s="22" t="s">
        <v>84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5" customHeight="1" x14ac:dyDescent="0.15">
      <c r="A6" s="28"/>
      <c r="B6" s="21" t="s">
        <v>85</v>
      </c>
      <c r="C6" s="22" t="s">
        <v>86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15">
      <c r="A7" s="23"/>
      <c r="B7" s="21" t="s">
        <v>23</v>
      </c>
      <c r="C7" s="22" t="s">
        <v>90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customHeight="1" x14ac:dyDescent="0.15">
      <c r="A8" s="24"/>
      <c r="B8" s="21" t="s">
        <v>24</v>
      </c>
      <c r="C8" s="22" t="s">
        <v>87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 x14ac:dyDescent="0.15">
      <c r="A9" s="25"/>
      <c r="B9" s="21" t="s">
        <v>25</v>
      </c>
      <c r="C9" s="22" t="s">
        <v>88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5" customHeight="1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 x14ac:dyDescent="0.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5" customHeight="1" x14ac:dyDescent="0.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5" customHeight="1" x14ac:dyDescent="0.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5" customHeight="1" x14ac:dyDescent="0.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5" customHeight="1" x14ac:dyDescent="0.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5" customHeight="1" x14ac:dyDescent="0.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5" customHeight="1" x14ac:dyDescent="0.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5" customHeight="1" x14ac:dyDescent="0.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5" customHeight="1" x14ac:dyDescent="0.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5" customHeight="1" x14ac:dyDescent="0.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5" customHeight="1" x14ac:dyDescent="0.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5" customHeight="1" x14ac:dyDescent="0.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5" customHeight="1" x14ac:dyDescent="0.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5" customHeight="1" x14ac:dyDescent="0.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5" customHeight="1" x14ac:dyDescent="0.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5" customHeight="1" x14ac:dyDescent="0.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5" customHeight="1" x14ac:dyDescent="0.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5" customHeight="1" x14ac:dyDescent="0.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5" customHeight="1" x14ac:dyDescent="0.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5" customHeight="1" x14ac:dyDescent="0.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5" customHeight="1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5" customHeight="1" x14ac:dyDescent="0.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5" customHeight="1" x14ac:dyDescent="0.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5" customHeight="1" x14ac:dyDescent="0.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5" customHeight="1" x14ac:dyDescent="0.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5" customHeight="1" x14ac:dyDescent="0.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5" customHeight="1" x14ac:dyDescent="0.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5" customHeight="1" x14ac:dyDescent="0.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5" customHeight="1" x14ac:dyDescent="0.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5" customHeight="1" x14ac:dyDescent="0.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5" customHeight="1" x14ac:dyDescent="0.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5" customHeight="1" x14ac:dyDescent="0.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5" customHeight="1" x14ac:dyDescent="0.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5" customHeight="1" x14ac:dyDescent="0.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5" customHeight="1" x14ac:dyDescent="0.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5" customHeight="1" x14ac:dyDescent="0.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5" customHeight="1" x14ac:dyDescent="0.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5" customHeight="1" x14ac:dyDescent="0.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5" customHeight="1" x14ac:dyDescent="0.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5" customHeight="1" x14ac:dyDescent="0.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5" customHeight="1" x14ac:dyDescent="0.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5" customHeight="1" x14ac:dyDescent="0.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5" customHeight="1" x14ac:dyDescent="0.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5" customHeight="1" x14ac:dyDescent="0.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5" customHeight="1" x14ac:dyDescent="0.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5" customHeight="1" x14ac:dyDescent="0.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5" customHeight="1" x14ac:dyDescent="0.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5" customHeight="1" x14ac:dyDescent="0.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5" customHeight="1" x14ac:dyDescent="0.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5" customHeight="1" x14ac:dyDescent="0.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5" customHeight="1" x14ac:dyDescent="0.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5" customHeight="1" x14ac:dyDescent="0.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5" customHeight="1" x14ac:dyDescent="0.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5" customHeight="1" x14ac:dyDescent="0.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5" customHeight="1" x14ac:dyDescent="0.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5" customHeight="1" x14ac:dyDescent="0.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5" customHeight="1" x14ac:dyDescent="0.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5" customHeight="1" x14ac:dyDescent="0.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5" customHeight="1" x14ac:dyDescent="0.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5" customHeight="1" x14ac:dyDescent="0.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5" customHeight="1" x14ac:dyDescent="0.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5" customHeight="1" x14ac:dyDescent="0.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5" customHeight="1" x14ac:dyDescent="0.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5" customHeight="1" x14ac:dyDescent="0.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5" customHeight="1" x14ac:dyDescent="0.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5" customHeight="1" x14ac:dyDescent="0.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5" customHeight="1" x14ac:dyDescent="0.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5" customHeight="1" x14ac:dyDescent="0.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5" customHeight="1" x14ac:dyDescent="0.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5" customHeight="1" x14ac:dyDescent="0.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5" customHeight="1" x14ac:dyDescent="0.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5" customHeight="1" x14ac:dyDescent="0.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5" customHeight="1" x14ac:dyDescent="0.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5" customHeight="1" x14ac:dyDescent="0.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5" customHeight="1" x14ac:dyDescent="0.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5" customHeight="1" x14ac:dyDescent="0.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5" customHeight="1" x14ac:dyDescent="0.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5" customHeight="1" x14ac:dyDescent="0.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5" customHeight="1" x14ac:dyDescent="0.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5" customHeight="1" x14ac:dyDescent="0.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5" customHeight="1" x14ac:dyDescent="0.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5" customHeight="1" x14ac:dyDescent="0.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5" customHeight="1" x14ac:dyDescent="0.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5" customHeight="1" x14ac:dyDescent="0.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5" customHeight="1" x14ac:dyDescent="0.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5" customHeight="1" x14ac:dyDescent="0.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5" customHeight="1" x14ac:dyDescent="0.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5" customHeight="1" x14ac:dyDescent="0.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5" customHeight="1" x14ac:dyDescent="0.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5" customHeight="1" x14ac:dyDescent="0.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5" customHeight="1" x14ac:dyDescent="0.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5" customHeight="1" x14ac:dyDescent="0.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5" customHeight="1" x14ac:dyDescent="0.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5" customHeight="1" x14ac:dyDescent="0.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5" customHeight="1" x14ac:dyDescent="0.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5" customHeight="1" x14ac:dyDescent="0.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5" customHeight="1" x14ac:dyDescent="0.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5" customHeight="1" x14ac:dyDescent="0.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5" customHeight="1" x14ac:dyDescent="0.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5" customHeight="1" x14ac:dyDescent="0.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5" customHeight="1" x14ac:dyDescent="0.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5" customHeight="1" x14ac:dyDescent="0.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5" customHeight="1" x14ac:dyDescent="0.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5" customHeight="1" x14ac:dyDescent="0.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5" customHeight="1" x14ac:dyDescent="0.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5" customHeight="1" x14ac:dyDescent="0.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5" customHeight="1" x14ac:dyDescent="0.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5" customHeight="1" x14ac:dyDescent="0.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5" customHeight="1" x14ac:dyDescent="0.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5" customHeight="1" x14ac:dyDescent="0.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5" customHeight="1" x14ac:dyDescent="0.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5" customHeight="1" x14ac:dyDescent="0.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5" customHeight="1" x14ac:dyDescent="0.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5" customHeight="1" x14ac:dyDescent="0.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5" customHeight="1" x14ac:dyDescent="0.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5" customHeight="1" x14ac:dyDescent="0.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5" customHeight="1" x14ac:dyDescent="0.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5" customHeight="1" x14ac:dyDescent="0.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5" customHeight="1" x14ac:dyDescent="0.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5" customHeight="1" x14ac:dyDescent="0.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5" customHeight="1" x14ac:dyDescent="0.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5" customHeight="1" x14ac:dyDescent="0.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5" customHeight="1" x14ac:dyDescent="0.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5" customHeight="1" x14ac:dyDescent="0.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5" customHeight="1" x14ac:dyDescent="0.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5" customHeight="1" x14ac:dyDescent="0.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5" customHeight="1" x14ac:dyDescent="0.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5" customHeight="1" x14ac:dyDescent="0.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5" customHeight="1" x14ac:dyDescent="0.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5" customHeight="1" x14ac:dyDescent="0.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5" customHeight="1" x14ac:dyDescent="0.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5" customHeight="1" x14ac:dyDescent="0.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5" customHeight="1" x14ac:dyDescent="0.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5" customHeight="1" x14ac:dyDescent="0.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5" customHeight="1" x14ac:dyDescent="0.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5" customHeight="1" x14ac:dyDescent="0.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5" customHeight="1" x14ac:dyDescent="0.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5" customHeight="1" x14ac:dyDescent="0.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5" customHeight="1" x14ac:dyDescent="0.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5" customHeight="1" x14ac:dyDescent="0.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5" customHeight="1" x14ac:dyDescent="0.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5" customHeight="1" x14ac:dyDescent="0.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5" customHeight="1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5" customHeight="1" x14ac:dyDescent="0.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5" customHeight="1" x14ac:dyDescent="0.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5" customHeight="1" x14ac:dyDescent="0.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5" customHeight="1" x14ac:dyDescent="0.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5" customHeight="1" x14ac:dyDescent="0.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5" customHeight="1" x14ac:dyDescent="0.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5" customHeight="1" x14ac:dyDescent="0.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5" customHeight="1" x14ac:dyDescent="0.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5" customHeight="1" x14ac:dyDescent="0.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5" customHeight="1" x14ac:dyDescent="0.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5" customHeight="1" x14ac:dyDescent="0.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5" customHeight="1" x14ac:dyDescent="0.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5" customHeight="1" x14ac:dyDescent="0.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5" customHeight="1" x14ac:dyDescent="0.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5" customHeight="1" x14ac:dyDescent="0.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5" customHeight="1" x14ac:dyDescent="0.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5" customHeight="1" x14ac:dyDescent="0.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5" customHeight="1" x14ac:dyDescent="0.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5" customHeight="1" x14ac:dyDescent="0.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5" customHeight="1" x14ac:dyDescent="0.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5" customHeight="1" x14ac:dyDescent="0.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5" customHeight="1" x14ac:dyDescent="0.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5" customHeight="1" x14ac:dyDescent="0.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5" customHeight="1" x14ac:dyDescent="0.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5" customHeight="1" x14ac:dyDescent="0.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5" customHeight="1" x14ac:dyDescent="0.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5" customHeight="1" x14ac:dyDescent="0.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5" customHeight="1" x14ac:dyDescent="0.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5" customHeight="1" x14ac:dyDescent="0.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5" customHeight="1" x14ac:dyDescent="0.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5" customHeight="1" x14ac:dyDescent="0.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5" customHeight="1" x14ac:dyDescent="0.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5" customHeight="1" x14ac:dyDescent="0.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5" customHeight="1" x14ac:dyDescent="0.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5" customHeight="1" x14ac:dyDescent="0.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5" customHeight="1" x14ac:dyDescent="0.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5" customHeight="1" x14ac:dyDescent="0.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5" customHeight="1" x14ac:dyDescent="0.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5" customHeight="1" x14ac:dyDescent="0.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5" customHeight="1" x14ac:dyDescent="0.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5" customHeight="1" x14ac:dyDescent="0.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5" customHeight="1" x14ac:dyDescent="0.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5" customHeight="1" x14ac:dyDescent="0.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5" customHeight="1" x14ac:dyDescent="0.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5" customHeight="1" x14ac:dyDescent="0.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5" customHeight="1" x14ac:dyDescent="0.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5" customHeight="1" x14ac:dyDescent="0.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5" customHeight="1" x14ac:dyDescent="0.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5" customHeight="1" x14ac:dyDescent="0.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5" customHeight="1" x14ac:dyDescent="0.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5" customHeight="1" x14ac:dyDescent="0.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5" customHeight="1" x14ac:dyDescent="0.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5" customHeight="1" x14ac:dyDescent="0.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5" customHeight="1" x14ac:dyDescent="0.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5" customHeight="1" x14ac:dyDescent="0.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5" customHeight="1" x14ac:dyDescent="0.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5" customHeight="1" x14ac:dyDescent="0.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5" customHeight="1" x14ac:dyDescent="0.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5" customHeight="1" x14ac:dyDescent="0.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5" customHeight="1" x14ac:dyDescent="0.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5" customHeight="1" x14ac:dyDescent="0.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5" customHeight="1" x14ac:dyDescent="0.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5" customHeight="1" x14ac:dyDescent="0.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5" customHeight="1" x14ac:dyDescent="0.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5" customHeight="1" x14ac:dyDescent="0.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5" customHeight="1" x14ac:dyDescent="0.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5" customHeight="1" x14ac:dyDescent="0.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5" customHeight="1" x14ac:dyDescent="0.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5" customHeight="1" x14ac:dyDescent="0.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5" customHeight="1" x14ac:dyDescent="0.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5" customHeight="1" x14ac:dyDescent="0.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5" customHeight="1" x14ac:dyDescent="0.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5" customHeight="1" x14ac:dyDescent="0.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5" customHeight="1" x14ac:dyDescent="0.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5" customHeight="1" x14ac:dyDescent="0.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5" customHeight="1" x14ac:dyDescent="0.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5" customHeight="1" x14ac:dyDescent="0.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5" customHeight="1" x14ac:dyDescent="0.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5" customHeight="1" x14ac:dyDescent="0.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5" customHeight="1" x14ac:dyDescent="0.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5" customHeight="1" x14ac:dyDescent="0.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5" customHeight="1" x14ac:dyDescent="0.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5" customHeight="1" x14ac:dyDescent="0.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5" customHeight="1" x14ac:dyDescent="0.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5" customHeight="1" x14ac:dyDescent="0.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5" customHeight="1" x14ac:dyDescent="0.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5" customHeight="1" x14ac:dyDescent="0.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5" customHeight="1" x14ac:dyDescent="0.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5" customHeight="1" x14ac:dyDescent="0.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5" customHeight="1" x14ac:dyDescent="0.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5" customHeight="1" x14ac:dyDescent="0.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5" customHeight="1" x14ac:dyDescent="0.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5" customHeight="1" x14ac:dyDescent="0.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5" customHeight="1" x14ac:dyDescent="0.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5" customHeight="1" x14ac:dyDescent="0.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5" customHeight="1" x14ac:dyDescent="0.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5" customHeight="1" x14ac:dyDescent="0.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5" customHeight="1" x14ac:dyDescent="0.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5" customHeight="1" x14ac:dyDescent="0.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5" customHeight="1" x14ac:dyDescent="0.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5" customHeight="1" x14ac:dyDescent="0.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5" customHeight="1" x14ac:dyDescent="0.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5" customHeight="1" x14ac:dyDescent="0.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5" customHeight="1" x14ac:dyDescent="0.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5" customHeight="1" x14ac:dyDescent="0.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5" customHeight="1" x14ac:dyDescent="0.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5" customHeight="1" x14ac:dyDescent="0.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5" customHeight="1" x14ac:dyDescent="0.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5" customHeight="1" x14ac:dyDescent="0.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5" customHeight="1" x14ac:dyDescent="0.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5" customHeight="1" x14ac:dyDescent="0.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5" customHeight="1" x14ac:dyDescent="0.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5" customHeight="1" x14ac:dyDescent="0.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5" customHeight="1" x14ac:dyDescent="0.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5" customHeight="1" x14ac:dyDescent="0.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5" customHeight="1" x14ac:dyDescent="0.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5" customHeight="1" x14ac:dyDescent="0.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5" customHeight="1" x14ac:dyDescent="0.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5" customHeight="1" x14ac:dyDescent="0.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5" customHeight="1" x14ac:dyDescent="0.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5" customHeight="1" x14ac:dyDescent="0.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5" customHeight="1" x14ac:dyDescent="0.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5" customHeight="1" x14ac:dyDescent="0.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5" customHeight="1" x14ac:dyDescent="0.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5" customHeight="1" x14ac:dyDescent="0.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5" customHeight="1" x14ac:dyDescent="0.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5" customHeight="1" x14ac:dyDescent="0.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5" customHeight="1" x14ac:dyDescent="0.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5" customHeight="1" x14ac:dyDescent="0.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5" customHeight="1" x14ac:dyDescent="0.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5" customHeight="1" x14ac:dyDescent="0.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5" customHeight="1" x14ac:dyDescent="0.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5" customHeight="1" x14ac:dyDescent="0.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5" customHeight="1" x14ac:dyDescent="0.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5" customHeight="1" x14ac:dyDescent="0.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5" customHeight="1" x14ac:dyDescent="0.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5" customHeight="1" x14ac:dyDescent="0.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5" customHeight="1" x14ac:dyDescent="0.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5" customHeight="1" x14ac:dyDescent="0.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5" customHeight="1" x14ac:dyDescent="0.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5" customHeight="1" x14ac:dyDescent="0.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5" customHeight="1" x14ac:dyDescent="0.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5" customHeight="1" x14ac:dyDescent="0.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5" customHeight="1" x14ac:dyDescent="0.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5" customHeight="1" x14ac:dyDescent="0.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5" customHeight="1" x14ac:dyDescent="0.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5" customHeight="1" x14ac:dyDescent="0.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5" customHeight="1" x14ac:dyDescent="0.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5" customHeight="1" x14ac:dyDescent="0.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5" customHeight="1" x14ac:dyDescent="0.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5" customHeight="1" x14ac:dyDescent="0.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5" customHeight="1" x14ac:dyDescent="0.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5" customHeight="1" x14ac:dyDescent="0.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5" customHeight="1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5" customHeight="1" x14ac:dyDescent="0.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5" customHeight="1" x14ac:dyDescent="0.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5" customHeight="1" x14ac:dyDescent="0.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5" customHeight="1" x14ac:dyDescent="0.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5" customHeight="1" x14ac:dyDescent="0.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5" customHeight="1" x14ac:dyDescent="0.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5" customHeight="1" x14ac:dyDescent="0.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5" customHeight="1" x14ac:dyDescent="0.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5" customHeight="1" x14ac:dyDescent="0.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5" customHeight="1" x14ac:dyDescent="0.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5" customHeight="1" x14ac:dyDescent="0.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5" customHeight="1" x14ac:dyDescent="0.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5" customHeight="1" x14ac:dyDescent="0.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5" customHeight="1" x14ac:dyDescent="0.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5" customHeight="1" x14ac:dyDescent="0.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5" customHeight="1" x14ac:dyDescent="0.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5" customHeight="1" x14ac:dyDescent="0.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5" customHeight="1" x14ac:dyDescent="0.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5" customHeight="1" x14ac:dyDescent="0.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5" customHeight="1" x14ac:dyDescent="0.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5" customHeight="1" x14ac:dyDescent="0.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5" customHeight="1" x14ac:dyDescent="0.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5" customHeight="1" x14ac:dyDescent="0.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5" customHeight="1" x14ac:dyDescent="0.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5" customHeight="1" x14ac:dyDescent="0.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5" customHeight="1" x14ac:dyDescent="0.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5" customHeight="1" x14ac:dyDescent="0.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5" customHeight="1" x14ac:dyDescent="0.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5" customHeight="1" x14ac:dyDescent="0.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5" customHeight="1" x14ac:dyDescent="0.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5" customHeight="1" x14ac:dyDescent="0.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5" customHeight="1" x14ac:dyDescent="0.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5" customHeight="1" x14ac:dyDescent="0.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5" customHeight="1" x14ac:dyDescent="0.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5" customHeight="1" x14ac:dyDescent="0.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5" customHeight="1" x14ac:dyDescent="0.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5" customHeight="1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5" customHeight="1" x14ac:dyDescent="0.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5" customHeight="1" x14ac:dyDescent="0.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5" customHeight="1" x14ac:dyDescent="0.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5" customHeight="1" x14ac:dyDescent="0.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5" customHeight="1" x14ac:dyDescent="0.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5" customHeight="1" x14ac:dyDescent="0.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5" customHeight="1" x14ac:dyDescent="0.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5" customHeight="1" x14ac:dyDescent="0.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5" customHeight="1" x14ac:dyDescent="0.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5" customHeight="1" x14ac:dyDescent="0.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5" customHeight="1" x14ac:dyDescent="0.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5" customHeight="1" x14ac:dyDescent="0.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5" customHeight="1" x14ac:dyDescent="0.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5" customHeight="1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5" customHeight="1" x14ac:dyDescent="0.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5" customHeight="1" x14ac:dyDescent="0.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5" customHeight="1" x14ac:dyDescent="0.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5" customHeight="1" x14ac:dyDescent="0.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5" customHeight="1" x14ac:dyDescent="0.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5" customHeight="1" x14ac:dyDescent="0.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5" customHeight="1" x14ac:dyDescent="0.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5" customHeight="1" x14ac:dyDescent="0.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5" customHeight="1" x14ac:dyDescent="0.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5" customHeight="1" x14ac:dyDescent="0.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5" customHeight="1" x14ac:dyDescent="0.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5" customHeight="1" x14ac:dyDescent="0.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5" customHeight="1" x14ac:dyDescent="0.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5" customHeight="1" x14ac:dyDescent="0.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5" customHeight="1" x14ac:dyDescent="0.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5" customHeight="1" x14ac:dyDescent="0.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5" customHeight="1" x14ac:dyDescent="0.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5" customHeight="1" x14ac:dyDescent="0.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5" customHeight="1" x14ac:dyDescent="0.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5" customHeight="1" x14ac:dyDescent="0.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5" customHeight="1" x14ac:dyDescent="0.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5" customHeight="1" x14ac:dyDescent="0.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5" customHeight="1" x14ac:dyDescent="0.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5" customHeight="1" x14ac:dyDescent="0.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5" customHeight="1" x14ac:dyDescent="0.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5" customHeight="1" x14ac:dyDescent="0.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5" customHeight="1" x14ac:dyDescent="0.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5" customHeight="1" x14ac:dyDescent="0.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5" customHeight="1" x14ac:dyDescent="0.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5" customHeight="1" x14ac:dyDescent="0.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5" customHeight="1" x14ac:dyDescent="0.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5" customHeight="1" x14ac:dyDescent="0.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5" customHeight="1" x14ac:dyDescent="0.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5" customHeight="1" x14ac:dyDescent="0.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5" customHeight="1" x14ac:dyDescent="0.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5" customHeight="1" x14ac:dyDescent="0.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5" customHeight="1" x14ac:dyDescent="0.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5" customHeight="1" x14ac:dyDescent="0.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5" customHeight="1" x14ac:dyDescent="0.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5" customHeight="1" x14ac:dyDescent="0.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5" customHeight="1" x14ac:dyDescent="0.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5" customHeight="1" x14ac:dyDescent="0.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5" customHeight="1" x14ac:dyDescent="0.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5" customHeight="1" x14ac:dyDescent="0.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5" customHeight="1" x14ac:dyDescent="0.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5" customHeight="1" x14ac:dyDescent="0.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5" customHeight="1" x14ac:dyDescent="0.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5" customHeight="1" x14ac:dyDescent="0.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5" customHeight="1" x14ac:dyDescent="0.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5" customHeight="1" x14ac:dyDescent="0.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5" customHeight="1" x14ac:dyDescent="0.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5" customHeight="1" x14ac:dyDescent="0.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5" customHeight="1" x14ac:dyDescent="0.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5" customHeight="1" x14ac:dyDescent="0.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5" customHeight="1" x14ac:dyDescent="0.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5" customHeight="1" x14ac:dyDescent="0.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5" customHeight="1" x14ac:dyDescent="0.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5" customHeight="1" x14ac:dyDescent="0.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5" customHeight="1" x14ac:dyDescent="0.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5" customHeight="1" x14ac:dyDescent="0.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5" customHeight="1" x14ac:dyDescent="0.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5" customHeight="1" x14ac:dyDescent="0.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5" customHeight="1" x14ac:dyDescent="0.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5" customHeight="1" x14ac:dyDescent="0.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5" customHeight="1" x14ac:dyDescent="0.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5" customHeight="1" x14ac:dyDescent="0.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5" customHeight="1" x14ac:dyDescent="0.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5" customHeight="1" x14ac:dyDescent="0.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5" customHeight="1" x14ac:dyDescent="0.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5" customHeight="1" x14ac:dyDescent="0.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5" customHeight="1" x14ac:dyDescent="0.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5" customHeight="1" x14ac:dyDescent="0.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5" customHeight="1" x14ac:dyDescent="0.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5" customHeight="1" x14ac:dyDescent="0.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5" customHeight="1" x14ac:dyDescent="0.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5" customHeight="1" x14ac:dyDescent="0.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5" customHeight="1" x14ac:dyDescent="0.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5" customHeight="1" x14ac:dyDescent="0.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5" customHeight="1" x14ac:dyDescent="0.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5" customHeight="1" x14ac:dyDescent="0.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5" customHeight="1" x14ac:dyDescent="0.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5" customHeight="1" x14ac:dyDescent="0.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5" customHeight="1" x14ac:dyDescent="0.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5" customHeight="1" x14ac:dyDescent="0.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5" customHeight="1" x14ac:dyDescent="0.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5" customHeight="1" x14ac:dyDescent="0.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5" customHeight="1" x14ac:dyDescent="0.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5" customHeight="1" x14ac:dyDescent="0.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5" customHeight="1" x14ac:dyDescent="0.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5" customHeight="1" x14ac:dyDescent="0.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5" customHeight="1" x14ac:dyDescent="0.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5" customHeight="1" x14ac:dyDescent="0.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5" customHeight="1" x14ac:dyDescent="0.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5" customHeight="1" x14ac:dyDescent="0.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5" customHeight="1" x14ac:dyDescent="0.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5" customHeight="1" x14ac:dyDescent="0.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5" customHeight="1" x14ac:dyDescent="0.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5" customHeight="1" x14ac:dyDescent="0.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5" customHeight="1" x14ac:dyDescent="0.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5" customHeight="1" x14ac:dyDescent="0.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5" customHeight="1" x14ac:dyDescent="0.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5" customHeight="1" x14ac:dyDescent="0.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5" customHeight="1" x14ac:dyDescent="0.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5" customHeight="1" x14ac:dyDescent="0.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5" customHeight="1" x14ac:dyDescent="0.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5" customHeight="1" x14ac:dyDescent="0.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5" customHeight="1" x14ac:dyDescent="0.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5" customHeight="1" x14ac:dyDescent="0.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5" customHeight="1" x14ac:dyDescent="0.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5" customHeight="1" x14ac:dyDescent="0.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5" customHeight="1" x14ac:dyDescent="0.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5" customHeight="1" x14ac:dyDescent="0.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5" customHeight="1" x14ac:dyDescent="0.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5" customHeight="1" x14ac:dyDescent="0.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5" customHeight="1" x14ac:dyDescent="0.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5" customHeight="1" x14ac:dyDescent="0.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5" customHeight="1" x14ac:dyDescent="0.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5" customHeight="1" x14ac:dyDescent="0.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5" customHeight="1" x14ac:dyDescent="0.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5" customHeight="1" x14ac:dyDescent="0.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5" customHeight="1" x14ac:dyDescent="0.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5" customHeight="1" x14ac:dyDescent="0.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5" customHeight="1" x14ac:dyDescent="0.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5" customHeight="1" x14ac:dyDescent="0.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5" customHeight="1" x14ac:dyDescent="0.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5" customHeight="1" x14ac:dyDescent="0.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5" customHeight="1" x14ac:dyDescent="0.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5" customHeight="1" x14ac:dyDescent="0.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5" customHeight="1" x14ac:dyDescent="0.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5" customHeight="1" x14ac:dyDescent="0.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5" customHeight="1" x14ac:dyDescent="0.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5" customHeight="1" x14ac:dyDescent="0.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5" customHeight="1" x14ac:dyDescent="0.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5" customHeight="1" x14ac:dyDescent="0.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5" customHeight="1" x14ac:dyDescent="0.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5" customHeight="1" x14ac:dyDescent="0.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5" customHeight="1" x14ac:dyDescent="0.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5" customHeight="1" x14ac:dyDescent="0.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5" customHeight="1" x14ac:dyDescent="0.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5" customHeight="1" x14ac:dyDescent="0.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5" customHeight="1" x14ac:dyDescent="0.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5" customHeight="1" x14ac:dyDescent="0.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5" customHeight="1" x14ac:dyDescent="0.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5" customHeight="1" x14ac:dyDescent="0.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5" customHeight="1" x14ac:dyDescent="0.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5" customHeight="1" x14ac:dyDescent="0.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5" customHeight="1" x14ac:dyDescent="0.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5" customHeight="1" x14ac:dyDescent="0.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5" customHeight="1" x14ac:dyDescent="0.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5" customHeight="1" x14ac:dyDescent="0.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5" customHeight="1" x14ac:dyDescent="0.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5" customHeight="1" x14ac:dyDescent="0.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5" customHeight="1" x14ac:dyDescent="0.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5" customHeight="1" x14ac:dyDescent="0.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5" customHeight="1" x14ac:dyDescent="0.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5" customHeight="1" x14ac:dyDescent="0.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5" customHeight="1" x14ac:dyDescent="0.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5" customHeight="1" x14ac:dyDescent="0.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5" customHeight="1" x14ac:dyDescent="0.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5" customHeight="1" x14ac:dyDescent="0.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5" customHeight="1" x14ac:dyDescent="0.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5" customHeight="1" x14ac:dyDescent="0.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5" customHeight="1" x14ac:dyDescent="0.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5" customHeight="1" x14ac:dyDescent="0.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5" customHeight="1" x14ac:dyDescent="0.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5" customHeight="1" x14ac:dyDescent="0.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5" customHeight="1" x14ac:dyDescent="0.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5" customHeight="1" x14ac:dyDescent="0.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5" customHeight="1" x14ac:dyDescent="0.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5" customHeight="1" x14ac:dyDescent="0.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5" customHeight="1" x14ac:dyDescent="0.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5" customHeight="1" x14ac:dyDescent="0.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5" customHeight="1" x14ac:dyDescent="0.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5" customHeight="1" x14ac:dyDescent="0.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5" customHeight="1" x14ac:dyDescent="0.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5" customHeight="1" x14ac:dyDescent="0.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5" customHeight="1" x14ac:dyDescent="0.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5" customHeight="1" x14ac:dyDescent="0.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5" customHeight="1" x14ac:dyDescent="0.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5" customHeight="1" x14ac:dyDescent="0.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5" customHeight="1" x14ac:dyDescent="0.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5" customHeight="1" x14ac:dyDescent="0.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5" customHeight="1" x14ac:dyDescent="0.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5" customHeight="1" x14ac:dyDescent="0.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5" customHeight="1" x14ac:dyDescent="0.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5" customHeight="1" x14ac:dyDescent="0.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5" customHeight="1" x14ac:dyDescent="0.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5" customHeight="1" x14ac:dyDescent="0.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5" customHeight="1" x14ac:dyDescent="0.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5" customHeight="1" x14ac:dyDescent="0.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5" customHeight="1" x14ac:dyDescent="0.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5" customHeight="1" x14ac:dyDescent="0.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5" customHeight="1" x14ac:dyDescent="0.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5" customHeight="1" x14ac:dyDescent="0.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5" customHeight="1" x14ac:dyDescent="0.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5" customHeight="1" x14ac:dyDescent="0.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5" customHeight="1" x14ac:dyDescent="0.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5" customHeight="1" x14ac:dyDescent="0.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5" customHeight="1" x14ac:dyDescent="0.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5" customHeight="1" x14ac:dyDescent="0.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5" customHeight="1" x14ac:dyDescent="0.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5" customHeight="1" x14ac:dyDescent="0.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5" customHeight="1" x14ac:dyDescent="0.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5" customHeight="1" x14ac:dyDescent="0.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5" customHeight="1" x14ac:dyDescent="0.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5" customHeight="1" x14ac:dyDescent="0.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5" customHeight="1" x14ac:dyDescent="0.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5" customHeight="1" x14ac:dyDescent="0.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5" customHeight="1" x14ac:dyDescent="0.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5" customHeight="1" x14ac:dyDescent="0.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5" customHeight="1" x14ac:dyDescent="0.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5" customHeight="1" x14ac:dyDescent="0.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5" customHeight="1" x14ac:dyDescent="0.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5" customHeight="1" x14ac:dyDescent="0.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5" customHeight="1" x14ac:dyDescent="0.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5" customHeight="1" x14ac:dyDescent="0.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5" customHeight="1" x14ac:dyDescent="0.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5" customHeight="1" x14ac:dyDescent="0.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5" customHeight="1" x14ac:dyDescent="0.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5" customHeight="1" x14ac:dyDescent="0.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5" customHeight="1" x14ac:dyDescent="0.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5" customHeight="1" x14ac:dyDescent="0.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5" customHeight="1" x14ac:dyDescent="0.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5" customHeight="1" x14ac:dyDescent="0.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5" customHeight="1" x14ac:dyDescent="0.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5" customHeight="1" x14ac:dyDescent="0.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5" customHeight="1" x14ac:dyDescent="0.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5" customHeight="1" x14ac:dyDescent="0.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5" customHeight="1" x14ac:dyDescent="0.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5" customHeight="1" x14ac:dyDescent="0.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5" customHeight="1" x14ac:dyDescent="0.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5" customHeight="1" x14ac:dyDescent="0.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5" customHeight="1" x14ac:dyDescent="0.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5" customHeight="1" x14ac:dyDescent="0.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5" customHeight="1" x14ac:dyDescent="0.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5" customHeight="1" x14ac:dyDescent="0.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5" customHeight="1" x14ac:dyDescent="0.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5" customHeight="1" x14ac:dyDescent="0.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5" customHeight="1" x14ac:dyDescent="0.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5" customHeight="1" x14ac:dyDescent="0.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5" customHeight="1" x14ac:dyDescent="0.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5" customHeight="1" x14ac:dyDescent="0.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5" customHeight="1" x14ac:dyDescent="0.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5" customHeight="1" x14ac:dyDescent="0.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5" customHeight="1" x14ac:dyDescent="0.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5" customHeight="1" x14ac:dyDescent="0.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5" customHeight="1" x14ac:dyDescent="0.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5" customHeight="1" x14ac:dyDescent="0.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5" customHeight="1" x14ac:dyDescent="0.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5" customHeight="1" x14ac:dyDescent="0.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5" customHeight="1" x14ac:dyDescent="0.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5" customHeight="1" x14ac:dyDescent="0.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5" customHeight="1" x14ac:dyDescent="0.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9"/>
  <sheetViews>
    <sheetView tabSelected="1" zoomScale="160" zoomScaleNormal="160" workbookViewId="0">
      <selection activeCell="E19" sqref="E19"/>
    </sheetView>
  </sheetViews>
  <sheetFormatPr baseColWidth="10" defaultColWidth="14.5" defaultRowHeight="15" customHeight="1" x14ac:dyDescent="0.2"/>
  <cols>
    <col min="1" max="1" width="20.83203125" customWidth="1"/>
    <col min="2" max="2" width="14.6640625" customWidth="1"/>
    <col min="4" max="4" width="16" customWidth="1"/>
    <col min="5" max="5" width="14.5" customWidth="1"/>
    <col min="6" max="6" width="20.1640625" customWidth="1"/>
    <col min="8" max="8" width="20" customWidth="1"/>
    <col min="16" max="16" width="15.6640625" customWidth="1"/>
    <col min="17" max="17" width="17.1640625" customWidth="1"/>
    <col min="18" max="18" width="20.1640625" customWidth="1"/>
    <col min="19" max="19" width="21.5" customWidth="1"/>
    <col min="20" max="20" width="32.33203125" customWidth="1"/>
  </cols>
  <sheetData>
    <row r="1" spans="1:26" x14ac:dyDescent="0.2">
      <c r="A1" s="12" t="s">
        <v>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6" x14ac:dyDescent="0.2">
      <c r="A3" s="14" t="s">
        <v>45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  <c r="I3" s="14" t="s">
        <v>53</v>
      </c>
      <c r="J3" s="14" t="s">
        <v>54</v>
      </c>
      <c r="K3" s="14" t="s">
        <v>55</v>
      </c>
      <c r="L3" s="14" t="s">
        <v>56</v>
      </c>
      <c r="M3" s="14" t="s">
        <v>57</v>
      </c>
      <c r="N3" s="14" t="s">
        <v>58</v>
      </c>
      <c r="O3" s="14" t="s">
        <v>59</v>
      </c>
      <c r="P3" s="14" t="s">
        <v>60</v>
      </c>
      <c r="Q3" s="14" t="s">
        <v>61</v>
      </c>
      <c r="R3" s="14" t="s">
        <v>62</v>
      </c>
      <c r="S3" s="14" t="s">
        <v>63</v>
      </c>
      <c r="T3" s="14" t="s">
        <v>64</v>
      </c>
      <c r="U3" s="14" t="s">
        <v>65</v>
      </c>
      <c r="V3" s="14" t="s">
        <v>66</v>
      </c>
      <c r="W3" s="14" t="s">
        <v>67</v>
      </c>
      <c r="X3" s="14" t="s">
        <v>68</v>
      </c>
      <c r="Y3" s="14" t="s">
        <v>69</v>
      </c>
      <c r="Z3" s="14" t="s">
        <v>70</v>
      </c>
    </row>
    <row r="4" spans="1:26" x14ac:dyDescent="0.2">
      <c r="A4" s="15" t="s">
        <v>26</v>
      </c>
      <c r="B4" s="15" t="s">
        <v>27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5" t="s">
        <v>34</v>
      </c>
      <c r="J4" s="15" t="s">
        <v>35</v>
      </c>
      <c r="K4" s="15" t="s">
        <v>36</v>
      </c>
      <c r="L4" s="15" t="s">
        <v>71</v>
      </c>
      <c r="M4" s="15" t="s">
        <v>37</v>
      </c>
      <c r="N4" s="15" t="s">
        <v>38</v>
      </c>
      <c r="O4" s="15" t="s">
        <v>39</v>
      </c>
      <c r="P4" s="15" t="s">
        <v>40</v>
      </c>
      <c r="Q4" s="15" t="s">
        <v>41</v>
      </c>
      <c r="R4" s="15" t="s">
        <v>42</v>
      </c>
      <c r="S4" s="15" t="s">
        <v>43</v>
      </c>
      <c r="T4" s="15" t="s">
        <v>72</v>
      </c>
      <c r="U4" s="15" t="s">
        <v>44</v>
      </c>
      <c r="V4" s="15" t="s">
        <v>73</v>
      </c>
      <c r="W4" s="15" t="s">
        <v>74</v>
      </c>
      <c r="X4" s="15" t="s">
        <v>75</v>
      </c>
      <c r="Y4" s="15" t="s">
        <v>76</v>
      </c>
      <c r="Z4" s="15" t="s">
        <v>77</v>
      </c>
    </row>
    <row r="5" spans="1:26" x14ac:dyDescent="0.2">
      <c r="A5" s="16" t="s">
        <v>78</v>
      </c>
      <c r="B5" s="16" t="s">
        <v>78</v>
      </c>
      <c r="C5" s="16" t="s">
        <v>78</v>
      </c>
      <c r="D5" s="16" t="s">
        <v>79</v>
      </c>
      <c r="E5" s="16" t="s">
        <v>79</v>
      </c>
      <c r="F5" s="16" t="s">
        <v>79</v>
      </c>
      <c r="G5" s="16" t="s">
        <v>79</v>
      </c>
      <c r="H5" s="16" t="s">
        <v>79</v>
      </c>
      <c r="I5" s="16" t="s">
        <v>79</v>
      </c>
      <c r="J5" s="16" t="s">
        <v>79</v>
      </c>
      <c r="K5" s="16" t="s">
        <v>79</v>
      </c>
      <c r="L5" s="16" t="s">
        <v>79</v>
      </c>
      <c r="M5" s="16" t="s">
        <v>78</v>
      </c>
      <c r="N5" s="16" t="s">
        <v>79</v>
      </c>
      <c r="O5" s="16" t="s">
        <v>79</v>
      </c>
      <c r="P5" s="16" t="s">
        <v>79</v>
      </c>
      <c r="Q5" s="16" t="s">
        <v>78</v>
      </c>
      <c r="R5" s="16" t="s">
        <v>79</v>
      </c>
      <c r="S5" s="16" t="s">
        <v>78</v>
      </c>
      <c r="T5" s="16" t="s">
        <v>78</v>
      </c>
      <c r="U5" s="16" t="s">
        <v>79</v>
      </c>
      <c r="V5" s="16" t="s">
        <v>79</v>
      </c>
      <c r="W5" s="16" t="s">
        <v>79</v>
      </c>
      <c r="X5" s="16" t="s">
        <v>79</v>
      </c>
      <c r="Y5" s="16" t="s">
        <v>79</v>
      </c>
      <c r="Z5" s="16" t="s">
        <v>79</v>
      </c>
    </row>
    <row r="6" spans="1:26" x14ac:dyDescent="0.2">
      <c r="A6" s="17">
        <v>3</v>
      </c>
      <c r="B6" s="17">
        <v>2</v>
      </c>
      <c r="C6" s="17">
        <v>30</v>
      </c>
      <c r="D6" s="17">
        <v>1</v>
      </c>
      <c r="E6" s="17">
        <v>1</v>
      </c>
      <c r="F6" s="17">
        <v>2</v>
      </c>
      <c r="G6" s="17">
        <v>2</v>
      </c>
      <c r="H6" s="17">
        <v>2</v>
      </c>
      <c r="I6" s="17">
        <v>2</v>
      </c>
      <c r="J6" s="17">
        <v>2</v>
      </c>
      <c r="K6" s="17">
        <v>2</v>
      </c>
      <c r="L6" s="17">
        <v>1</v>
      </c>
      <c r="M6" s="17">
        <v>5</v>
      </c>
      <c r="N6" s="17">
        <v>1</v>
      </c>
      <c r="O6" s="17">
        <v>1</v>
      </c>
      <c r="P6" s="17">
        <v>1</v>
      </c>
      <c r="Q6" s="17">
        <v>10</v>
      </c>
      <c r="R6" s="17">
        <v>1</v>
      </c>
      <c r="S6" s="17">
        <v>10</v>
      </c>
      <c r="T6" s="17">
        <v>10</v>
      </c>
      <c r="U6" s="17">
        <v>1</v>
      </c>
      <c r="V6" s="17">
        <v>18</v>
      </c>
      <c r="W6" s="17">
        <v>1</v>
      </c>
      <c r="X6" s="17">
        <v>1</v>
      </c>
      <c r="Y6" s="17">
        <v>1</v>
      </c>
      <c r="Z6" s="17">
        <v>1</v>
      </c>
    </row>
    <row r="7" spans="1:26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ColourCode</vt:lpstr>
      <vt:lpstr>MMS040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HUSSAIN</dc:creator>
  <cp:lastModifiedBy>Eric Pronovost</cp:lastModifiedBy>
  <dcterms:created xsi:type="dcterms:W3CDTF">2015-06-05T18:17:20Z</dcterms:created>
  <dcterms:modified xsi:type="dcterms:W3CDTF">2026-01-29T19:58:03Z</dcterms:modified>
</cp:coreProperties>
</file>