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54" documentId="13_ncr:1_{B071BFB6-6B59-4A46-8103-731AF074296F}" xr6:coauthVersionLast="47" xr6:coauthVersionMax="47" xr10:uidLastSave="{A47D191B-4647-4659-87B8-02319C632119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API_OIS017MI_AddBasePrice!$B$4:$G$7</definedName>
    <definedName name="Externadata_1" localSheetId="2" hidden="1">API_OIS017MI_AddGradSlsPrc!$B$4:$H$7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<sst xmlns="http://schemas.openxmlformats.org/spreadsheetml/2006/main" count="150" uniqueCount="65">
  <si>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</si>
  <si>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</si>
  <si>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</si>
  <si>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</si>
  <si>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</si>
  <si>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</si>
  <si>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</si>
  <si>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</si>
  <si>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</si>
  <si>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</si>
  <si>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</si>
  <si>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</si>
  <si>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</si>
  <si>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</si>
  <si>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</si>
  <si>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</si>
  <si>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</si>
  <si>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</si>
  <si>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</si>
  <si>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</si>
  <si>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</si>
  <si>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</si>
  <si>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</si>
  <si>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</si>
  <si>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</si>
  <si>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</si>
  <si>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</si>
  <si>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</si>
  <si>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</si>
  <si>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</si>
  <si>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</si>
  <si>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</si>
  <si>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</si>
  <si>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</si>
  <si>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</si>
  <si>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</si>
  <si>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</si>
  <si>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</si>
  <si>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</si>
  <si>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</si>
  <si>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</si>
  <si>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</si>
  <si>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</si>
  <si>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</si>
  <si>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</si>
  <si>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</si>
  <si>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</si>
  <si>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</si>
  <si>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</si>
  <si>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</si>
  <si>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</si>
  <si>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</si>
  <si>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</si>
  <si>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</si>
  <si>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EXT</t>
  </si>
  <si>
    <t>USD</t>
  </si>
  <si>
    <t>GSNI490030KAN</t>
  </si>
  <si>
    <t>GSNI510030KAN</t>
  </si>
  <si>
    <t>GSNI530030KAN</t>
  </si>
  <si>
    <t>QTYL</t>
  </si>
  <si>
    <t>PCOF</t>
  </si>
  <si>
    <t>Lowestquantitylimit (N:17)</t>
  </si>
  <si>
    <t>Priceadjustmentfactor (N:17)</t>
  </si>
  <si>
    <t>3.82</t>
  </si>
  <si>
    <t>7.79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</si>
</sst>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7" tableType="queryTable" totalsRowShown="0" tableBorderDxfId="2">
  <autoFilter ref="B4:G7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7" tableType="queryTable" totalsRowShown="0">
  <autoFilter ref="B4:H7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7"/>
  <sheetViews>
    <sheetView tabSelected="1" workbookViewId="0">
      <selection activeCell="E7" sqref="E7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4.312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63</v>
      </c>
      <c r="G5">
        <v>20250701</v>
      </c>
    </row>
    <row r="6" spans="1:22" x14ac:dyDescent="0.5">
      <c r="B6" t="s">
        <v>54</v>
      </c>
      <c r="C6" t="s">
        <v>55</v>
      </c>
      <c r="D6">
        <v>20250701</v>
      </c>
      <c r="E6" t="s">
        <v>57</v>
      </c>
      <c r="F6" t="s">
        <v>64</v>
      </c>
      <c r="G6">
        <v>20250701</v>
      </c>
    </row>
    <row r="7" spans="1:22" x14ac:dyDescent="0.5">
      <c r="B7" t="s">
        <v>54</v>
      </c>
      <c r="C7" t="s">
        <v>55</v>
      </c>
      <c r="D7">
        <v>20250701</v>
      </c>
      <c r="E7" t="s">
        <v>58</v>
      </c>
      <c r="F7" t="s">
        <v>63</v>
      </c>
      <c r="G7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4.312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59</v>
      </c>
      <c r="G1" s="1" t="s">
        <v>13</v>
      </c>
      <c r="H1" s="1" t="s">
        <v>14</v>
      </c>
      <c r="I1" s="1" t="s">
        <v>15</v>
      </c>
      <c r="J1" s="1" t="s">
        <v>60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61</v>
      </c>
      <c r="G2" s="2" t="s">
        <v>35</v>
      </c>
      <c r="H2" s="2" t="s">
        <v>36</v>
      </c>
      <c r="I2" s="2" t="s">
        <v>37</v>
      </c>
      <c r="J2" s="2" t="s">
        <v>62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59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56</v>
      </c>
      <c r="F5">
        <v>1</v>
      </c>
      <c r="G5" t="s">
        <v>63</v>
      </c>
      <c r="H5">
        <v>20250701</v>
      </c>
    </row>
    <row r="6" spans="1:13" x14ac:dyDescent="0.5">
      <c r="B6" t="s">
        <v>54</v>
      </c>
      <c r="C6" t="s">
        <v>55</v>
      </c>
      <c r="D6">
        <v>20250701</v>
      </c>
      <c r="E6" t="s">
        <v>57</v>
      </c>
      <c r="F6">
        <v>1</v>
      </c>
      <c r="G6" t="s">
        <v>64</v>
      </c>
      <c r="H6">
        <v>20250701</v>
      </c>
    </row>
    <row r="7" spans="1:13" x14ac:dyDescent="0.5">
      <c r="B7" t="s">
        <v>54</v>
      </c>
      <c r="C7" t="s">
        <v>55</v>
      </c>
      <c r="D7">
        <v>20250701</v>
      </c>
      <c r="E7" t="s">
        <v>58</v>
      </c>
      <c r="F7">
        <v>1</v>
      </c>
      <c r="G7" t="s">
        <v>63</v>
      </c>
      <c r="H7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List/[OIS017MI_AddGradSlsPrc_EXT.xlsx]API_OIS017MI_AddGradSlsPrc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BD9C60F4-0364-473D-B6F0-A086A356D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39319-CCA4-465B-945A-6D62607FCECF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5729b37c-368b-4050-903d-dee0fed941c5"/>
    <ds:schemaRef ds:uri="http://purl.org/dc/dcmitype/"/>
    <ds:schemaRef ds:uri="http://purl.org/dc/elements/1.1/"/>
    <ds:schemaRef ds:uri="http://schemas.microsoft.com/office/infopath/2007/PartnerControls"/>
    <ds:schemaRef ds:uri="0b21668b-f862-489f-b791-71ffa1abc900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