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herffjones.sharepoint.com/sites/Transform-HJ/Shared Documents/03 - Execute/03.20 Future Design/3.26 Data Migration/Data Migration - M3/Data Load - Execution/"/>
    </mc:Choice>
  </mc:AlternateContent>
  <xr:revisionPtr revIDLastSave="0" documentId="8_{6A99E8A1-6FF8-406B-83D0-402793ED372D}" xr6:coauthVersionLast="47" xr6:coauthVersionMax="47" xr10:uidLastSave="{00000000-0000-0000-0000-000000000000}"/>
  <bookViews>
    <workbookView xWindow="-120" yWindow="-120" windowWidth="29040" windowHeight="15720" firstSheet="1" activeTab="1" xr2:uid="{00000000-000D-0000-FFFF-FFFF00000000}"/>
  </bookViews>
  <sheets>
    <sheet name="Control" sheetId="1" r:id="rId1"/>
    <sheet name="API_CRS620MI_AddSupplier" sheetId="3" r:id="rId2"/>
    <sheet name="API_CRS620MI_AddAddres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B1" authorId="0" shapeId="0" xr:uid="{00000000-0006-0000-0200-000001000000}">
      <text>
        <r>
          <rPr>
            <sz val="11"/>
            <color theme="1"/>
            <rFont val="Calibri"/>
            <family val="2"/>
            <scheme val="minor"/>
          </rPr>
          <t xml:space="preserve">Supplier
The field indicates the unique identity of a supplier.
</t>
        </r>
      </text>
    </comment>
    <comment ref="C1" authorId="0" shapeId="0" xr:uid="{00000000-0006-0000-0200-000002000000}">
      <text>
        <r>
          <rPr>
            <sz val="11"/>
            <color theme="1"/>
            <rFont val="Calibri"/>
            <family val="2"/>
            <scheme val="minor"/>
          </rPr>
          <t xml:space="preserve">Supplier
The field indicates the unique identity of a supplier.
</t>
        </r>
      </text>
    </comment>
    <comment ref="D1" authorId="0" shapeId="0" xr:uid="{00000000-0006-0000-0200-000003000000}">
      <text>
        <r>
          <rPr>
            <sz val="11"/>
            <color theme="1"/>
            <rFont val="Calibri"/>
            <family val="2"/>
            <scheme val="minor"/>
          </rPr>
          <t xml:space="preserve">Supplier name
The field indicates supplier name, most often the supplier's company name.
</t>
        </r>
      </text>
    </comment>
    <comment ref="E1" authorId="0" shapeId="0" xr:uid="{00000000-0006-0000-0200-000004000000}">
      <text>
        <r>
          <rPr>
            <sz val="11"/>
            <color theme="1"/>
            <rFont val="Calibri"/>
            <family val="2"/>
            <scheme val="minor"/>
          </rPr>
          <t>Supplier type
The field indicates a supplier type.
0: Supplier
1: Agent
2: Only payee
3: Supplier group
5: Forwarding agent
6: Insurance company
7: Supplier for internal sales
8: Miscellaneous suppliers
9: Trade-in supplier</t>
        </r>
      </text>
    </comment>
    <comment ref="F1" authorId="0" shapeId="0" xr:uid="{00000000-0006-0000-0200-000005000000}">
      <text>
        <r>
          <rPr>
            <sz val="11"/>
            <color theme="1"/>
            <rFont val="Calibri"/>
            <family val="2"/>
            <scheme val="minor"/>
          </rPr>
          <t xml:space="preserve">Search key
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
</t>
        </r>
      </text>
    </comment>
    <comment ref="G1" authorId="0" shapeId="0" xr:uid="{00000000-0006-0000-0200-000006000000}">
      <text>
        <r>
          <rPr>
            <sz val="11"/>
            <color theme="1"/>
            <rFont val="Calibri"/>
            <family val="2"/>
            <scheme val="minor"/>
          </rPr>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r>
      </text>
    </comment>
    <comment ref="H1" authorId="0" shapeId="0" xr:uid="{00000000-0006-0000-0200-000007000000}">
      <text>
        <r>
          <rPr>
            <sz val="11"/>
            <color theme="1"/>
            <rFont val="Calibri"/>
            <family val="2"/>
            <scheme val="minor"/>
          </rPr>
          <t xml:space="preserve">Language
The field indicates the language in which external documents are to be printed. Note that invoices in the order system are printed in the language indicated in (CRS610) for the invoice recipient.
</t>
        </r>
      </text>
    </comment>
    <comment ref="I1" authorId="0" shapeId="0" xr:uid="{00000000-0006-0000-0200-000008000000}">
      <text>
        <r>
          <rPr>
            <sz val="11"/>
            <color theme="1"/>
            <rFont val="Calibri"/>
            <family val="2"/>
            <scheme val="minor"/>
          </rPr>
          <t>Date format
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
YMD: YYMMDD (Year, Month, Day)
DMY: DDMMYY (Day, Month, Year)
MDY: MMDDYY (Month, Day, Year)
YWD: YYWWD (Year, Week, Weekday).</t>
        </r>
      </text>
    </comment>
    <comment ref="J1" authorId="0" shapeId="0" xr:uid="{00000000-0006-0000-0200-000009000000}">
      <text>
        <r>
          <rPr>
            <sz val="11"/>
            <color theme="1"/>
            <rFont val="Calibri"/>
            <family val="2"/>
            <scheme val="minor"/>
          </rPr>
          <t xml:space="preserve">Supplier group
The field indicates supplier group specified for each supplier. Valid supplier categories must be defined in (CRS150).
Supplier group is an optional classification of suppliers and is used as a selection identity for sorting orders and printouts.
</t>
        </r>
      </text>
    </comment>
    <comment ref="K1" authorId="0" shapeId="0" xr:uid="{00000000-0006-0000-0200-00000A000000}">
      <text>
        <r>
          <rPr>
            <sz val="11"/>
            <color theme="1"/>
            <rFont val="Calibri"/>
            <family val="2"/>
            <scheme val="minor"/>
          </rPr>
          <t xml:space="preserve">Order type
The field indicates an order type which is a combined ID for settings that determine how the order is processed during order entry and in the processing flow.
Order types are defined per order category in the following programs:
</t>
        </r>
      </text>
    </comment>
    <comment ref="L1" authorId="0" shapeId="0" xr:uid="{00000000-0006-0000-0200-00000B000000}">
      <text>
        <r>
          <rPr>
            <sz val="11"/>
            <color theme="1"/>
            <rFont val="Calibri"/>
            <family val="2"/>
            <scheme val="minor"/>
          </rPr>
          <t xml:space="preserve">Delivery terms
The field indicates delivery terms, which define when the responsibility for a delivery is transferred from the supplier to the customer.
The following codes are recommended according to Incoterms: Note: The text within parentheses indicates the text of the delivery terms in line 2.
</t>
        </r>
      </text>
    </comment>
    <comment ref="M1" authorId="0" shapeId="0" xr:uid="{00000000-0006-0000-0200-00000C000000}">
      <text>
        <r>
          <rPr>
            <sz val="11"/>
            <color theme="1"/>
            <rFont val="Calibri"/>
            <family val="2"/>
            <scheme val="minor"/>
          </rPr>
          <t xml:space="preserve">Delivery method
The field indicates how the delivery is made.
Valid values are defined in (CRS070).
</t>
        </r>
      </text>
    </comment>
    <comment ref="N1" authorId="0" shapeId="0" xr:uid="{00000000-0006-0000-0200-00000D000000}">
      <text>
        <r>
          <rPr>
            <sz val="11"/>
            <color theme="1"/>
            <rFont val="Calibri"/>
            <family val="2"/>
            <scheme val="minor"/>
          </rPr>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r>
      </text>
    </comment>
    <comment ref="O1" authorId="0" shapeId="0" xr:uid="{00000000-0006-0000-0200-00000E000000}">
      <text>
        <r>
          <rPr>
            <sz val="11"/>
            <color theme="1"/>
            <rFont val="Calibri"/>
            <family val="2"/>
            <scheme val="minor"/>
          </rPr>
          <t>Date type
The field indicates the date type, which determines the date that is registered on the purchase order line.
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r>
      </text>
    </comment>
    <comment ref="P1" authorId="0" shapeId="0" xr:uid="{00000000-0006-0000-0200-00000F000000}">
      <text>
        <r>
          <rPr>
            <sz val="11"/>
            <color theme="1"/>
            <rFont val="Calibri"/>
            <family val="2"/>
            <scheme val="minor"/>
          </rPr>
          <t>Date code
The field indicates which date on the purchase order is to be used as the comparison date for the agreement's From and To dates. This is used to obtain the correct agreement number and therefore the correct price.
1: Order date
2: Requested delivery date.</t>
        </r>
      </text>
    </comment>
    <comment ref="Q1" authorId="0" shapeId="0" xr:uid="{00000000-0006-0000-0200-000010000000}">
      <text>
        <r>
          <rPr>
            <sz val="11"/>
            <color theme="1"/>
            <rFont val="Calibri"/>
            <family val="2"/>
            <scheme val="minor"/>
          </rPr>
          <t xml:space="preserve">Currency
The field indicates the abbreviation for the currency. The abbreviation must follow ISO standards.
</t>
        </r>
      </text>
    </comment>
    <comment ref="R1" authorId="0" shapeId="0" xr:uid="{00000000-0006-0000-0200-000011000000}">
      <text>
        <r>
          <rPr>
            <sz val="11"/>
            <color theme="1"/>
            <rFont val="Calibri"/>
            <family val="2"/>
            <scheme val="minor"/>
          </rPr>
          <t xml:space="preserve">Exchange rate type
The field indicates the exchange rate used when prices in the Purchase module are converted to local currency or another currency.
In the following functions, the exchange rate type is retrieved as described below:
In other functions, the exchange rate type specified in (CRS780) is used.
If an agreement reference exists, the agreement's exchange rate type is used. If there is no agreement reference, the type specified for the supplier is used.
When a new supplier is entered, a default exchange rate type is proposed from (CRS780). When an agreement is entered, the exchange rate type is proposed from (CRS624).
</t>
        </r>
      </text>
    </comment>
    <comment ref="S1" authorId="0" shapeId="0" xr:uid="{00000000-0006-0000-0200-000012000000}">
      <text>
        <r>
          <rPr>
            <sz val="11"/>
            <color theme="1"/>
            <rFont val="Calibri"/>
            <family val="2"/>
            <scheme val="minor"/>
          </rPr>
          <t xml:space="preserve">Payment terms
The field indicates how the due date is to be calculated.
</t>
        </r>
      </text>
    </comment>
    <comment ref="T1" authorId="0" shapeId="0" xr:uid="{00000000-0006-0000-0200-000013000000}">
      <text>
        <r>
          <rPr>
            <sz val="11"/>
            <color theme="1"/>
            <rFont val="Calibri"/>
            <family val="2"/>
            <scheme val="minor"/>
          </rPr>
          <t xml:space="preserve">Payment method - accounts payable
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
</t>
        </r>
      </text>
    </comment>
    <comment ref="U1" authorId="0" shapeId="0" xr:uid="{00000000-0006-0000-0200-000014000000}">
      <text>
        <r>
          <rPr>
            <sz val="11"/>
            <color theme="1"/>
            <rFont val="Calibri"/>
            <family val="2"/>
            <scheme val="minor"/>
          </rPr>
          <t>Attribute pricing rule
The field indicates which rule should be used when calculating attribute-based prices or charges.
1: Expected attribute values are used as base
2: Actual attribute values are used as base.</t>
        </r>
      </text>
    </comment>
    <comment ref="V1" authorId="0" shapeId="0" xr:uid="{00000000-0006-0000-0200-000015000000}">
      <text>
        <r>
          <rPr>
            <sz val="11"/>
            <color theme="1"/>
            <rFont val="Calibri"/>
            <family val="2"/>
            <scheme val="minor"/>
          </rPr>
          <t xml:space="preserve">Alternate lang for option description
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
</t>
        </r>
      </text>
    </comment>
    <comment ref="W1" authorId="0" shapeId="0" xr:uid="{00000000-0006-0000-0200-000016000000}">
      <text>
        <r>
          <rPr>
            <sz val="11"/>
            <color theme="1"/>
            <rFont val="Calibri"/>
            <family val="2"/>
            <scheme val="minor"/>
          </rPr>
          <t>Status
The field indicates the supplier status.
05: Supplier template
10: Preliminary
20: Approved
30: Stopped
90: Deactivated (to be deleted).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B1" authorId="0" shapeId="0" xr:uid="{00000000-0006-0000-0100-000001000000}">
      <text>
        <r>
          <rPr>
            <sz val="11"/>
            <color theme="1"/>
            <rFont val="Calibri"/>
            <family val="2"/>
            <scheme val="minor"/>
          </rPr>
          <t xml:space="preserve">Supplier
The field indicates the unique identity of a supplier.
</t>
        </r>
      </text>
    </comment>
    <comment ref="C1" authorId="0" shapeId="0" xr:uid="{00000000-0006-0000-0100-000002000000}">
      <text>
        <r>
          <rPr>
            <sz val="11"/>
            <color theme="1"/>
            <rFont val="Calibri"/>
            <family val="2"/>
            <scheme val="minor"/>
          </rPr>
          <t>Address type
The field indicates the type of address to use.
01: Postal address
02: Street address
03: Pickup address
04: Origin address
05: Final delivery address
10: Bank address</t>
        </r>
      </text>
    </comment>
    <comment ref="D1" authorId="0" shapeId="0" xr:uid="{00000000-0006-0000-0100-000003000000}">
      <text>
        <r>
          <rPr>
            <sz val="11"/>
            <color theme="1"/>
            <rFont val="Calibri"/>
            <family val="2"/>
            <scheme val="minor"/>
          </rPr>
          <t xml:space="preserve">Address number
The field indicates address number and is used to identify a record in the address file.
The address may contain up to 6 alphanumeric characters.
</t>
        </r>
      </text>
    </comment>
    <comment ref="E1" authorId="0" shapeId="0" xr:uid="{00000000-0006-0000-0100-000004000000}">
      <text>
        <r>
          <rPr>
            <sz val="11"/>
            <color theme="1"/>
            <rFont val="Calibri"/>
            <family val="2"/>
            <scheme val="minor"/>
          </rPr>
          <t xml:space="preserve">Start date
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
</t>
        </r>
      </text>
    </comment>
    <comment ref="F1" authorId="0" shapeId="0" xr:uid="{00000000-0006-0000-0100-000005000000}">
      <text>
        <r>
          <rPr>
            <sz val="11"/>
            <color theme="1"/>
            <rFont val="Calibri"/>
            <family val="2"/>
            <scheme val="minor"/>
          </rPr>
          <t xml:space="preserve">Supplier name
The field indicates supplier name, most often the supplier's company name.
</t>
        </r>
      </text>
    </comment>
    <comment ref="G1" authorId="0" shapeId="0" xr:uid="{00000000-0006-0000-0100-000006000000}">
      <text>
        <r>
          <rPr>
            <sz val="11"/>
            <color theme="1"/>
            <rFont val="Calibri"/>
            <family val="2"/>
            <scheme val="minor"/>
          </rPr>
          <t xml:space="preserve">Address line 1
The field indicates an address line. A maximum of 36 characters may be used.
</t>
        </r>
      </text>
    </comment>
    <comment ref="H1" authorId="0" shapeId="0" xr:uid="{00000000-0006-0000-0100-000007000000}">
      <text>
        <r>
          <rPr>
            <sz val="11"/>
            <color theme="1"/>
            <rFont val="Calibri"/>
            <family val="2"/>
            <scheme val="minor"/>
          </rPr>
          <t xml:space="preserve">Address line 3
The field indicates an address line. It can contain a maximum of 36 positions.
</t>
        </r>
      </text>
    </comment>
    <comment ref="I1" authorId="0" shapeId="0" xr:uid="{00000000-0006-0000-0100-000008000000}">
      <text>
        <r>
          <rPr>
            <sz val="11"/>
            <color theme="1"/>
            <rFont val="Calibri"/>
            <family val="2"/>
            <scheme val="minor"/>
          </rPr>
          <t xml:space="preserve">Address line 4
The field indicates an address line. It can contain a maximum of 36 positions.
</t>
        </r>
      </text>
    </comment>
    <comment ref="J1" authorId="0" shapeId="0" xr:uid="{00000000-0006-0000-0100-000009000000}">
      <text>
        <r>
          <rPr>
            <sz val="11"/>
            <color theme="1"/>
            <rFont val="Calibri"/>
            <family val="2"/>
            <scheme val="minor"/>
          </rPr>
          <t xml:space="preserve">City
The field indicates the city in an address. The information is mandatory when address formatting is used, and when a city is an address element used in the formatting rule (CRS117). Address formatting rules are defined for each country (CRS045).
</t>
        </r>
      </text>
    </comment>
    <comment ref="K1" authorId="0" shapeId="0" xr:uid="{00000000-0006-0000-0100-00000A000000}">
      <text>
        <r>
          <rPr>
            <sz val="11"/>
            <color theme="1"/>
            <rFont val="Calibri"/>
            <family val="2"/>
            <scheme val="minor"/>
          </rPr>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r>
      </text>
    </comment>
    <comment ref="L1" authorId="0" shapeId="0" xr:uid="{00000000-0006-0000-0100-00000B000000}">
      <text>
        <r>
          <rPr>
            <sz val="11"/>
            <color theme="1"/>
            <rFont val="Calibri"/>
            <family val="2"/>
            <scheme val="minor"/>
          </rPr>
          <t xml:space="preserve">Postal code
The field indicates a postal code for a specific address.
The postal code is an address element that can be part of an address line if address formatting rules in (CRS117) are used.
Select 'Validate Postal' in (CRS045) to activate validation of the postal code against (CRS044).
</t>
        </r>
      </text>
    </comment>
    <comment ref="M1" authorId="0" shapeId="0" xr:uid="{00000000-0006-0000-0100-00000C000000}">
      <text>
        <r>
          <rPr>
            <sz val="11"/>
            <color theme="1"/>
            <rFont val="Calibri"/>
            <family val="2"/>
            <scheme val="minor"/>
          </rPr>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r>
      </text>
    </comment>
  </commentList>
</comments>
</file>

<file path=xl/sharedStrings.xml><?xml version="1.0" encoding="utf-8"?>
<sst xmlns="http://schemas.openxmlformats.org/spreadsheetml/2006/main" count="1647" uniqueCount="592">
  <si>
    <t>Worksheet</t>
  </si>
  <si>
    <t>Description</t>
  </si>
  <si>
    <t>Data</t>
  </si>
  <si>
    <t>API_CRS620MI_AddSupplier</t>
  </si>
  <si>
    <t>Add supplier</t>
  </si>
  <si>
    <t>x</t>
  </si>
  <si>
    <t>API_CRS620MI_AddAddress</t>
  </si>
  <si>
    <t>Add address to a supplier</t>
  </si>
  <si>
    <t>MESSAGE</t>
  </si>
  <si>
    <t>SUNO</t>
  </si>
  <si>
    <t>SUNO SUCO</t>
  </si>
  <si>
    <t>SUNM</t>
  </si>
  <si>
    <t>SUTY</t>
  </si>
  <si>
    <t>ALSU</t>
  </si>
  <si>
    <t>CSCD</t>
  </si>
  <si>
    <t>LNCD</t>
  </si>
  <si>
    <t>DTFM</t>
  </si>
  <si>
    <t>SUCL</t>
  </si>
  <si>
    <t>ORTY</t>
  </si>
  <si>
    <t>TEDL</t>
  </si>
  <si>
    <t>MODL</t>
  </si>
  <si>
    <t>TEPA</t>
  </si>
  <si>
    <t>DT4T</t>
  </si>
  <si>
    <t>DTCD</t>
  </si>
  <si>
    <t>CUCD</t>
  </si>
  <si>
    <t>CRTP</t>
  </si>
  <si>
    <t>TEPY</t>
  </si>
  <si>
    <t>PYME</t>
  </si>
  <si>
    <t>ATPR</t>
  </si>
  <si>
    <t>DESV</t>
  </si>
  <si>
    <t>STAT</t>
  </si>
  <si>
    <t>MEPF</t>
  </si>
  <si>
    <t>TEAF</t>
  </si>
  <si>
    <t>EMAL</t>
  </si>
  <si>
    <t>PHNO</t>
  </si>
  <si>
    <t>Message</t>
  </si>
  <si>
    <t>Supplier number (A:10)</t>
  </si>
  <si>
    <t>Supplier name (A:36)</t>
  </si>
  <si>
    <t>Supplier type (N:1)</t>
  </si>
  <si>
    <t>Search key (A:10)</t>
  </si>
  <si>
    <t>Country (A:3)</t>
  </si>
  <si>
    <t>Language (A:2)</t>
  </si>
  <si>
    <t>Date format (A:3)</t>
  </si>
  <si>
    <t>Supplier group (A:3)</t>
  </si>
  <si>
    <t>Order type (A:3)</t>
  </si>
  <si>
    <t>Delivery terms (A:3)</t>
  </si>
  <si>
    <t>Delivery method (A:3)</t>
  </si>
  <si>
    <t>Packaging terms (A:3)</t>
  </si>
  <si>
    <t>Date type (N:1)</t>
  </si>
  <si>
    <t>Date code (N:1)</t>
  </si>
  <si>
    <t>Currency (A:3)</t>
  </si>
  <si>
    <t>Exchange rate type (N:2)</t>
  </si>
  <si>
    <t>Payment terms (A:3)</t>
  </si>
  <si>
    <t>Payment method-accounts payable (A:3)</t>
  </si>
  <si>
    <t>Attribute pricing rule (A:1)</t>
  </si>
  <si>
    <t>Alternate lang for option description (A:2)</t>
  </si>
  <si>
    <t>Status (A:2)</t>
  </si>
  <si>
    <t>Media Profile</t>
  </si>
  <si>
    <t>Freight Terms</t>
  </si>
  <si>
    <t>Email Address</t>
  </si>
  <si>
    <t>Phone Number</t>
  </si>
  <si>
    <t>no</t>
  </si>
  <si>
    <t>yes</t>
  </si>
  <si>
    <t>Mapping</t>
  </si>
  <si>
    <t>peoplesoft ID</t>
  </si>
  <si>
    <t>PS: Supplier Name</t>
  </si>
  <si>
    <t>Manual Input</t>
  </si>
  <si>
    <t>PS: Country</t>
  </si>
  <si>
    <t>D01</t>
  </si>
  <si>
    <t>003</t>
  </si>
  <si>
    <t>001</t>
  </si>
  <si>
    <t>1</t>
  </si>
  <si>
    <t>USD</t>
  </si>
  <si>
    <t>PS: Payment Terms ID</t>
  </si>
  <si>
    <t>1 or 2</t>
  </si>
  <si>
    <t>20</t>
  </si>
  <si>
    <t>0000209982</t>
  </si>
  <si>
    <t>A &amp; H Worldwide</t>
  </si>
  <si>
    <t>A &amp; H MFG</t>
  </si>
  <si>
    <t>GB</t>
  </si>
  <si>
    <t>MDY</t>
  </si>
  <si>
    <t>ZZZ</t>
  </si>
  <si>
    <t xml:space="preserve">D01   </t>
  </si>
  <si>
    <t>FOB</t>
  </si>
  <si>
    <t>04</t>
  </si>
  <si>
    <t xml:space="preserve">LeeAnn@aandhworldwide.com </t>
  </si>
  <si>
    <t xml:space="preserve">401-943-5040 </t>
  </si>
  <si>
    <t>0000002181</t>
  </si>
  <si>
    <t>A&amp;M PRODUCTS COMPANY</t>
  </si>
  <si>
    <t>A&amp;M PROD</t>
  </si>
  <si>
    <t>US</t>
  </si>
  <si>
    <t>N60</t>
  </si>
  <si>
    <t>aaustin@aandmproducts.com</t>
  </si>
  <si>
    <t>0000060253</t>
  </si>
  <si>
    <t>AMERICAN FOAM CORPORATION</t>
  </si>
  <si>
    <t>AMER FOAM</t>
  </si>
  <si>
    <t>N45</t>
  </si>
  <si>
    <t>lisabeth@americanfoam.com</t>
  </si>
  <si>
    <t> 401-944-4990</t>
  </si>
  <si>
    <t>0000002780</t>
  </si>
  <si>
    <t>ARMBRUST INTERNATIONAL</t>
  </si>
  <si>
    <t>ARMBRUST</t>
  </si>
  <si>
    <t>thall@armbrustintl.com</t>
  </si>
  <si>
    <t>(401) 781-3300</t>
  </si>
  <si>
    <t>0000187801</t>
  </si>
  <si>
    <t>B TIFF NEW YORK INC</t>
  </si>
  <si>
    <t>B TIFF</t>
  </si>
  <si>
    <t>info@btiff.com</t>
  </si>
  <si>
    <t xml:space="preserve"> 1-800-451-3304</t>
  </si>
  <si>
    <t>0000127010</t>
  </si>
  <si>
    <t>BEAUCRAFT MANUFACTURING COMPANY</t>
  </si>
  <si>
    <t>BEAUCRAFT</t>
  </si>
  <si>
    <t>TW</t>
  </si>
  <si>
    <t>beaucraf@ms12.hinet.net</t>
  </si>
  <si>
    <t>2751-8710</t>
  </si>
  <si>
    <t>0000060950</t>
  </si>
  <si>
    <t>CHEMART COMPANY</t>
  </si>
  <si>
    <t>CHEMART</t>
  </si>
  <si>
    <t>N30</t>
  </si>
  <si>
    <t>cbrodeur@beacondesign.com</t>
  </si>
  <si>
    <t>BU</t>
  </si>
  <si>
    <t>BURIZAR@MSN.COM</t>
  </si>
  <si>
    <t>(401) 831-2112</t>
  </si>
  <si>
    <t>0000175312</t>
  </si>
  <si>
    <t>CHIANGMAI GEMSTONE AND JEWELRY CO LTD</t>
  </si>
  <si>
    <t>CHIANGMAI</t>
  </si>
  <si>
    <t>TH</t>
  </si>
  <si>
    <t>cmgemstones@gmail.com</t>
  </si>
  <si>
    <t>0000144949</t>
  </si>
  <si>
    <t>CREATIVE FINDINGS</t>
  </si>
  <si>
    <t>CREATIVE F</t>
  </si>
  <si>
    <t>leonard@creativefindings.com</t>
  </si>
  <si>
    <t>(401_305-5579</t>
  </si>
  <si>
    <t>0000170456</t>
  </si>
  <si>
    <t>CREATIVE MODELING AND DESIGN LLC</t>
  </si>
  <si>
    <t>CREAT MOD</t>
  </si>
  <si>
    <t>BOB@CREATIVEMD.COM</t>
  </si>
  <si>
    <t>508-699-4020</t>
  </si>
  <si>
    <t>0000192836</t>
  </si>
  <si>
    <t>E AND S JEWELLERY COMPANY LIMITED</t>
  </si>
  <si>
    <t>E AND S</t>
  </si>
  <si>
    <t>HK</t>
  </si>
  <si>
    <t>N00</t>
  </si>
  <si>
    <t>info@ensjewellery.com.hk</t>
  </si>
  <si>
    <t>852-2954-1613</t>
  </si>
  <si>
    <t>0000226494</t>
  </si>
  <si>
    <t>EAST SPLENDOR</t>
  </si>
  <si>
    <t>EAST SPLEN</t>
  </si>
  <si>
    <t>CN</t>
  </si>
  <si>
    <t>Jane@eastsplendor.com</t>
  </si>
  <si>
    <t>86-057985011081</t>
  </si>
  <si>
    <t>0000131103</t>
  </si>
  <si>
    <t>FETEIRA TOOL A&amp;N DIE INC</t>
  </si>
  <si>
    <t>FETEIRA</t>
  </si>
  <si>
    <t>feteiratool@comcast.net</t>
  </si>
  <si>
    <t>(508) 222-7788</t>
  </si>
  <si>
    <t>0000130997</t>
  </si>
  <si>
    <t>FINE EDGE TOOL CO. INC</t>
  </si>
  <si>
    <t>FINE EDGE</t>
  </si>
  <si>
    <t>fineedgetool@aol.com</t>
  </si>
  <si>
    <t>(508) 222-7511</t>
  </si>
  <si>
    <t>0000134898</t>
  </si>
  <si>
    <t>FULL START LTD</t>
  </si>
  <si>
    <t>FULL START</t>
  </si>
  <si>
    <t>customer1@fullstartltd.com</t>
  </si>
  <si>
    <t>(0769)85089800</t>
  </si>
  <si>
    <t>0000062402</t>
  </si>
  <si>
    <t>GARY PLASTIC PACKAGING CORP</t>
  </si>
  <si>
    <t>GARY PLAST</t>
  </si>
  <si>
    <t>sales@plasticboxes.com</t>
  </si>
  <si>
    <t>(718)860-7067</t>
  </si>
  <si>
    <t>0000144915</t>
  </si>
  <si>
    <t>GO EAST PROMOTIONS</t>
  </si>
  <si>
    <t>GO EAST</t>
  </si>
  <si>
    <t>brianrichards@goeastpromo.com</t>
  </si>
  <si>
    <t>401-965-4958</t>
  </si>
  <si>
    <t>0000202892</t>
  </si>
  <si>
    <t>QINGDAO GOLDWELL JEWELRY CO LTD</t>
  </si>
  <si>
    <t>GOLDWELL</t>
  </si>
  <si>
    <t>kim@goldwell.in</t>
  </si>
  <si>
    <t>0086-532-8665-9305</t>
  </si>
  <si>
    <t>0000176590</t>
  </si>
  <si>
    <t>HALLMARK METALS CORPORATION</t>
  </si>
  <si>
    <t>HALLMARK M</t>
  </si>
  <si>
    <t>sritch@hallmarkmetals.net</t>
  </si>
  <si>
    <t>(401)467-8000</t>
  </si>
  <si>
    <t>0000203233</t>
  </si>
  <si>
    <t>HANMEI JEWELRY CO LTD</t>
  </si>
  <si>
    <t>HANMEI</t>
  </si>
  <si>
    <t>richard@hanmeijewelry.com</t>
  </si>
  <si>
    <t>86-0579-85439208/18257991003</t>
  </si>
  <si>
    <t>0000005744</t>
  </si>
  <si>
    <t>IMPERIAL DELTAH DIV</t>
  </si>
  <si>
    <t>IMPERIAL</t>
  </si>
  <si>
    <t>pward@imperialpearl.com</t>
  </si>
  <si>
    <t>(401) 223-4143</t>
  </si>
  <si>
    <t>0000006110</t>
  </si>
  <si>
    <t>INTERPAK</t>
  </si>
  <si>
    <t>jfogel@interpak.com</t>
  </si>
  <si>
    <t>(401) 724-1600</t>
  </si>
  <si>
    <t>0000062826</t>
  </si>
  <si>
    <t>JEWEL CASE CORPORATION</t>
  </si>
  <si>
    <t>JEWEL CASE</t>
  </si>
  <si>
    <t>0000207866</t>
  </si>
  <si>
    <t>JIN SHEU ENTERPRISE CO LTD</t>
  </si>
  <si>
    <t>JIN SHEU</t>
  </si>
  <si>
    <t>MAG@JINSHEU.COM</t>
  </si>
  <si>
    <t>886-2-2225-6056 EXT290</t>
  </si>
  <si>
    <t>0000197380</t>
  </si>
  <si>
    <t>KAIMEI JEWELRY COMPANY LTD</t>
  </si>
  <si>
    <t>KAIMEI</t>
  </si>
  <si>
    <t>candy@kaimeijewelry.com</t>
  </si>
  <si>
    <t>86-0769-33329299</t>
  </si>
  <si>
    <t>0000126766</t>
  </si>
  <si>
    <t>KENNETH E JERNIGAN</t>
  </si>
  <si>
    <t>KENNETH JE</t>
  </si>
  <si>
    <t>orders@kenjernigan.com</t>
  </si>
  <si>
    <t>(800) 478-3728</t>
  </si>
  <si>
    <t>0000114870</t>
  </si>
  <si>
    <t>LEGERE KEL</t>
  </si>
  <si>
    <t>info@kellywaters.com</t>
  </si>
  <si>
    <t>(800) 647-7017</t>
  </si>
  <si>
    <t>0000130377</t>
  </si>
  <si>
    <t>LORENTE GROUP LLC</t>
  </si>
  <si>
    <t>LORENTE</t>
  </si>
  <si>
    <t>SUSAN@LORENTE.US</t>
  </si>
  <si>
    <t>0000158926</t>
  </si>
  <si>
    <t>LUCK INTERNATIONAL LIMITED</t>
  </si>
  <si>
    <t>LUCK INTL</t>
  </si>
  <si>
    <t>lilly@luckltd.com</t>
  </si>
  <si>
    <t>0000008960</t>
  </si>
  <si>
    <t>MAX STERN CO INC</t>
  </si>
  <si>
    <t>MAX STERN</t>
  </si>
  <si>
    <t>sternstone@aol.com</t>
  </si>
  <si>
    <t>(516) 536-1575/ C# (516) 996-1064</t>
  </si>
  <si>
    <t>0000007014</t>
  </si>
  <si>
    <t>MCMASTER CARR SUPPLY CO</t>
  </si>
  <si>
    <t>MCMASTER C</t>
  </si>
  <si>
    <t>nj.sales@mcmaster.com</t>
  </si>
  <si>
    <t>609-689-3000</t>
  </si>
  <si>
    <t>0000142722</t>
  </si>
  <si>
    <t>AKKO GLOBAL DBA METRO TEXTILE INC</t>
  </si>
  <si>
    <t>AKKO</t>
  </si>
  <si>
    <t xml:space="preserve">pum@metrotextile.com </t>
  </si>
  <si>
    <t>714-624-4912</t>
  </si>
  <si>
    <t>0000149517</t>
  </si>
  <si>
    <t>MJJ BRILLIANT</t>
  </si>
  <si>
    <t>MJJ</t>
  </si>
  <si>
    <t>Albertk@mjjbrilliant.com</t>
  </si>
  <si>
    <t>212-353-2326</t>
  </si>
  <si>
    <t>0000006741</t>
  </si>
  <si>
    <t>MS COMPANY INC</t>
  </si>
  <si>
    <t>MS COMP</t>
  </si>
  <si>
    <t>lisa@mscompany.net</t>
  </si>
  <si>
    <t>0000109412</t>
  </si>
  <si>
    <t>NATALE &amp; SONS CASTING</t>
  </si>
  <si>
    <t>NATALIE</t>
  </si>
  <si>
    <t>jjnat71@cox.net</t>
  </si>
  <si>
    <t>401-467-4744</t>
  </si>
  <si>
    <t>NATL CHAIN</t>
  </si>
  <si>
    <t>joan@natchain.com</t>
  </si>
  <si>
    <t>(401) 562-6224</t>
  </si>
  <si>
    <t>0000137361</t>
  </si>
  <si>
    <t>OSBORNE COINAGE CO</t>
  </si>
  <si>
    <t>OSBORNE</t>
  </si>
  <si>
    <t>schuh_ted@osbornecoin.com</t>
  </si>
  <si>
    <t>0000175576</t>
  </si>
  <si>
    <t>OUELLETTE INDUSTRIES INC</t>
  </si>
  <si>
    <t>OUELLETTE</t>
  </si>
  <si>
    <t>joe@ouelletteindustries.com</t>
  </si>
  <si>
    <t>508.695.0964</t>
  </si>
  <si>
    <t>PLASTIC CR</t>
  </si>
  <si>
    <t>peter@pcraftjewelry.com</t>
  </si>
  <si>
    <t>508-222-1486</t>
  </si>
  <si>
    <t>0000148161</t>
  </si>
  <si>
    <t>RG FLAIR CO INC</t>
  </si>
  <si>
    <t>RG FLAIR</t>
  </si>
  <si>
    <t>rgflair@gmail.com</t>
  </si>
  <si>
    <t>(631) 586-7311</t>
  </si>
  <si>
    <t>0000183350</t>
  </si>
  <si>
    <t>RB INTERNATIONAL LLC</t>
  </si>
  <si>
    <t>RB INTL</t>
  </si>
  <si>
    <t>002</t>
  </si>
  <si>
    <t>blue@yullexchina.com</t>
  </si>
  <si>
    <t>0000143319</t>
  </si>
  <si>
    <t>ROSKAP INC</t>
  </si>
  <si>
    <t>ROSKAP</t>
  </si>
  <si>
    <t>roskap@aol.com</t>
  </si>
  <si>
    <t>0000227529</t>
  </si>
  <si>
    <t>RUN BAO INTERNATIONAL HONG KONG LIMITED</t>
  </si>
  <si>
    <t>RUN BAO</t>
  </si>
  <si>
    <t>Kristy@artpkg.cn</t>
  </si>
  <si>
    <t>13530349821, 13684966603</t>
  </si>
  <si>
    <t>0000226702</t>
  </si>
  <si>
    <t>SILVA ADVERTISING SPECIALTIES INC</t>
  </si>
  <si>
    <t>SILVA ADV</t>
  </si>
  <si>
    <t>N10</t>
  </si>
  <si>
    <t>steve@silvaadvertising.com</t>
  </si>
  <si>
    <t>(800) 438-0034</t>
  </si>
  <si>
    <t>0000133605</t>
  </si>
  <si>
    <t>SPIRIT RECOGNITION INC</t>
  </si>
  <si>
    <t>SPIRIT REC</t>
  </si>
  <si>
    <t>bob@spirit.cc</t>
  </si>
  <si>
    <t>(401) 722-0500</t>
  </si>
  <si>
    <t>0000129831</t>
  </si>
  <si>
    <t>STAR PRODUCTS</t>
  </si>
  <si>
    <t>STAR PROD</t>
  </si>
  <si>
    <t>akomar@centricitynow.com</t>
  </si>
  <si>
    <t>(703) 674-5422</t>
  </si>
  <si>
    <t>0000137241</t>
  </si>
  <si>
    <t>STERLING REPUTATION INC</t>
  </si>
  <si>
    <t>STERLING R</t>
  </si>
  <si>
    <t>info@sterlingreputation.com</t>
  </si>
  <si>
    <t>(954) 578-1880</t>
  </si>
  <si>
    <t>0000152782</t>
  </si>
  <si>
    <t>MS STONE HOUSE OF MAX SCHUSTER INC</t>
  </si>
  <si>
    <t>MS STONE</t>
  </si>
  <si>
    <t>richards@maxschuster.com</t>
  </si>
  <si>
    <t>(845) 517-0858 / C# (201) 240 - 3194</t>
  </si>
  <si>
    <t>0000009018</t>
  </si>
  <si>
    <t>STYLECRAFT INC</t>
  </si>
  <si>
    <t>STYLECRAFT</t>
  </si>
  <si>
    <t>jrouhselang@stylecraftusa.com</t>
  </si>
  <si>
    <t>800-317-4647</t>
  </si>
  <si>
    <t>0000142372</t>
  </si>
  <si>
    <t>TANURY INDUSTRIES</t>
  </si>
  <si>
    <t>TANURY IND</t>
  </si>
  <si>
    <t>karen.carpenter@tanury.com</t>
  </si>
  <si>
    <t>401-333-9400</t>
  </si>
  <si>
    <t>0000125600</t>
  </si>
  <si>
    <t>TITUS ENGRAVING &amp; STONESETTING</t>
  </si>
  <si>
    <t>TITUS ENG</t>
  </si>
  <si>
    <t>Dana@titusengraving.com</t>
  </si>
  <si>
    <t>508-272-1614</t>
  </si>
  <si>
    <t>0000196633</t>
  </si>
  <si>
    <t>TWINFLIES COMPANY LIMITED</t>
  </si>
  <si>
    <t>TWINFLIES</t>
  </si>
  <si>
    <t>raymond@twinflies.com</t>
  </si>
  <si>
    <t>852 23343077</t>
  </si>
  <si>
    <t>0000190394</t>
  </si>
  <si>
    <t>VISION GEMS PVT LTD</t>
  </si>
  <si>
    <t>VISION GEM</t>
  </si>
  <si>
    <t>IN</t>
  </si>
  <si>
    <t>maurya@visiongems.com</t>
  </si>
  <si>
    <t>+91 141 275 4088</t>
  </si>
  <si>
    <t>0000135850</t>
  </si>
  <si>
    <t>WINNING EDGE INC</t>
  </si>
  <si>
    <t>WINNING ED</t>
  </si>
  <si>
    <t>MFrericks@winedgeinc.com</t>
  </si>
  <si>
    <t>(763) 479-1522</t>
  </si>
  <si>
    <t>0000009629</t>
  </si>
  <si>
    <t>W.R. COBB COMPANY</t>
  </si>
  <si>
    <t>WR COBB</t>
  </si>
  <si>
    <t>Cfe@wrcobb.com</t>
  </si>
  <si>
    <t>(401)578-7337</t>
  </si>
  <si>
    <t>0000136227</t>
  </si>
  <si>
    <t>PRINTING PLUS INC</t>
  </si>
  <si>
    <t>PRINT PLUS</t>
  </si>
  <si>
    <t>N15</t>
  </si>
  <si>
    <t>ben@printing-plus.net</t>
  </si>
  <si>
    <t>(317) 575-1313</t>
  </si>
  <si>
    <t>QLTY GOLD</t>
  </si>
  <si>
    <t>0000009013</t>
  </si>
  <si>
    <t xml:space="preserve">STULLER SETTINGS </t>
  </si>
  <si>
    <t>STULLER</t>
  </si>
  <si>
    <t>0000226511</t>
  </si>
  <si>
    <t>KENDRA SCOTT LLC</t>
  </si>
  <si>
    <t>KENDRA SCO</t>
  </si>
  <si>
    <t>0000228113</t>
  </si>
  <si>
    <t>AWARD EMB</t>
  </si>
  <si>
    <t>ADTE</t>
  </si>
  <si>
    <t>ADID</t>
  </si>
  <si>
    <t>STDT</t>
  </si>
  <si>
    <t>ADR1</t>
  </si>
  <si>
    <t>ADR3</t>
  </si>
  <si>
    <t>ADR4</t>
  </si>
  <si>
    <t>TOWN</t>
  </si>
  <si>
    <t>ECAR</t>
  </si>
  <si>
    <t>PONO</t>
  </si>
  <si>
    <t>Address type (N:2)</t>
  </si>
  <si>
    <t>Address number (A:6)</t>
  </si>
  <si>
    <t>Start date (D:10)</t>
  </si>
  <si>
    <t>Address line 1 (A:36)</t>
  </si>
  <si>
    <t>Address line 3 (A:36)</t>
  </si>
  <si>
    <t>Address line 4 (A:36)</t>
  </si>
  <si>
    <t>City (A:20)</t>
  </si>
  <si>
    <t>State (A:2)</t>
  </si>
  <si>
    <t>Postal code (A:10)</t>
  </si>
  <si>
    <t>Generated</t>
  </si>
  <si>
    <t>20250101</t>
  </si>
  <si>
    <t>PS: Address 1</t>
  </si>
  <si>
    <t>PS: Address 3</t>
  </si>
  <si>
    <t>PS: City</t>
  </si>
  <si>
    <t>PS: State</t>
  </si>
  <si>
    <t>PS: Postal</t>
  </si>
  <si>
    <t>575 ELM PL</t>
  </si>
  <si>
    <t>PO BOX 266</t>
  </si>
  <si>
    <t>PRINCETON</t>
  </si>
  <si>
    <t>IL</t>
  </si>
  <si>
    <t>USA</t>
  </si>
  <si>
    <t>61 JOHN ST</t>
  </si>
  <si>
    <t>JOHNSTON</t>
  </si>
  <si>
    <t>RI</t>
  </si>
  <si>
    <t>02919</t>
  </si>
  <si>
    <t>NATALIE &amp; SONS CASTING</t>
  </si>
  <si>
    <t>179 EAST SOUTH FRONTAGE ROAD</t>
  </si>
  <si>
    <t>BOLINGBROOK</t>
  </si>
  <si>
    <t>EFT</t>
  </si>
  <si>
    <t>MAN</t>
  </si>
  <si>
    <t>DRAWER 2338</t>
  </si>
  <si>
    <t>PO BOX 5935</t>
  </si>
  <si>
    <t>TROY</t>
  </si>
  <si>
    <t>MI</t>
  </si>
  <si>
    <t>48007-5935</t>
  </si>
  <si>
    <t>790 BLOOMFIELD AVENUE A4</t>
  </si>
  <si>
    <t>CLIFTON</t>
  </si>
  <si>
    <t>NJ</t>
  </si>
  <si>
    <t>07012</t>
  </si>
  <si>
    <t>TAIPEI</t>
  </si>
  <si>
    <t>XX</t>
  </si>
  <si>
    <t>TWN</t>
  </si>
  <si>
    <t>LINCOLN</t>
  </si>
  <si>
    <t>02865</t>
  </si>
  <si>
    <t>THA</t>
  </si>
  <si>
    <t>SOUTH ATTLEBORO</t>
  </si>
  <si>
    <t>MA</t>
  </si>
  <si>
    <t>02703</t>
  </si>
  <si>
    <t>TSIMSHATSUI KOWLOOON</t>
  </si>
  <si>
    <t>HKG</t>
  </si>
  <si>
    <t>ZHEJIANG PROVINCE</t>
  </si>
  <si>
    <t>CHN</t>
  </si>
  <si>
    <t>ATTLEBORO</t>
  </si>
  <si>
    <t>NT HONG KONG</t>
  </si>
  <si>
    <t>6 F-2 NO. 233 CHUNG HSIAO E RD</t>
  </si>
  <si>
    <t>SEC 4</t>
  </si>
  <si>
    <t>15 NEW ENGLAND WAY</t>
  </si>
  <si>
    <t>149/6 MOO 1 TAMBON CHANGPHUAK</t>
  </si>
  <si>
    <t>PO BOX 3606</t>
  </si>
  <si>
    <t>16 SUNNYSIDE AVE</t>
  </si>
  <si>
    <t>SUITE 1105 PODIUM PLAZA</t>
  </si>
  <si>
    <t>5 HANOI ROAD</t>
  </si>
  <si>
    <t>2ND FLOOR 3RD BUILDING #28 GAO XIN ROAD</t>
  </si>
  <si>
    <t>YI WU CITY</t>
  </si>
  <si>
    <t>1285 COUNTY STREET</t>
  </si>
  <si>
    <t>13 MAYNARD STREET</t>
  </si>
  <si>
    <t>RM 10 10F KWAI CHEONG CENTRE</t>
  </si>
  <si>
    <t>NO 50 KWAI CHEONG ROAD KWAI CHUNT</t>
  </si>
  <si>
    <t>14799 SHADY HILL ROAD</t>
  </si>
  <si>
    <t>SPRING HILL</t>
  </si>
  <si>
    <t>FL</t>
  </si>
  <si>
    <t>TX</t>
  </si>
  <si>
    <t>NY</t>
  </si>
  <si>
    <t>83 VERMONT AVE</t>
  </si>
  <si>
    <t>BLDG 3</t>
  </si>
  <si>
    <t>WARWICK</t>
  </si>
  <si>
    <t>02888</t>
  </si>
  <si>
    <t>CRANSTON</t>
  </si>
  <si>
    <t>02910-3721</t>
  </si>
  <si>
    <t>E PROVIDENCE</t>
  </si>
  <si>
    <t>02914-1713</t>
  </si>
  <si>
    <t>930 WELLINGTON AVE</t>
  </si>
  <si>
    <t>795 WATERMAN AVE</t>
  </si>
  <si>
    <t>110 DUPONT DRIVE</t>
  </si>
  <si>
    <t>8F 8 NO 502 YUANSHAN ROAD</t>
  </si>
  <si>
    <t>ZHONGHE DISTRICT</t>
  </si>
  <si>
    <t>NO 9 11TH LANE BEIFANG CHONG XI ST</t>
  </si>
  <si>
    <t>CHONGTOU INDUSTRIAL PARK</t>
  </si>
  <si>
    <t>PROVIDENCE</t>
  </si>
  <si>
    <t>02907</t>
  </si>
  <si>
    <t>NEW TAIPEI CITY</t>
  </si>
  <si>
    <t>DONG GUAN CITY CHINA</t>
  </si>
  <si>
    <t>231 E INTENDENCIA STREET</t>
  </si>
  <si>
    <t>10600 47TH STREET NORTH</t>
  </si>
  <si>
    <t>FLAT A 28F BLOCK 2 PARK VIEW GARDEN</t>
  </si>
  <si>
    <t>NO 8 PIK TIN STREET</t>
  </si>
  <si>
    <t>265 SUNRISE HIGHWAY</t>
  </si>
  <si>
    <t>SUITE # 44A</t>
  </si>
  <si>
    <t>PO BOX 7690</t>
  </si>
  <si>
    <t>30-30 NORTHERN BOULEVARD 5TH FLOOR</t>
  </si>
  <si>
    <t>61 SCHOOL ST</t>
  </si>
  <si>
    <t>441 NIANTIC AVENUE</t>
  </si>
  <si>
    <t>2851 MASSACHUSETTS AVENUE</t>
  </si>
  <si>
    <t>PENSACOLA</t>
  </si>
  <si>
    <t>32502-6022</t>
  </si>
  <si>
    <t>BOSTON</t>
  </si>
  <si>
    <t>CLEARWATER</t>
  </si>
  <si>
    <t>SHATIN</t>
  </si>
  <si>
    <t>ROCKVILLE CENTRE</t>
  </si>
  <si>
    <t>CHICAGO</t>
  </si>
  <si>
    <t>60680-7690</t>
  </si>
  <si>
    <t>LONG ISLAND CITY</t>
  </si>
  <si>
    <t>02703-0008</t>
  </si>
  <si>
    <t>02910</t>
  </si>
  <si>
    <t>CINCINNATI</t>
  </si>
  <si>
    <t>OH</t>
  </si>
  <si>
    <t>IRVINE</t>
  </si>
  <si>
    <t>CA</t>
  </si>
  <si>
    <t>02905</t>
  </si>
  <si>
    <t>SHEN ZHEN</t>
  </si>
  <si>
    <t>EAST PROVIDENCE</t>
  </si>
  <si>
    <t>02914</t>
  </si>
  <si>
    <t>PAWTUCKET</t>
  </si>
  <si>
    <t>02861</t>
  </si>
  <si>
    <t>RESTON</t>
  </si>
  <si>
    <t>VA</t>
  </si>
  <si>
    <t>SUNRISE</t>
  </si>
  <si>
    <t>9351 IRIVE BOULEVARD</t>
  </si>
  <si>
    <t>1200 BROAD STREET</t>
  </si>
  <si>
    <t>PO BOX 2232</t>
  </si>
  <si>
    <t>NO 25 REN TIAN VILLAGE FU HAI STREET</t>
  </si>
  <si>
    <t>BAO AN</t>
  </si>
  <si>
    <t>PO BOX 14331</t>
  </si>
  <si>
    <t>639 CENTRAL AVENUE</t>
  </si>
  <si>
    <t>11790 SUNRISE VALLEY DRIVE</t>
  </si>
  <si>
    <t>SUITE T100</t>
  </si>
  <si>
    <t>10116 WEST OAKLAND PARK BLVD</t>
  </si>
  <si>
    <t>PO BOX 87777</t>
  </si>
  <si>
    <t>LAFAYETTE</t>
  </si>
  <si>
    <t>LA</t>
  </si>
  <si>
    <t>70598-7777</t>
  </si>
  <si>
    <t>02920</t>
  </si>
  <si>
    <t>PLAINVILLE</t>
  </si>
  <si>
    <t>02762</t>
  </si>
  <si>
    <t>HUNG HOM, KLN</t>
  </si>
  <si>
    <t>MALVIYA NAGAR</t>
  </si>
  <si>
    <t>JAIPURRAJ</t>
  </si>
  <si>
    <t>IND</t>
  </si>
  <si>
    <t>MAPLE PLAIN</t>
  </si>
  <si>
    <t>MN</t>
  </si>
  <si>
    <t>PIQUA</t>
  </si>
  <si>
    <t>1734 PARKER DRIVE</t>
  </si>
  <si>
    <t>3800 NORTH LAMAR BOULEVARD</t>
  </si>
  <si>
    <t>SUITE 400</t>
  </si>
  <si>
    <t>AUSTIN</t>
  </si>
  <si>
    <t>78756-4019</t>
  </si>
  <si>
    <t>LAKEWOOD</t>
  </si>
  <si>
    <t>08701</t>
  </si>
  <si>
    <t>1306 RIVER AVENUE</t>
  </si>
  <si>
    <t>SUITE 9</t>
  </si>
  <si>
    <t>1510 PONTIAC AVE</t>
  </si>
  <si>
    <t>6 NEW ENGLAND WAY</t>
  </si>
  <si>
    <t>PO BOX 2369</t>
  </si>
  <si>
    <t>RM 06 UNIT F1 4TH FLOOR PHASE 1</t>
  </si>
  <si>
    <t>HANG FUNG INDUSTRIAL BUILDING NO 2G</t>
  </si>
  <si>
    <t>HOK YUEN STREET</t>
  </si>
  <si>
    <t>F129 MALVIYA INDUSTRIAL AREA</t>
  </si>
  <si>
    <t>1821 HALGREN RD</t>
  </si>
  <si>
    <t>800 WATERMAN AVE</t>
  </si>
  <si>
    <t>PO BOX 480</t>
  </si>
  <si>
    <t>199 SOUTH FEHR WAY</t>
  </si>
  <si>
    <t>BAY SHORE</t>
  </si>
  <si>
    <t>11706-1207</t>
  </si>
  <si>
    <t>CHK</t>
  </si>
  <si>
    <t>2522 CHAMBERS ROAD SUITE 212</t>
  </si>
  <si>
    <t>TUSTIN</t>
  </si>
  <si>
    <t>A&amp;H Worldwide</t>
  </si>
  <si>
    <t>1 Carding Lane</t>
  </si>
  <si>
    <t>Johnston</t>
  </si>
  <si>
    <t>0000186131</t>
  </si>
  <si>
    <t>990 Mineral Spring Avenue</t>
  </si>
  <si>
    <t>2nd Floor</t>
  </si>
  <si>
    <t>North Providence</t>
  </si>
  <si>
    <t>02904</t>
  </si>
  <si>
    <t>BUILDING # B-3-7 GARMENT INDUSTRIAL PARK</t>
  </si>
  <si>
    <t>17 JIUJIANG RD</t>
  </si>
  <si>
    <t>JIMO QINGDAO</t>
  </si>
  <si>
    <t>B.U. INC</t>
  </si>
  <si>
    <t xml:space="preserve"> 
7th FLOOR B BLOCK NO 233</t>
  </si>
  <si>
    <t>QIHANG ROAD HOUZHAI</t>
  </si>
  <si>
    <t>YIWU</t>
  </si>
  <si>
    <t>CHINA</t>
  </si>
  <si>
    <t>PO BOX 845241</t>
  </si>
  <si>
    <t>02284-5241</t>
  </si>
  <si>
    <t>NATIONAL CHAIN COMPANY</t>
  </si>
  <si>
    <t>0000127151</t>
  </si>
  <si>
    <t>55 ACCESS ROAD</t>
  </si>
  <si>
    <t>02886</t>
  </si>
  <si>
    <t>PO BOX 2780</t>
  </si>
  <si>
    <t>ATTLEBORO FALLS</t>
  </si>
  <si>
    <t>02763</t>
  </si>
  <si>
    <t>QUALITY GOLD INC</t>
  </si>
  <si>
    <t>0000139525</t>
  </si>
  <si>
    <t>PO BOX 18490</t>
  </si>
  <si>
    <t>FAIRFIELD</t>
  </si>
  <si>
    <t>AWARD EMBLEM MFG CO INC</t>
  </si>
  <si>
    <t>0000204093</t>
  </si>
  <si>
    <t xml:space="preserve">P CRAFT </t>
  </si>
  <si>
    <t>12 DUNHAM ST</t>
  </si>
  <si>
    <t>P CRAFT</t>
  </si>
  <si>
    <t>LEGERE</t>
  </si>
  <si>
    <t>PO BOX 546</t>
  </si>
  <si>
    <t>40 JOHN WILLIAMS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</si>
</sst>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name val="Calibri"/>
      <family val="2"/>
    </font>
    <font>
      <i/>
      <sz val="11"/>
      <name val="Calibri"/>
      <family val="2"/>
    </font>
    <font>
      <u/>
      <sz val="11"/>
      <color theme="10"/>
      <name val="Calibri"/>
      <family val="2"/>
      <scheme val="minor"/>
    </font>
    <font>
      <sz val="10"/>
      <name val="Arial Unicode MS"/>
    </font>
    <font>
      <sz val="11"/>
      <name val="Calibri"/>
      <family val="2"/>
      <scheme val="minor"/>
    </font>
    <font>
      <u/>
      <sz val="11"/>
      <name val="Calibri"/>
      <family val="2"/>
      <scheme val="minor"/>
    </font>
    <font>
      <sz val="11"/>
      <color rgb="FF000000"/>
      <name val="Aptos Narrow"/>
      <family val="2"/>
    </font>
    <font>
      <sz val="9"/>
      <color rgb="FF515151"/>
      <name val="Calibri"/>
      <family val="2"/>
      <scheme val="minor"/>
    </font>
    <font>
      <sz val="11"/>
      <color rgb="FF515151"/>
      <name val="Calibri"/>
      <family val="2"/>
      <scheme val="minor"/>
    </font>
  </fonts>
  <fills count="5">
    <fill>
      <patternFill patternType="none"/>
    </fill>
    <fill>
      <patternFill patternType="gray125"/>
    </fill>
    <fill>
      <patternFill patternType="solid">
        <fgColor rgb="FFADD8E6"/>
        <bgColor rgb="FFADD8E6"/>
      </patternFill>
    </fill>
    <fill>
      <patternFill patternType="solid">
        <fgColor rgb="FFD3D3D3"/>
        <bgColor rgb="FFD3D3D3"/>
      </patternFill>
    </fill>
    <fill>
      <patternFill patternType="solid">
        <fgColor rgb="FFFFFF00"/>
        <bgColor rgb="FFADD8E6"/>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4" fillId="0" borderId="0"/>
  </cellStyleXfs>
  <cellXfs count="49">
    <xf numFmtId="0" fontId="0" fillId="0" borderId="0" xfId="0"/>
    <xf numFmtId="0" fontId="0" fillId="0" borderId="0" xfId="0" applyAlignment="1">
      <alignment wrapText="1"/>
    </xf>
    <xf numFmtId="0" fontId="0" fillId="2" borderId="0" xfId="0" applyFill="1" applyAlignment="1">
      <alignment wrapText="1"/>
    </xf>
    <xf numFmtId="0" fontId="1" fillId="3" borderId="0" xfId="0" applyFont="1" applyFill="1" applyAlignment="1">
      <alignment wrapText="1"/>
    </xf>
    <xf numFmtId="0" fontId="0" fillId="2" borderId="0" xfId="0" applyFill="1" applyAlignment="1">
      <alignment horizontal="left" wrapText="1"/>
    </xf>
    <xf numFmtId="0" fontId="1" fillId="3" borderId="0" xfId="0" applyFont="1" applyFill="1" applyAlignment="1">
      <alignment horizontal="left" wrapText="1"/>
    </xf>
    <xf numFmtId="0" fontId="0" fillId="0" borderId="0" xfId="0" applyAlignment="1">
      <alignment horizontal="left"/>
    </xf>
    <xf numFmtId="49" fontId="1" fillId="3" borderId="0" xfId="0" applyNumberFormat="1" applyFont="1" applyFill="1" applyAlignment="1">
      <alignment horizontal="left" wrapText="1"/>
    </xf>
    <xf numFmtId="49" fontId="0" fillId="0" borderId="0" xfId="0" applyNumberFormat="1" applyAlignment="1">
      <alignment horizontal="left"/>
    </xf>
    <xf numFmtId="0" fontId="5" fillId="0" borderId="0" xfId="0" applyFont="1"/>
    <xf numFmtId="0" fontId="6" fillId="0" borderId="0" xfId="1" applyFont="1" applyFill="1" applyBorder="1" applyAlignment="1">
      <alignment horizontal="left" vertical="center"/>
    </xf>
    <xf numFmtId="0" fontId="5" fillId="0" borderId="0" xfId="0" applyFont="1" applyAlignment="1">
      <alignment horizontal="left"/>
    </xf>
    <xf numFmtId="49" fontId="0" fillId="2" borderId="0" xfId="0" applyNumberFormat="1" applyFill="1" applyAlignment="1">
      <alignment horizontal="left" wrapText="1"/>
    </xf>
    <xf numFmtId="0" fontId="5" fillId="0" borderId="0" xfId="0" applyFont="1" applyAlignment="1">
      <alignment horizontal="left" vertical="center"/>
    </xf>
    <xf numFmtId="0" fontId="5" fillId="0" borderId="0" xfId="0" applyFont="1" applyAlignment="1">
      <alignment horizontal="left" vertical="center" wrapText="1"/>
    </xf>
    <xf numFmtId="49" fontId="5" fillId="0" borderId="0" xfId="0" applyNumberFormat="1" applyFont="1" applyAlignment="1">
      <alignment horizontal="left" vertical="center"/>
    </xf>
    <xf numFmtId="0" fontId="6" fillId="0" borderId="0" xfId="1" applyFont="1" applyFill="1" applyBorder="1" applyAlignment="1">
      <alignment horizontal="left" vertical="center" wrapText="1"/>
    </xf>
    <xf numFmtId="0" fontId="5" fillId="0" borderId="0" xfId="0" applyFont="1" applyAlignment="1">
      <alignment vertical="center" wrapText="1"/>
    </xf>
    <xf numFmtId="49" fontId="5" fillId="0" borderId="0" xfId="2" applyNumberFormat="1" applyFont="1" applyAlignment="1">
      <alignment vertical="center"/>
    </xf>
    <xf numFmtId="0" fontId="5" fillId="0" borderId="0" xfId="0" applyFont="1" applyAlignment="1">
      <alignment vertical="center"/>
    </xf>
    <xf numFmtId="0" fontId="2" fillId="0" borderId="0" xfId="0" applyFont="1" applyAlignment="1">
      <alignment horizontal="left" wrapText="1"/>
    </xf>
    <xf numFmtId="49" fontId="0" fillId="4" borderId="0" xfId="0" applyNumberFormat="1" applyFill="1" applyAlignment="1">
      <alignment horizontal="left" wrapText="1"/>
    </xf>
    <xf numFmtId="49" fontId="5" fillId="0" borderId="0" xfId="2" applyNumberFormat="1" applyFont="1" applyAlignment="1">
      <alignment horizontal="left" vertical="center"/>
    </xf>
    <xf numFmtId="49" fontId="5" fillId="0" borderId="0" xfId="0" applyNumberFormat="1" applyFont="1" applyAlignment="1">
      <alignment horizontal="left" vertical="center" wrapText="1"/>
    </xf>
    <xf numFmtId="49" fontId="5" fillId="0" borderId="0" xfId="0" quotePrefix="1" applyNumberFormat="1" applyFont="1" applyAlignment="1">
      <alignment horizontal="left" vertical="center" wrapText="1"/>
    </xf>
    <xf numFmtId="49" fontId="5" fillId="0" borderId="0" xfId="0" quotePrefix="1" applyNumberFormat="1" applyFont="1" applyAlignment="1">
      <alignment horizontal="left" vertical="center"/>
    </xf>
    <xf numFmtId="0" fontId="1" fillId="0" borderId="0" xfId="0" applyFont="1" applyAlignment="1">
      <alignment horizontal="left" wrapText="1"/>
    </xf>
    <xf numFmtId="0" fontId="5" fillId="0" borderId="0" xfId="0" quotePrefix="1" applyFont="1" applyAlignment="1">
      <alignment horizontal="left" vertical="center" wrapText="1"/>
    </xf>
    <xf numFmtId="0" fontId="8" fillId="0" borderId="0" xfId="0" applyFont="1"/>
    <xf numFmtId="0" fontId="9" fillId="0" borderId="0" xfId="0" applyFont="1"/>
    <xf numFmtId="0" fontId="7" fillId="0" borderId="0" xfId="0" applyFont="1"/>
    <xf numFmtId="0" fontId="5" fillId="0" borderId="0" xfId="0" applyFont="1" applyFill="1" applyAlignment="1">
      <alignment horizontal="left" vertical="center"/>
    </xf>
    <xf numFmtId="49" fontId="5" fillId="0" borderId="0" xfId="0" applyNumberFormat="1" applyFont="1" applyFill="1" applyAlignment="1">
      <alignment horizontal="left"/>
    </xf>
    <xf numFmtId="0" fontId="5" fillId="0" borderId="0" xfId="0" applyFont="1" applyFill="1"/>
    <xf numFmtId="0" fontId="5" fillId="0" borderId="0" xfId="0" applyFont="1" applyFill="1" applyAlignment="1">
      <alignment horizontal="left"/>
    </xf>
    <xf numFmtId="0" fontId="2" fillId="0" borderId="0" xfId="0" applyFont="1" applyFill="1" applyAlignment="1">
      <alignment horizontal="left" wrapText="1"/>
    </xf>
    <xf numFmtId="49" fontId="5" fillId="0" borderId="0" xfId="0" applyNumberFormat="1" applyFont="1" applyFill="1" applyAlignment="1">
      <alignment horizontal="left" vertical="center"/>
    </xf>
    <xf numFmtId="49" fontId="5" fillId="0" borderId="0" xfId="0" applyNumberFormat="1" applyFont="1" applyFill="1" applyAlignment="1">
      <alignment horizontal="left" vertical="center" wrapText="1"/>
    </xf>
    <xf numFmtId="0" fontId="5" fillId="0" borderId="0" xfId="0" applyFont="1" applyFill="1" applyAlignment="1">
      <alignment horizontal="left" vertical="center" wrapText="1"/>
    </xf>
    <xf numFmtId="0" fontId="0" fillId="0" borderId="0" xfId="0" applyFill="1"/>
    <xf numFmtId="0" fontId="0" fillId="0" borderId="0" xfId="0" applyFill="1" applyAlignment="1">
      <alignment horizontal="left"/>
    </xf>
    <xf numFmtId="0" fontId="5" fillId="0" borderId="0" xfId="0" quotePrefix="1" applyFont="1" applyFill="1" applyAlignment="1">
      <alignment horizontal="left" vertical="center" wrapText="1"/>
    </xf>
    <xf numFmtId="0" fontId="0" fillId="0" borderId="0" xfId="0" quotePrefix="1" applyAlignment="1">
      <alignment horizontal="left" wrapText="1"/>
    </xf>
    <xf numFmtId="0" fontId="7" fillId="0" borderId="0" xfId="0" applyFont="1" applyAlignment="1">
      <alignment horizontal="left"/>
    </xf>
    <xf numFmtId="0" fontId="7" fillId="0" borderId="0" xfId="0" quotePrefix="1" applyFont="1" applyAlignment="1">
      <alignment horizontal="left"/>
    </xf>
    <xf numFmtId="0" fontId="0" fillId="0" borderId="0" xfId="0" quotePrefix="1" applyAlignment="1">
      <alignment horizontal="left"/>
    </xf>
    <xf numFmtId="49" fontId="5" fillId="0" borderId="0" xfId="2" applyNumberFormat="1" applyFont="1" applyFill="1" applyAlignment="1">
      <alignment horizontal="left" vertical="center"/>
    </xf>
    <xf numFmtId="49" fontId="5" fillId="0" borderId="0" xfId="2" applyNumberFormat="1" applyFont="1" applyFill="1" applyAlignment="1">
      <alignment vertical="center"/>
    </xf>
    <xf numFmtId="0" fontId="0" fillId="0" borderId="0" xfId="0" quotePrefix="1" applyFill="1" applyAlignment="1">
      <alignment horizontal="left"/>
    </xf>
  </cellXfs>
  <cellStyles count="3">
    <cellStyle name="Hyperlink" xfId="1" builtinId="8"/>
    <cellStyle name="Normal" xfId="0" builtinId="0"/>
    <cellStyle name="Normal 6" xfId="2" xr:uid="{08DF8F2F-710C-4890-B07D-B490DB60B05C}"/>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mailto:brianrichards@goeastpromo.com" TargetMode="External"/><Relationship Id="rId18" Type="http://schemas.openxmlformats.org/officeDocument/2006/relationships/hyperlink" Target="mailto:jfogel@interpak.com" TargetMode="External"/><Relationship Id="rId26" Type="http://schemas.openxmlformats.org/officeDocument/2006/relationships/hyperlink" Target="mailto:Albertk@mjjbrilliant.com" TargetMode="External"/><Relationship Id="rId39" Type="http://schemas.openxmlformats.org/officeDocument/2006/relationships/hyperlink" Target="mailto:info@sterlingreputation.com" TargetMode="External"/><Relationship Id="rId21" Type="http://schemas.openxmlformats.org/officeDocument/2006/relationships/hyperlink" Target="mailto:orders@kenjernigan.com" TargetMode="External"/><Relationship Id="rId34" Type="http://schemas.openxmlformats.org/officeDocument/2006/relationships/hyperlink" Target="mailto:roskap@aol.com" TargetMode="External"/><Relationship Id="rId42" Type="http://schemas.openxmlformats.org/officeDocument/2006/relationships/hyperlink" Target="mailto:karen.carpenter@tanury.com" TargetMode="External"/><Relationship Id="rId47" Type="http://schemas.openxmlformats.org/officeDocument/2006/relationships/hyperlink" Target="mailto:Cfe@wrcobb.com" TargetMode="External"/><Relationship Id="rId50" Type="http://schemas.openxmlformats.org/officeDocument/2006/relationships/hyperlink" Target="mailto:ben@printing-plus.net" TargetMode="External"/><Relationship Id="rId7" Type="http://schemas.openxmlformats.org/officeDocument/2006/relationships/hyperlink" Target="mailto:BOB@CREATIVEMD.COM" TargetMode="External"/><Relationship Id="rId2" Type="http://schemas.openxmlformats.org/officeDocument/2006/relationships/hyperlink" Target="mailto:lisabeth@americanfoam.com" TargetMode="External"/><Relationship Id="rId16" Type="http://schemas.openxmlformats.org/officeDocument/2006/relationships/hyperlink" Target="mailto:richard@hanmeijewelry.com" TargetMode="External"/><Relationship Id="rId29" Type="http://schemas.openxmlformats.org/officeDocument/2006/relationships/hyperlink" Target="mailto:joan@natchain.com" TargetMode="External"/><Relationship Id="rId11" Type="http://schemas.openxmlformats.org/officeDocument/2006/relationships/hyperlink" Target="mailto:customer1@fullstartltd.com" TargetMode="External"/><Relationship Id="rId24" Type="http://schemas.openxmlformats.org/officeDocument/2006/relationships/hyperlink" Target="mailto:sternstone@aol.com" TargetMode="External"/><Relationship Id="rId32" Type="http://schemas.openxmlformats.org/officeDocument/2006/relationships/hyperlink" Target="mailto:rgflair@gmail.com" TargetMode="External"/><Relationship Id="rId37" Type="http://schemas.openxmlformats.org/officeDocument/2006/relationships/hyperlink" Target="mailto:bob@spirit.cc" TargetMode="External"/><Relationship Id="rId40" Type="http://schemas.openxmlformats.org/officeDocument/2006/relationships/hyperlink" Target="mailto:richards@maxschuster.com" TargetMode="External"/><Relationship Id="rId45" Type="http://schemas.openxmlformats.org/officeDocument/2006/relationships/hyperlink" Target="mailto:maurya@visiongems.com" TargetMode="External"/><Relationship Id="rId53" Type="http://schemas.openxmlformats.org/officeDocument/2006/relationships/comments" Target="../comments1.xml"/><Relationship Id="rId5" Type="http://schemas.openxmlformats.org/officeDocument/2006/relationships/hyperlink" Target="mailto:BURIZAR@MSN.COM" TargetMode="External"/><Relationship Id="rId10" Type="http://schemas.openxmlformats.org/officeDocument/2006/relationships/hyperlink" Target="mailto:fineedgetool@aol.com" TargetMode="External"/><Relationship Id="rId19" Type="http://schemas.openxmlformats.org/officeDocument/2006/relationships/hyperlink" Target="mailto:MAG@JINSHEU.COM" TargetMode="External"/><Relationship Id="rId31" Type="http://schemas.openxmlformats.org/officeDocument/2006/relationships/hyperlink" Target="mailto:peter@pcraftjewelry.com" TargetMode="External"/><Relationship Id="rId44" Type="http://schemas.openxmlformats.org/officeDocument/2006/relationships/hyperlink" Target="mailto:raymond@twinflies.com" TargetMode="External"/><Relationship Id="rId52" Type="http://schemas.openxmlformats.org/officeDocument/2006/relationships/vmlDrawing" Target="../drawings/vmlDrawing1.vml"/><Relationship Id="rId4" Type="http://schemas.openxmlformats.org/officeDocument/2006/relationships/hyperlink" Target="mailto:beaucraf@ms12.hinet.net" TargetMode="External"/><Relationship Id="rId9" Type="http://schemas.openxmlformats.org/officeDocument/2006/relationships/hyperlink" Target="mailto:feteiratool@comcast.net" TargetMode="External"/><Relationship Id="rId14" Type="http://schemas.openxmlformats.org/officeDocument/2006/relationships/hyperlink" Target="mailto:kim@goldwell.in" TargetMode="External"/><Relationship Id="rId22" Type="http://schemas.openxmlformats.org/officeDocument/2006/relationships/hyperlink" Target="mailto:info@kellywaters.com" TargetMode="External"/><Relationship Id="rId27" Type="http://schemas.openxmlformats.org/officeDocument/2006/relationships/hyperlink" Target="mailto:lisa@mscompany.net" TargetMode="External"/><Relationship Id="rId30" Type="http://schemas.openxmlformats.org/officeDocument/2006/relationships/hyperlink" Target="mailto:joe@ouelletteindustries.com" TargetMode="External"/><Relationship Id="rId35" Type="http://schemas.openxmlformats.org/officeDocument/2006/relationships/hyperlink" Target="mailto:Kristy@artpkg.cn" TargetMode="External"/><Relationship Id="rId43" Type="http://schemas.openxmlformats.org/officeDocument/2006/relationships/hyperlink" Target="mailto:Dana@titusengraving.com" TargetMode="External"/><Relationship Id="rId48" Type="http://schemas.openxmlformats.org/officeDocument/2006/relationships/hyperlink" Target="mailto:schuh_ted@osbornecoin.com" TargetMode="External"/><Relationship Id="rId8" Type="http://schemas.openxmlformats.org/officeDocument/2006/relationships/hyperlink" Target="mailto:info@ensjewellery.com.hk" TargetMode="External"/><Relationship Id="rId51" Type="http://schemas.openxmlformats.org/officeDocument/2006/relationships/printerSettings" Target="../printerSettings/printerSettings1.bin"/><Relationship Id="rId3" Type="http://schemas.openxmlformats.org/officeDocument/2006/relationships/hyperlink" Target="mailto:thall@armbrustintl.com" TargetMode="External"/><Relationship Id="rId12" Type="http://schemas.openxmlformats.org/officeDocument/2006/relationships/hyperlink" Target="mailto:sales@plasticboxes.com" TargetMode="External"/><Relationship Id="rId17" Type="http://schemas.openxmlformats.org/officeDocument/2006/relationships/hyperlink" Target="mailto:pward@imperialpearl.com" TargetMode="External"/><Relationship Id="rId25" Type="http://schemas.openxmlformats.org/officeDocument/2006/relationships/hyperlink" Target="mailto:nj.sales@mcmaster.com" TargetMode="External"/><Relationship Id="rId33" Type="http://schemas.openxmlformats.org/officeDocument/2006/relationships/hyperlink" Target="mailto:blue@yullexchina.com" TargetMode="External"/><Relationship Id="rId38" Type="http://schemas.openxmlformats.org/officeDocument/2006/relationships/hyperlink" Target="mailto:akomar@centricitynow.com" TargetMode="External"/><Relationship Id="rId46" Type="http://schemas.openxmlformats.org/officeDocument/2006/relationships/hyperlink" Target="mailto:MFrericks@winedgeinc.com" TargetMode="External"/><Relationship Id="rId20" Type="http://schemas.openxmlformats.org/officeDocument/2006/relationships/hyperlink" Target="mailto:candy@kaimeijewelry.com" TargetMode="External"/><Relationship Id="rId41" Type="http://schemas.openxmlformats.org/officeDocument/2006/relationships/hyperlink" Target="mailto:jrouhselang@stylecraftusa.com" TargetMode="External"/><Relationship Id="rId1" Type="http://schemas.openxmlformats.org/officeDocument/2006/relationships/hyperlink" Target="mailto:LeeAnn@aandhworldwide.com%20" TargetMode="External"/><Relationship Id="rId6" Type="http://schemas.openxmlformats.org/officeDocument/2006/relationships/hyperlink" Target="mailto:leonard@creativefindings.com" TargetMode="External"/><Relationship Id="rId15" Type="http://schemas.openxmlformats.org/officeDocument/2006/relationships/hyperlink" Target="mailto:sritch@hallmarkmetals.net" TargetMode="External"/><Relationship Id="rId23" Type="http://schemas.openxmlformats.org/officeDocument/2006/relationships/hyperlink" Target="mailto:SUSAN@LORENTE.US" TargetMode="External"/><Relationship Id="rId28" Type="http://schemas.openxmlformats.org/officeDocument/2006/relationships/hyperlink" Target="mailto:jjnat71@cox.net" TargetMode="External"/><Relationship Id="rId36" Type="http://schemas.openxmlformats.org/officeDocument/2006/relationships/hyperlink" Target="mailto:steve@silvaadvertising.com" TargetMode="External"/><Relationship Id="rId49" Type="http://schemas.openxmlformats.org/officeDocument/2006/relationships/hyperlink" Target="mailto:aaustin@aandmproducts.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3" sqref="A3:XFD3"/>
    </sheetView>
  </sheetViews>
  <sheetFormatPr defaultColWidth="8.85546875" defaultRowHeight="15"/>
  <cols>
    <col min="1" max="1" width="26" customWidth="1"/>
    <col min="2" max="2" width="27" customWidth="1"/>
    <col min="3" max="3" width="6" customWidth="1"/>
  </cols>
  <sheetData>
    <row r="1" spans="1:3">
      <c r="A1" s="1" t="s">
        <v>0</v>
      </c>
      <c r="B1" s="1" t="s">
        <v>1</v>
      </c>
      <c r="C1" s="1" t="s">
        <v>2</v>
      </c>
    </row>
    <row r="2" spans="1:3" ht="30">
      <c r="A2" s="1" t="s">
        <v>3</v>
      </c>
      <c r="B2" s="1" t="s">
        <v>4</v>
      </c>
      <c r="C2" s="1" t="s">
        <v>5</v>
      </c>
    </row>
    <row r="3" spans="1:3">
      <c r="A3" s="1" t="s">
        <v>6</v>
      </c>
      <c r="B3" s="1" t="s">
        <v>7</v>
      </c>
      <c r="C3" s="1"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65"/>
  <sheetViews>
    <sheetView tabSelected="1" zoomScale="110" zoomScaleNormal="110" workbookViewId="0">
      <pane xSplit="4" topLeftCell="E1" activePane="topRight" state="frozen"/>
      <selection pane="topRight" activeCell="C12" sqref="C12"/>
    </sheetView>
  </sheetViews>
  <sheetFormatPr defaultColWidth="8.85546875" defaultRowHeight="15"/>
  <cols>
    <col min="1" max="1" width="9" customWidth="1"/>
    <col min="2" max="2" width="24" style="6" customWidth="1"/>
    <col min="3" max="3" width="24" style="8" customWidth="1"/>
    <col min="4" max="4" width="31.7109375" customWidth="1"/>
    <col min="5" max="5" width="19.28515625" style="6" customWidth="1"/>
    <col min="6" max="6" width="21.85546875" customWidth="1"/>
    <col min="7" max="7" width="15" customWidth="1"/>
    <col min="8" max="8" width="16" customWidth="1"/>
    <col min="9" max="9" width="19" style="6" customWidth="1"/>
    <col min="10" max="10" width="22" style="6" customWidth="1"/>
    <col min="11" max="11" width="18" style="6" customWidth="1"/>
    <col min="12" max="12" width="22" style="6" customWidth="1"/>
    <col min="13" max="14" width="23" style="8" customWidth="1"/>
    <col min="15" max="16" width="17" style="6" customWidth="1"/>
    <col min="17" max="17" width="16" style="6" customWidth="1"/>
    <col min="18" max="18" width="26" style="6" customWidth="1"/>
    <col min="19" max="19" width="22" style="6" customWidth="1"/>
    <col min="20" max="20" width="39" style="6" customWidth="1"/>
    <col min="21" max="21" width="30" style="6" customWidth="1"/>
    <col min="22" max="22" width="45" style="6" customWidth="1"/>
    <col min="23" max="23" width="14" style="6" customWidth="1"/>
    <col min="24" max="24" width="8.85546875" style="8"/>
    <col min="25" max="25" width="8.85546875" style="6"/>
    <col min="26" max="26" width="32.85546875" style="6" customWidth="1"/>
    <col min="27" max="27" width="20.140625" style="8" customWidth="1"/>
  </cols>
  <sheetData>
    <row r="1" spans="1:27" ht="30">
      <c r="A1" s="2" t="s">
        <v>8</v>
      </c>
      <c r="B1" s="4" t="s">
        <v>9</v>
      </c>
      <c r="C1" s="21" t="s">
        <v>10</v>
      </c>
      <c r="D1" s="2" t="s">
        <v>11</v>
      </c>
      <c r="E1" s="4" t="s">
        <v>12</v>
      </c>
      <c r="F1" s="2" t="s">
        <v>13</v>
      </c>
      <c r="G1" s="2" t="s">
        <v>14</v>
      </c>
      <c r="H1" s="2" t="s">
        <v>15</v>
      </c>
      <c r="I1" s="4" t="s">
        <v>16</v>
      </c>
      <c r="J1" s="4" t="s">
        <v>17</v>
      </c>
      <c r="K1" s="4" t="s">
        <v>18</v>
      </c>
      <c r="L1" s="4" t="s">
        <v>19</v>
      </c>
      <c r="M1" s="12" t="s">
        <v>20</v>
      </c>
      <c r="N1" s="12" t="s">
        <v>21</v>
      </c>
      <c r="O1" s="4" t="s">
        <v>22</v>
      </c>
      <c r="P1" s="4" t="s">
        <v>23</v>
      </c>
      <c r="Q1" s="4" t="s">
        <v>24</v>
      </c>
      <c r="R1" s="4" t="s">
        <v>25</v>
      </c>
      <c r="S1" s="4" t="s">
        <v>26</v>
      </c>
      <c r="T1" s="4" t="s">
        <v>27</v>
      </c>
      <c r="U1" s="4" t="s">
        <v>28</v>
      </c>
      <c r="V1" s="4" t="s">
        <v>29</v>
      </c>
      <c r="W1" s="4" t="s">
        <v>30</v>
      </c>
      <c r="X1" s="12" t="s">
        <v>31</v>
      </c>
      <c r="Y1" s="4" t="s">
        <v>32</v>
      </c>
      <c r="Z1" s="4" t="s">
        <v>33</v>
      </c>
      <c r="AA1" s="12" t="s">
        <v>34</v>
      </c>
    </row>
    <row r="2" spans="1:27" ht="30">
      <c r="A2" s="2" t="s">
        <v>35</v>
      </c>
      <c r="B2" s="4" t="s">
        <v>36</v>
      </c>
      <c r="C2" s="21" t="s">
        <v>36</v>
      </c>
      <c r="D2" s="2" t="s">
        <v>37</v>
      </c>
      <c r="E2" s="4" t="s">
        <v>38</v>
      </c>
      <c r="F2" s="2" t="s">
        <v>39</v>
      </c>
      <c r="G2" s="2" t="s">
        <v>40</v>
      </c>
      <c r="H2" s="2" t="s">
        <v>41</v>
      </c>
      <c r="I2" s="4" t="s">
        <v>42</v>
      </c>
      <c r="J2" s="4" t="s">
        <v>43</v>
      </c>
      <c r="K2" s="4" t="s">
        <v>44</v>
      </c>
      <c r="L2" s="4" t="s">
        <v>45</v>
      </c>
      <c r="M2" s="12" t="s">
        <v>46</v>
      </c>
      <c r="N2" s="12" t="s">
        <v>47</v>
      </c>
      <c r="O2" s="4" t="s">
        <v>48</v>
      </c>
      <c r="P2" s="4" t="s">
        <v>49</v>
      </c>
      <c r="Q2" s="4" t="s">
        <v>50</v>
      </c>
      <c r="R2" s="4" t="s">
        <v>51</v>
      </c>
      <c r="S2" s="4" t="s">
        <v>52</v>
      </c>
      <c r="T2" s="4" t="s">
        <v>53</v>
      </c>
      <c r="U2" s="4" t="s">
        <v>54</v>
      </c>
      <c r="V2" s="4" t="s">
        <v>55</v>
      </c>
      <c r="W2" s="4" t="s">
        <v>56</v>
      </c>
      <c r="X2" s="12" t="s">
        <v>57</v>
      </c>
      <c r="Y2" s="4" t="s">
        <v>58</v>
      </c>
      <c r="Z2" s="4" t="s">
        <v>59</v>
      </c>
      <c r="AA2" s="12" t="s">
        <v>60</v>
      </c>
    </row>
    <row r="3" spans="1:27">
      <c r="A3" s="2" t="s">
        <v>61</v>
      </c>
      <c r="B3" s="4" t="s">
        <v>62</v>
      </c>
      <c r="C3" s="21" t="s">
        <v>62</v>
      </c>
      <c r="D3" s="2" t="s">
        <v>62</v>
      </c>
      <c r="E3" s="4" t="s">
        <v>62</v>
      </c>
      <c r="F3" s="2" t="s">
        <v>62</v>
      </c>
      <c r="G3" s="2" t="s">
        <v>62</v>
      </c>
      <c r="H3" s="2" t="s">
        <v>62</v>
      </c>
      <c r="I3" s="4" t="s">
        <v>62</v>
      </c>
      <c r="J3" s="4" t="s">
        <v>62</v>
      </c>
      <c r="K3" s="4" t="s">
        <v>62</v>
      </c>
      <c r="L3" s="4" t="s">
        <v>62</v>
      </c>
      <c r="M3" s="12" t="s">
        <v>62</v>
      </c>
      <c r="N3" s="12" t="s">
        <v>62</v>
      </c>
      <c r="O3" s="4" t="s">
        <v>62</v>
      </c>
      <c r="P3" s="4" t="s">
        <v>62</v>
      </c>
      <c r="Q3" s="4" t="s">
        <v>62</v>
      </c>
      <c r="R3" s="4" t="s">
        <v>62</v>
      </c>
      <c r="S3" s="4" t="s">
        <v>62</v>
      </c>
      <c r="T3" s="4" t="s">
        <v>62</v>
      </c>
      <c r="U3" s="4" t="s">
        <v>62</v>
      </c>
      <c r="V3" s="4" t="s">
        <v>62</v>
      </c>
      <c r="W3" s="4" t="s">
        <v>62</v>
      </c>
    </row>
    <row r="4" spans="1:27">
      <c r="A4" s="3" t="s">
        <v>63</v>
      </c>
      <c r="B4" s="5"/>
      <c r="C4" s="7" t="s">
        <v>64</v>
      </c>
      <c r="D4" s="3" t="s">
        <v>65</v>
      </c>
      <c r="E4" s="5" t="s">
        <v>66</v>
      </c>
      <c r="F4" s="3" t="s">
        <v>66</v>
      </c>
      <c r="G4" s="3" t="s">
        <v>67</v>
      </c>
      <c r="H4" s="3"/>
      <c r="I4" s="5"/>
      <c r="J4" s="5" t="s">
        <v>66</v>
      </c>
      <c r="K4" s="5" t="s">
        <v>68</v>
      </c>
      <c r="L4" s="5" t="s">
        <v>66</v>
      </c>
      <c r="M4" s="7" t="s">
        <v>69</v>
      </c>
      <c r="N4" s="7" t="s">
        <v>70</v>
      </c>
      <c r="O4" s="5" t="s">
        <v>71</v>
      </c>
      <c r="P4" s="5"/>
      <c r="Q4" s="5" t="s">
        <v>72</v>
      </c>
      <c r="R4" s="5" t="s">
        <v>71</v>
      </c>
      <c r="S4" s="5" t="s">
        <v>73</v>
      </c>
      <c r="T4" s="5"/>
      <c r="U4" s="5" t="s">
        <v>74</v>
      </c>
      <c r="V4" s="5"/>
      <c r="W4" s="5" t="s">
        <v>75</v>
      </c>
    </row>
    <row r="5" spans="1:27" s="9" customFormat="1">
      <c r="B5" s="13">
        <v>100001</v>
      </c>
      <c r="C5" s="15" t="s">
        <v>76</v>
      </c>
      <c r="D5" s="13" t="s">
        <v>77</v>
      </c>
      <c r="E5" s="13">
        <v>0</v>
      </c>
      <c r="F5" s="13" t="s">
        <v>78</v>
      </c>
      <c r="G5" s="13"/>
      <c r="H5" s="13" t="s">
        <v>79</v>
      </c>
      <c r="I5" s="13" t="s">
        <v>80</v>
      </c>
      <c r="J5" s="13" t="s">
        <v>81</v>
      </c>
      <c r="K5" s="23" t="s">
        <v>82</v>
      </c>
      <c r="L5" s="14" t="s">
        <v>83</v>
      </c>
      <c r="M5" s="15" t="s">
        <v>70</v>
      </c>
      <c r="N5" s="15" t="s">
        <v>70</v>
      </c>
      <c r="O5" s="13">
        <v>1</v>
      </c>
      <c r="P5" s="13">
        <v>1</v>
      </c>
      <c r="Q5" s="13" t="s">
        <v>72</v>
      </c>
      <c r="R5" s="13">
        <v>1</v>
      </c>
      <c r="S5" s="13" t="s">
        <v>118</v>
      </c>
      <c r="T5" s="26" t="s">
        <v>407</v>
      </c>
      <c r="U5" s="13"/>
      <c r="V5" s="26"/>
      <c r="W5" s="26" t="s">
        <v>75</v>
      </c>
      <c r="X5" s="15" t="s">
        <v>84</v>
      </c>
      <c r="Y5" s="14" t="s">
        <v>83</v>
      </c>
      <c r="Z5" s="16" t="s">
        <v>85</v>
      </c>
      <c r="AA5" s="15" t="s">
        <v>86</v>
      </c>
    </row>
    <row r="6" spans="1:27" s="9" customFormat="1">
      <c r="B6" s="13">
        <v>100002</v>
      </c>
      <c r="C6" s="22" t="s">
        <v>87</v>
      </c>
      <c r="D6" s="13" t="s">
        <v>88</v>
      </c>
      <c r="E6" s="13">
        <v>0</v>
      </c>
      <c r="F6" s="13" t="s">
        <v>89</v>
      </c>
      <c r="G6" s="13" t="s">
        <v>90</v>
      </c>
      <c r="H6" s="13" t="s">
        <v>79</v>
      </c>
      <c r="I6" s="13" t="s">
        <v>80</v>
      </c>
      <c r="J6" s="13" t="s">
        <v>81</v>
      </c>
      <c r="K6" s="23" t="s">
        <v>82</v>
      </c>
      <c r="L6" s="14" t="s">
        <v>83</v>
      </c>
      <c r="M6" s="15" t="s">
        <v>70</v>
      </c>
      <c r="N6" s="15" t="s">
        <v>70</v>
      </c>
      <c r="O6" s="13">
        <v>1</v>
      </c>
      <c r="P6" s="13">
        <v>1</v>
      </c>
      <c r="Q6" s="13" t="s">
        <v>72</v>
      </c>
      <c r="R6" s="13">
        <v>1</v>
      </c>
      <c r="S6" s="13" t="s">
        <v>91</v>
      </c>
      <c r="T6" s="20" t="s">
        <v>407</v>
      </c>
      <c r="U6" s="13">
        <v>0</v>
      </c>
      <c r="V6" s="20" t="s">
        <v>79</v>
      </c>
      <c r="W6" s="20">
        <v>20</v>
      </c>
      <c r="X6" s="15" t="s">
        <v>84</v>
      </c>
      <c r="Y6" s="14" t="s">
        <v>83</v>
      </c>
      <c r="Z6" s="16" t="s">
        <v>92</v>
      </c>
      <c r="AA6" s="15"/>
    </row>
    <row r="7" spans="1:27" s="9" customFormat="1">
      <c r="B7" s="13">
        <v>100003</v>
      </c>
      <c r="C7" s="24" t="s">
        <v>93</v>
      </c>
      <c r="D7" s="17" t="s">
        <v>94</v>
      </c>
      <c r="E7" s="13">
        <v>0</v>
      </c>
      <c r="F7" s="17" t="s">
        <v>95</v>
      </c>
      <c r="G7" s="13" t="s">
        <v>90</v>
      </c>
      <c r="H7" s="13" t="s">
        <v>79</v>
      </c>
      <c r="I7" s="13" t="s">
        <v>80</v>
      </c>
      <c r="J7" s="13" t="s">
        <v>81</v>
      </c>
      <c r="K7" s="23" t="s">
        <v>82</v>
      </c>
      <c r="L7" s="14" t="s">
        <v>83</v>
      </c>
      <c r="M7" s="15" t="s">
        <v>70</v>
      </c>
      <c r="N7" s="15" t="s">
        <v>70</v>
      </c>
      <c r="O7" s="13">
        <v>1</v>
      </c>
      <c r="P7" s="13">
        <v>1</v>
      </c>
      <c r="Q7" s="13" t="s">
        <v>72</v>
      </c>
      <c r="R7" s="13">
        <v>1</v>
      </c>
      <c r="S7" s="14" t="s">
        <v>96</v>
      </c>
      <c r="T7" s="11" t="s">
        <v>407</v>
      </c>
      <c r="U7" s="13">
        <v>0</v>
      </c>
      <c r="V7" s="20" t="s">
        <v>79</v>
      </c>
      <c r="W7" s="20">
        <v>20</v>
      </c>
      <c r="X7" s="15" t="s">
        <v>84</v>
      </c>
      <c r="Y7" s="14" t="s">
        <v>83</v>
      </c>
      <c r="Z7" s="16" t="s">
        <v>97</v>
      </c>
      <c r="AA7" s="15" t="s">
        <v>98</v>
      </c>
    </row>
    <row r="8" spans="1:27" s="9" customFormat="1">
      <c r="B8" s="31">
        <v>100004</v>
      </c>
      <c r="C8" s="24" t="s">
        <v>99</v>
      </c>
      <c r="D8" s="13" t="s">
        <v>100</v>
      </c>
      <c r="E8" s="13">
        <v>0</v>
      </c>
      <c r="F8" s="13" t="s">
        <v>101</v>
      </c>
      <c r="G8" s="13" t="s">
        <v>90</v>
      </c>
      <c r="H8" s="13" t="s">
        <v>79</v>
      </c>
      <c r="I8" s="13" t="s">
        <v>80</v>
      </c>
      <c r="J8" s="13" t="s">
        <v>81</v>
      </c>
      <c r="K8" s="23" t="s">
        <v>82</v>
      </c>
      <c r="L8" s="14" t="s">
        <v>83</v>
      </c>
      <c r="M8" s="15" t="s">
        <v>70</v>
      </c>
      <c r="N8" s="15" t="s">
        <v>70</v>
      </c>
      <c r="O8" s="13">
        <v>1</v>
      </c>
      <c r="P8" s="13">
        <v>1</v>
      </c>
      <c r="Q8" s="13" t="s">
        <v>72</v>
      </c>
      <c r="R8" s="13">
        <v>1</v>
      </c>
      <c r="S8" s="14" t="s">
        <v>96</v>
      </c>
      <c r="T8" s="11" t="s">
        <v>552</v>
      </c>
      <c r="U8" s="13">
        <v>0</v>
      </c>
      <c r="V8" s="20" t="s">
        <v>79</v>
      </c>
      <c r="W8" s="20">
        <v>20</v>
      </c>
      <c r="X8" s="15" t="s">
        <v>84</v>
      </c>
      <c r="Y8" s="14" t="s">
        <v>83</v>
      </c>
      <c r="Z8" s="16" t="s">
        <v>102</v>
      </c>
      <c r="AA8" s="15" t="s">
        <v>103</v>
      </c>
    </row>
    <row r="9" spans="1:27" s="9" customFormat="1">
      <c r="B9" s="13">
        <v>100005</v>
      </c>
      <c r="C9" s="22" t="s">
        <v>104</v>
      </c>
      <c r="D9" s="18" t="s">
        <v>105</v>
      </c>
      <c r="E9" s="13">
        <v>0</v>
      </c>
      <c r="F9" s="18" t="s">
        <v>106</v>
      </c>
      <c r="G9" s="13" t="s">
        <v>90</v>
      </c>
      <c r="H9" s="13" t="s">
        <v>79</v>
      </c>
      <c r="I9" s="13" t="s">
        <v>80</v>
      </c>
      <c r="J9" s="13" t="s">
        <v>81</v>
      </c>
      <c r="K9" s="23" t="s">
        <v>82</v>
      </c>
      <c r="L9" s="14" t="s">
        <v>83</v>
      </c>
      <c r="M9" s="15" t="s">
        <v>70</v>
      </c>
      <c r="N9" s="15" t="s">
        <v>70</v>
      </c>
      <c r="O9" s="13">
        <v>1</v>
      </c>
      <c r="P9" s="13">
        <v>1</v>
      </c>
      <c r="Q9" s="13" t="s">
        <v>72</v>
      </c>
      <c r="R9" s="13">
        <v>1</v>
      </c>
      <c r="S9" s="14" t="s">
        <v>96</v>
      </c>
      <c r="T9" s="11" t="s">
        <v>407</v>
      </c>
      <c r="U9" s="13">
        <v>0</v>
      </c>
      <c r="V9" s="20" t="s">
        <v>79</v>
      </c>
      <c r="W9" s="20">
        <v>20</v>
      </c>
      <c r="X9" s="15" t="s">
        <v>84</v>
      </c>
      <c r="Y9" s="14" t="s">
        <v>83</v>
      </c>
      <c r="Z9" s="13" t="s">
        <v>107</v>
      </c>
      <c r="AA9" s="15" t="s">
        <v>108</v>
      </c>
    </row>
    <row r="10" spans="1:27" s="9" customFormat="1">
      <c r="B10" s="13">
        <v>100006</v>
      </c>
      <c r="C10" s="22" t="s">
        <v>109</v>
      </c>
      <c r="D10" s="18" t="s">
        <v>110</v>
      </c>
      <c r="E10" s="13">
        <v>0</v>
      </c>
      <c r="F10" s="18" t="s">
        <v>111</v>
      </c>
      <c r="G10" s="13" t="s">
        <v>112</v>
      </c>
      <c r="H10" s="13" t="s">
        <v>79</v>
      </c>
      <c r="I10" s="13" t="s">
        <v>80</v>
      </c>
      <c r="J10" s="13" t="s">
        <v>81</v>
      </c>
      <c r="K10" s="23" t="s">
        <v>82</v>
      </c>
      <c r="L10" s="14" t="s">
        <v>83</v>
      </c>
      <c r="M10" s="15" t="s">
        <v>69</v>
      </c>
      <c r="N10" s="15" t="s">
        <v>70</v>
      </c>
      <c r="O10" s="13">
        <v>1</v>
      </c>
      <c r="P10" s="13">
        <v>1</v>
      </c>
      <c r="Q10" s="13" t="s">
        <v>72</v>
      </c>
      <c r="R10" s="13">
        <v>1</v>
      </c>
      <c r="S10" s="14" t="s">
        <v>96</v>
      </c>
      <c r="T10" s="11" t="s">
        <v>408</v>
      </c>
      <c r="U10" s="13">
        <v>0</v>
      </c>
      <c r="V10" s="20" t="s">
        <v>79</v>
      </c>
      <c r="W10" s="20">
        <v>20</v>
      </c>
      <c r="X10" s="15" t="s">
        <v>84</v>
      </c>
      <c r="Y10" s="14" t="s">
        <v>83</v>
      </c>
      <c r="Z10" s="16" t="s">
        <v>113</v>
      </c>
      <c r="AA10" s="15" t="s">
        <v>114</v>
      </c>
    </row>
    <row r="11" spans="1:27" s="9" customFormat="1">
      <c r="B11" s="13">
        <v>100007</v>
      </c>
      <c r="C11" s="22" t="s">
        <v>115</v>
      </c>
      <c r="D11" s="18" t="s">
        <v>116</v>
      </c>
      <c r="E11" s="13">
        <v>0</v>
      </c>
      <c r="F11" s="18" t="s">
        <v>117</v>
      </c>
      <c r="G11" s="13" t="s">
        <v>90</v>
      </c>
      <c r="H11" s="13" t="s">
        <v>79</v>
      </c>
      <c r="I11" s="13" t="s">
        <v>80</v>
      </c>
      <c r="J11" s="13" t="s">
        <v>81</v>
      </c>
      <c r="K11" s="23" t="s">
        <v>82</v>
      </c>
      <c r="L11" s="14" t="s">
        <v>83</v>
      </c>
      <c r="M11" s="15" t="s">
        <v>70</v>
      </c>
      <c r="N11" s="15" t="s">
        <v>70</v>
      </c>
      <c r="O11" s="13">
        <v>1</v>
      </c>
      <c r="P11" s="13">
        <v>1</v>
      </c>
      <c r="Q11" s="13" t="s">
        <v>72</v>
      </c>
      <c r="R11" s="13">
        <v>1</v>
      </c>
      <c r="S11" s="13" t="s">
        <v>118</v>
      </c>
      <c r="T11" s="11" t="s">
        <v>407</v>
      </c>
      <c r="U11" s="13">
        <v>0</v>
      </c>
      <c r="V11" s="20" t="s">
        <v>79</v>
      </c>
      <c r="W11" s="20">
        <v>20</v>
      </c>
      <c r="X11" s="15" t="s">
        <v>84</v>
      </c>
      <c r="Y11" s="14" t="s">
        <v>83</v>
      </c>
      <c r="Z11" s="13" t="s">
        <v>119</v>
      </c>
      <c r="AA11" s="15"/>
    </row>
    <row r="12" spans="1:27" s="9" customFormat="1">
      <c r="B12" s="13">
        <v>100008</v>
      </c>
      <c r="C12" s="25" t="s">
        <v>558</v>
      </c>
      <c r="D12" s="13" t="s">
        <v>566</v>
      </c>
      <c r="E12" s="13">
        <v>0</v>
      </c>
      <c r="F12" s="13" t="s">
        <v>120</v>
      </c>
      <c r="G12" s="13" t="s">
        <v>90</v>
      </c>
      <c r="H12" s="13" t="s">
        <v>79</v>
      </c>
      <c r="I12" s="13" t="s">
        <v>80</v>
      </c>
      <c r="J12" s="13" t="s">
        <v>81</v>
      </c>
      <c r="K12" s="23" t="s">
        <v>82</v>
      </c>
      <c r="L12" s="14" t="s">
        <v>83</v>
      </c>
      <c r="M12" s="15" t="s">
        <v>70</v>
      </c>
      <c r="N12" s="15" t="s">
        <v>70</v>
      </c>
      <c r="O12" s="13">
        <v>1</v>
      </c>
      <c r="P12" s="13">
        <v>1</v>
      </c>
      <c r="Q12" s="13" t="s">
        <v>72</v>
      </c>
      <c r="R12" s="13">
        <v>1</v>
      </c>
      <c r="S12" s="13" t="s">
        <v>118</v>
      </c>
      <c r="T12" s="11" t="s">
        <v>407</v>
      </c>
      <c r="U12" s="13">
        <v>0</v>
      </c>
      <c r="V12" s="20" t="s">
        <v>79</v>
      </c>
      <c r="W12" s="20">
        <v>20</v>
      </c>
      <c r="X12" s="15" t="s">
        <v>84</v>
      </c>
      <c r="Y12" s="14" t="s">
        <v>83</v>
      </c>
      <c r="Z12" s="10" t="s">
        <v>121</v>
      </c>
      <c r="AA12" s="15" t="s">
        <v>122</v>
      </c>
    </row>
    <row r="13" spans="1:27" s="9" customFormat="1">
      <c r="B13" s="13">
        <v>100009</v>
      </c>
      <c r="C13" s="22" t="s">
        <v>123</v>
      </c>
      <c r="D13" s="18" t="s">
        <v>124</v>
      </c>
      <c r="E13" s="13">
        <v>0</v>
      </c>
      <c r="F13" s="18" t="s">
        <v>125</v>
      </c>
      <c r="G13" s="13" t="s">
        <v>126</v>
      </c>
      <c r="H13" s="13" t="s">
        <v>79</v>
      </c>
      <c r="I13" s="13" t="s">
        <v>80</v>
      </c>
      <c r="J13" s="13" t="s">
        <v>81</v>
      </c>
      <c r="K13" s="23" t="s">
        <v>82</v>
      </c>
      <c r="L13" s="14" t="s">
        <v>83</v>
      </c>
      <c r="M13" s="15" t="s">
        <v>69</v>
      </c>
      <c r="N13" s="15" t="s">
        <v>70</v>
      </c>
      <c r="O13" s="13">
        <v>1</v>
      </c>
      <c r="P13" s="13">
        <v>1</v>
      </c>
      <c r="Q13" s="13" t="s">
        <v>72</v>
      </c>
      <c r="R13" s="13">
        <v>1</v>
      </c>
      <c r="S13" s="13" t="s">
        <v>91</v>
      </c>
      <c r="T13" s="11" t="s">
        <v>407</v>
      </c>
      <c r="U13" s="13">
        <v>0</v>
      </c>
      <c r="V13" s="20" t="s">
        <v>79</v>
      </c>
      <c r="W13" s="20">
        <v>20</v>
      </c>
      <c r="X13" s="15" t="s">
        <v>84</v>
      </c>
      <c r="Y13" s="14" t="s">
        <v>83</v>
      </c>
      <c r="Z13" s="13" t="s">
        <v>127</v>
      </c>
      <c r="AA13" s="15"/>
    </row>
    <row r="14" spans="1:27" s="9" customFormat="1">
      <c r="B14" s="13">
        <v>100010</v>
      </c>
      <c r="C14" s="22" t="s">
        <v>128</v>
      </c>
      <c r="D14" s="13" t="s">
        <v>129</v>
      </c>
      <c r="E14" s="13">
        <v>0</v>
      </c>
      <c r="F14" s="13" t="s">
        <v>130</v>
      </c>
      <c r="G14" s="13" t="s">
        <v>90</v>
      </c>
      <c r="H14" s="13" t="s">
        <v>79</v>
      </c>
      <c r="I14" s="13" t="s">
        <v>80</v>
      </c>
      <c r="J14" s="13" t="s">
        <v>81</v>
      </c>
      <c r="K14" s="23" t="s">
        <v>82</v>
      </c>
      <c r="L14" s="14" t="s">
        <v>83</v>
      </c>
      <c r="M14" s="15" t="s">
        <v>70</v>
      </c>
      <c r="N14" s="15" t="s">
        <v>70</v>
      </c>
      <c r="O14" s="13">
        <v>1</v>
      </c>
      <c r="P14" s="13">
        <v>1</v>
      </c>
      <c r="Q14" s="13" t="s">
        <v>72</v>
      </c>
      <c r="R14" s="13">
        <v>1</v>
      </c>
      <c r="S14" s="14" t="s">
        <v>96</v>
      </c>
      <c r="T14" t="s">
        <v>407</v>
      </c>
      <c r="U14" s="13">
        <v>0</v>
      </c>
      <c r="V14" s="20" t="s">
        <v>79</v>
      </c>
      <c r="W14" s="20">
        <v>20</v>
      </c>
      <c r="X14" s="15" t="s">
        <v>84</v>
      </c>
      <c r="Y14" s="14" t="s">
        <v>83</v>
      </c>
      <c r="Z14" s="16" t="s">
        <v>131</v>
      </c>
      <c r="AA14" s="15" t="s">
        <v>132</v>
      </c>
    </row>
    <row r="15" spans="1:27" s="9" customFormat="1">
      <c r="B15" s="13">
        <v>100011</v>
      </c>
      <c r="C15" s="22" t="s">
        <v>133</v>
      </c>
      <c r="D15" s="18" t="s">
        <v>134</v>
      </c>
      <c r="E15" s="13">
        <v>0</v>
      </c>
      <c r="F15" s="18" t="s">
        <v>135</v>
      </c>
      <c r="G15" s="13" t="s">
        <v>90</v>
      </c>
      <c r="H15" s="13" t="s">
        <v>79</v>
      </c>
      <c r="I15" s="13" t="s">
        <v>80</v>
      </c>
      <c r="J15" s="13" t="s">
        <v>81</v>
      </c>
      <c r="K15" s="23" t="s">
        <v>82</v>
      </c>
      <c r="L15" s="14" t="s">
        <v>83</v>
      </c>
      <c r="M15" s="15" t="s">
        <v>70</v>
      </c>
      <c r="N15" s="15" t="s">
        <v>70</v>
      </c>
      <c r="O15" s="13">
        <v>1</v>
      </c>
      <c r="P15" s="13">
        <v>1</v>
      </c>
      <c r="Q15" s="13" t="s">
        <v>72</v>
      </c>
      <c r="R15" s="13">
        <v>1</v>
      </c>
      <c r="S15" s="13" t="s">
        <v>91</v>
      </c>
      <c r="T15" t="s">
        <v>407</v>
      </c>
      <c r="U15" s="13">
        <v>0</v>
      </c>
      <c r="V15" s="20" t="s">
        <v>79</v>
      </c>
      <c r="W15" s="20">
        <v>20</v>
      </c>
      <c r="X15" s="15" t="s">
        <v>84</v>
      </c>
      <c r="Y15" s="14" t="s">
        <v>83</v>
      </c>
      <c r="Z15" s="10" t="s">
        <v>136</v>
      </c>
      <c r="AA15" s="15" t="s">
        <v>137</v>
      </c>
    </row>
    <row r="16" spans="1:27" s="9" customFormat="1">
      <c r="B16" s="13">
        <v>100012</v>
      </c>
      <c r="C16" s="22" t="s">
        <v>138</v>
      </c>
      <c r="D16" s="18" t="s">
        <v>139</v>
      </c>
      <c r="E16" s="13">
        <v>0</v>
      </c>
      <c r="F16" s="18" t="s">
        <v>140</v>
      </c>
      <c r="G16" s="13" t="s">
        <v>141</v>
      </c>
      <c r="H16" s="13" t="s">
        <v>79</v>
      </c>
      <c r="I16" s="13" t="s">
        <v>80</v>
      </c>
      <c r="J16" s="13" t="s">
        <v>81</v>
      </c>
      <c r="K16" s="23" t="s">
        <v>82</v>
      </c>
      <c r="L16" s="14" t="s">
        <v>83</v>
      </c>
      <c r="M16" s="15" t="s">
        <v>69</v>
      </c>
      <c r="N16" s="15" t="s">
        <v>70</v>
      </c>
      <c r="O16" s="13">
        <v>1</v>
      </c>
      <c r="P16" s="13">
        <v>1</v>
      </c>
      <c r="Q16" s="13" t="s">
        <v>72</v>
      </c>
      <c r="R16" s="13">
        <v>1</v>
      </c>
      <c r="S16" s="13" t="s">
        <v>142</v>
      </c>
      <c r="T16" t="s">
        <v>408</v>
      </c>
      <c r="U16" s="13">
        <v>0</v>
      </c>
      <c r="V16" s="20" t="s">
        <v>79</v>
      </c>
      <c r="W16" s="20">
        <v>20</v>
      </c>
      <c r="X16" s="15" t="s">
        <v>84</v>
      </c>
      <c r="Y16" s="14" t="s">
        <v>83</v>
      </c>
      <c r="Z16" s="14" t="s">
        <v>143</v>
      </c>
      <c r="AA16" s="15" t="s">
        <v>144</v>
      </c>
    </row>
    <row r="17" spans="2:27" s="9" customFormat="1">
      <c r="B17" s="13">
        <v>100013</v>
      </c>
      <c r="C17" s="24" t="s">
        <v>145</v>
      </c>
      <c r="D17" s="13" t="s">
        <v>146</v>
      </c>
      <c r="E17" s="13">
        <v>0</v>
      </c>
      <c r="F17" s="13" t="s">
        <v>147</v>
      </c>
      <c r="G17" s="13" t="s">
        <v>148</v>
      </c>
      <c r="H17" s="13" t="s">
        <v>79</v>
      </c>
      <c r="I17" s="13" t="s">
        <v>80</v>
      </c>
      <c r="J17" s="13" t="s">
        <v>81</v>
      </c>
      <c r="K17" s="23" t="s">
        <v>82</v>
      </c>
      <c r="L17" s="14" t="s">
        <v>83</v>
      </c>
      <c r="M17" s="15" t="s">
        <v>70</v>
      </c>
      <c r="N17" s="15" t="s">
        <v>70</v>
      </c>
      <c r="O17" s="13">
        <v>1</v>
      </c>
      <c r="P17" s="13">
        <v>1</v>
      </c>
      <c r="Q17" s="13" t="s">
        <v>72</v>
      </c>
      <c r="R17" s="13">
        <v>1</v>
      </c>
      <c r="S17" s="13" t="s">
        <v>142</v>
      </c>
      <c r="T17" t="s">
        <v>408</v>
      </c>
      <c r="U17" s="13">
        <v>0</v>
      </c>
      <c r="V17" s="20" t="s">
        <v>79</v>
      </c>
      <c r="W17" s="20">
        <v>20</v>
      </c>
      <c r="X17" s="15" t="s">
        <v>84</v>
      </c>
      <c r="Y17" s="14" t="s">
        <v>83</v>
      </c>
      <c r="Z17" s="13" t="s">
        <v>149</v>
      </c>
      <c r="AA17" s="15" t="s">
        <v>150</v>
      </c>
    </row>
    <row r="18" spans="2:27" s="9" customFormat="1">
      <c r="B18" s="13">
        <v>100014</v>
      </c>
      <c r="C18" s="22" t="s">
        <v>151</v>
      </c>
      <c r="D18" s="18" t="s">
        <v>152</v>
      </c>
      <c r="E18" s="13">
        <v>0</v>
      </c>
      <c r="F18" s="18" t="s">
        <v>153</v>
      </c>
      <c r="G18" s="13" t="s">
        <v>90</v>
      </c>
      <c r="H18" s="13" t="s">
        <v>79</v>
      </c>
      <c r="I18" s="13" t="s">
        <v>80</v>
      </c>
      <c r="J18" s="13" t="s">
        <v>81</v>
      </c>
      <c r="K18" s="23" t="s">
        <v>82</v>
      </c>
      <c r="L18" s="14" t="s">
        <v>83</v>
      </c>
      <c r="M18" s="15" t="s">
        <v>70</v>
      </c>
      <c r="N18" s="15" t="s">
        <v>70</v>
      </c>
      <c r="O18" s="13">
        <v>1</v>
      </c>
      <c r="P18" s="13">
        <v>1</v>
      </c>
      <c r="Q18" s="13" t="s">
        <v>72</v>
      </c>
      <c r="R18" s="13">
        <v>1</v>
      </c>
      <c r="S18" s="14" t="s">
        <v>96</v>
      </c>
      <c r="T18" t="s">
        <v>407</v>
      </c>
      <c r="U18" s="13">
        <v>0</v>
      </c>
      <c r="V18" s="20" t="s">
        <v>79</v>
      </c>
      <c r="W18" s="20">
        <v>20</v>
      </c>
      <c r="X18" s="15" t="s">
        <v>84</v>
      </c>
      <c r="Y18" s="14" t="s">
        <v>83</v>
      </c>
      <c r="Z18" s="16" t="s">
        <v>154</v>
      </c>
      <c r="AA18" s="15" t="s">
        <v>155</v>
      </c>
    </row>
    <row r="19" spans="2:27" s="9" customFormat="1">
      <c r="B19" s="13">
        <v>100015</v>
      </c>
      <c r="C19" s="22" t="s">
        <v>156</v>
      </c>
      <c r="D19" s="18" t="s">
        <v>157</v>
      </c>
      <c r="E19" s="13">
        <v>0</v>
      </c>
      <c r="F19" s="18" t="s">
        <v>158</v>
      </c>
      <c r="G19" s="13" t="s">
        <v>90</v>
      </c>
      <c r="H19" s="13" t="s">
        <v>79</v>
      </c>
      <c r="I19" s="13" t="s">
        <v>80</v>
      </c>
      <c r="J19" s="13" t="s">
        <v>81</v>
      </c>
      <c r="K19" s="23" t="s">
        <v>82</v>
      </c>
      <c r="L19" s="14" t="s">
        <v>83</v>
      </c>
      <c r="M19" s="15" t="s">
        <v>70</v>
      </c>
      <c r="N19" s="15" t="s">
        <v>70</v>
      </c>
      <c r="O19" s="13">
        <v>1</v>
      </c>
      <c r="P19" s="13">
        <v>1</v>
      </c>
      <c r="Q19" s="13" t="s">
        <v>72</v>
      </c>
      <c r="R19" s="13">
        <v>1</v>
      </c>
      <c r="S19" s="14" t="s">
        <v>96</v>
      </c>
      <c r="T19" t="s">
        <v>407</v>
      </c>
      <c r="U19" s="13">
        <v>0</v>
      </c>
      <c r="V19" s="20" t="s">
        <v>79</v>
      </c>
      <c r="W19" s="20">
        <v>20</v>
      </c>
      <c r="X19" s="15" t="s">
        <v>84</v>
      </c>
      <c r="Y19" s="14" t="s">
        <v>83</v>
      </c>
      <c r="Z19" s="16" t="s">
        <v>159</v>
      </c>
      <c r="AA19" s="15" t="s">
        <v>160</v>
      </c>
    </row>
    <row r="20" spans="2:27" s="9" customFormat="1">
      <c r="B20" s="31">
        <v>100016</v>
      </c>
      <c r="C20" s="24" t="s">
        <v>161</v>
      </c>
      <c r="D20" s="18" t="s">
        <v>162</v>
      </c>
      <c r="E20" s="13">
        <v>0</v>
      </c>
      <c r="F20" s="18" t="s">
        <v>163</v>
      </c>
      <c r="G20" s="13" t="s">
        <v>141</v>
      </c>
      <c r="H20" s="13" t="s">
        <v>79</v>
      </c>
      <c r="I20" s="13" t="s">
        <v>80</v>
      </c>
      <c r="J20" s="13" t="s">
        <v>81</v>
      </c>
      <c r="K20" s="23" t="s">
        <v>82</v>
      </c>
      <c r="L20" s="14" t="s">
        <v>83</v>
      </c>
      <c r="M20" s="15" t="s">
        <v>69</v>
      </c>
      <c r="N20" s="15" t="s">
        <v>70</v>
      </c>
      <c r="O20" s="13">
        <v>1</v>
      </c>
      <c r="P20" s="13">
        <v>1</v>
      </c>
      <c r="Q20" s="13" t="s">
        <v>72</v>
      </c>
      <c r="R20" s="13">
        <v>1</v>
      </c>
      <c r="S20" s="13" t="s">
        <v>118</v>
      </c>
      <c r="T20" s="11" t="s">
        <v>408</v>
      </c>
      <c r="U20" s="13">
        <v>0</v>
      </c>
      <c r="V20" s="20" t="s">
        <v>79</v>
      </c>
      <c r="W20" s="20">
        <v>20</v>
      </c>
      <c r="X20" s="15" t="s">
        <v>84</v>
      </c>
      <c r="Y20" s="14" t="s">
        <v>83</v>
      </c>
      <c r="Z20" s="16" t="s">
        <v>164</v>
      </c>
      <c r="AA20" s="15" t="s">
        <v>165</v>
      </c>
    </row>
    <row r="21" spans="2:27" s="9" customFormat="1">
      <c r="B21" s="31">
        <v>100017</v>
      </c>
      <c r="C21" s="22" t="s">
        <v>166</v>
      </c>
      <c r="D21" s="18" t="s">
        <v>167</v>
      </c>
      <c r="E21" s="13">
        <v>0</v>
      </c>
      <c r="F21" s="18" t="s">
        <v>168</v>
      </c>
      <c r="G21" s="13" t="s">
        <v>90</v>
      </c>
      <c r="H21" s="13" t="s">
        <v>79</v>
      </c>
      <c r="I21" s="13" t="s">
        <v>80</v>
      </c>
      <c r="J21" s="13" t="s">
        <v>81</v>
      </c>
      <c r="K21" s="23" t="s">
        <v>82</v>
      </c>
      <c r="L21" s="14" t="s">
        <v>83</v>
      </c>
      <c r="M21" s="15" t="s">
        <v>70</v>
      </c>
      <c r="N21" s="15" t="s">
        <v>70</v>
      </c>
      <c r="O21" s="13">
        <v>1</v>
      </c>
      <c r="P21" s="13">
        <v>1</v>
      </c>
      <c r="Q21" s="13" t="s">
        <v>72</v>
      </c>
      <c r="R21" s="13">
        <v>1</v>
      </c>
      <c r="S21" s="13" t="s">
        <v>118</v>
      </c>
      <c r="T21" s="11" t="s">
        <v>407</v>
      </c>
      <c r="U21" s="13">
        <v>0</v>
      </c>
      <c r="V21" s="20" t="s">
        <v>79</v>
      </c>
      <c r="W21" s="20">
        <v>20</v>
      </c>
      <c r="X21" s="15" t="s">
        <v>84</v>
      </c>
      <c r="Y21" s="14" t="s">
        <v>83</v>
      </c>
      <c r="Z21" s="16" t="s">
        <v>169</v>
      </c>
      <c r="AA21" s="15" t="s">
        <v>170</v>
      </c>
    </row>
    <row r="22" spans="2:27" s="9" customFormat="1">
      <c r="B22" s="31">
        <v>100018</v>
      </c>
      <c r="C22" s="22" t="s">
        <v>171</v>
      </c>
      <c r="D22" s="18" t="s">
        <v>172</v>
      </c>
      <c r="E22" s="13">
        <v>0</v>
      </c>
      <c r="F22" s="18" t="s">
        <v>173</v>
      </c>
      <c r="G22" s="13" t="s">
        <v>90</v>
      </c>
      <c r="H22" s="13" t="s">
        <v>79</v>
      </c>
      <c r="I22" s="13" t="s">
        <v>80</v>
      </c>
      <c r="J22" s="13" t="s">
        <v>81</v>
      </c>
      <c r="K22" s="23" t="s">
        <v>82</v>
      </c>
      <c r="L22" s="14" t="s">
        <v>83</v>
      </c>
      <c r="M22" s="15" t="s">
        <v>69</v>
      </c>
      <c r="N22" s="15" t="s">
        <v>70</v>
      </c>
      <c r="O22" s="13">
        <v>1</v>
      </c>
      <c r="P22" s="13">
        <v>1</v>
      </c>
      <c r="Q22" s="13" t="s">
        <v>72</v>
      </c>
      <c r="R22" s="13">
        <v>1</v>
      </c>
      <c r="S22" s="14" t="s">
        <v>96</v>
      </c>
      <c r="T22" s="11" t="s">
        <v>407</v>
      </c>
      <c r="U22" s="13">
        <v>0</v>
      </c>
      <c r="V22" s="20" t="s">
        <v>79</v>
      </c>
      <c r="W22" s="20">
        <v>20</v>
      </c>
      <c r="X22" s="15" t="s">
        <v>84</v>
      </c>
      <c r="Y22" s="14" t="s">
        <v>83</v>
      </c>
      <c r="Z22" s="16" t="s">
        <v>174</v>
      </c>
      <c r="AA22" s="15" t="s">
        <v>175</v>
      </c>
    </row>
    <row r="23" spans="2:27" s="9" customFormat="1">
      <c r="B23" s="13">
        <v>100019</v>
      </c>
      <c r="C23" s="22" t="s">
        <v>176</v>
      </c>
      <c r="D23" s="18" t="s">
        <v>177</v>
      </c>
      <c r="E23" s="13">
        <v>0</v>
      </c>
      <c r="F23" s="18" t="s">
        <v>178</v>
      </c>
      <c r="G23" s="13" t="s">
        <v>148</v>
      </c>
      <c r="H23" s="13" t="s">
        <v>79</v>
      </c>
      <c r="I23" s="13" t="s">
        <v>80</v>
      </c>
      <c r="J23" s="13" t="s">
        <v>81</v>
      </c>
      <c r="K23" s="23" t="s">
        <v>82</v>
      </c>
      <c r="L23" s="14" t="s">
        <v>83</v>
      </c>
      <c r="M23" s="15" t="s">
        <v>69</v>
      </c>
      <c r="N23" s="15" t="s">
        <v>70</v>
      </c>
      <c r="O23" s="13">
        <v>1</v>
      </c>
      <c r="P23" s="13">
        <v>1</v>
      </c>
      <c r="Q23" s="13" t="s">
        <v>72</v>
      </c>
      <c r="R23" s="13">
        <v>1</v>
      </c>
      <c r="S23" s="14" t="s">
        <v>96</v>
      </c>
      <c r="T23" s="11" t="s">
        <v>552</v>
      </c>
      <c r="U23" s="13">
        <v>0</v>
      </c>
      <c r="V23" s="20" t="s">
        <v>79</v>
      </c>
      <c r="W23" s="20">
        <v>20</v>
      </c>
      <c r="X23" s="15" t="s">
        <v>84</v>
      </c>
      <c r="Y23" s="14" t="s">
        <v>83</v>
      </c>
      <c r="Z23" s="14" t="s">
        <v>179</v>
      </c>
      <c r="AA23" s="15" t="s">
        <v>180</v>
      </c>
    </row>
    <row r="24" spans="2:27" s="9" customFormat="1">
      <c r="B24" s="13">
        <v>100020</v>
      </c>
      <c r="C24" s="22" t="s">
        <v>181</v>
      </c>
      <c r="D24" s="18" t="s">
        <v>182</v>
      </c>
      <c r="E24" s="13">
        <v>0</v>
      </c>
      <c r="F24" s="18" t="s">
        <v>183</v>
      </c>
      <c r="G24" s="13" t="s">
        <v>90</v>
      </c>
      <c r="H24" s="13" t="s">
        <v>79</v>
      </c>
      <c r="I24" s="13" t="s">
        <v>80</v>
      </c>
      <c r="J24" s="13" t="s">
        <v>81</v>
      </c>
      <c r="K24" s="23" t="s">
        <v>82</v>
      </c>
      <c r="L24" s="14" t="s">
        <v>83</v>
      </c>
      <c r="M24" s="15" t="s">
        <v>70</v>
      </c>
      <c r="N24" s="15" t="s">
        <v>70</v>
      </c>
      <c r="O24" s="13">
        <v>1</v>
      </c>
      <c r="P24" s="13">
        <v>1</v>
      </c>
      <c r="Q24" s="13" t="s">
        <v>72</v>
      </c>
      <c r="R24" s="13">
        <v>1</v>
      </c>
      <c r="S24" s="13" t="s">
        <v>118</v>
      </c>
      <c r="T24" s="11" t="s">
        <v>407</v>
      </c>
      <c r="U24" s="13">
        <v>0</v>
      </c>
      <c r="V24" s="20" t="s">
        <v>79</v>
      </c>
      <c r="W24" s="20">
        <v>20</v>
      </c>
      <c r="X24" s="15" t="s">
        <v>84</v>
      </c>
      <c r="Y24" s="14" t="s">
        <v>83</v>
      </c>
      <c r="Z24" s="16" t="s">
        <v>184</v>
      </c>
      <c r="AA24" s="15" t="s">
        <v>185</v>
      </c>
    </row>
    <row r="25" spans="2:27" s="9" customFormat="1">
      <c r="B25" s="13">
        <v>100021</v>
      </c>
      <c r="C25" s="24" t="s">
        <v>186</v>
      </c>
      <c r="D25" s="13" t="s">
        <v>187</v>
      </c>
      <c r="E25" s="13">
        <v>0</v>
      </c>
      <c r="F25" s="13" t="s">
        <v>188</v>
      </c>
      <c r="G25" s="13" t="s">
        <v>148</v>
      </c>
      <c r="H25" s="13" t="s">
        <v>79</v>
      </c>
      <c r="I25" s="13" t="s">
        <v>80</v>
      </c>
      <c r="J25" s="13" t="s">
        <v>81</v>
      </c>
      <c r="K25" s="23" t="s">
        <v>82</v>
      </c>
      <c r="L25" s="14" t="s">
        <v>83</v>
      </c>
      <c r="M25" s="15" t="s">
        <v>69</v>
      </c>
      <c r="N25" s="15" t="s">
        <v>70</v>
      </c>
      <c r="O25" s="13">
        <v>1</v>
      </c>
      <c r="P25" s="13">
        <v>1</v>
      </c>
      <c r="Q25" s="13" t="s">
        <v>72</v>
      </c>
      <c r="R25" s="13">
        <v>1</v>
      </c>
      <c r="S25" s="13" t="s">
        <v>91</v>
      </c>
      <c r="T25" s="11" t="s">
        <v>408</v>
      </c>
      <c r="U25" s="13">
        <v>0</v>
      </c>
      <c r="V25" s="20" t="s">
        <v>79</v>
      </c>
      <c r="W25" s="20">
        <v>20</v>
      </c>
      <c r="X25" s="15" t="s">
        <v>84</v>
      </c>
      <c r="Y25" s="14" t="s">
        <v>83</v>
      </c>
      <c r="Z25" s="16" t="s">
        <v>189</v>
      </c>
      <c r="AA25" s="15" t="s">
        <v>190</v>
      </c>
    </row>
    <row r="26" spans="2:27" s="9" customFormat="1">
      <c r="B26" s="13">
        <v>100022</v>
      </c>
      <c r="C26" s="22" t="s">
        <v>191</v>
      </c>
      <c r="D26" s="18" t="s">
        <v>192</v>
      </c>
      <c r="E26" s="13">
        <v>0</v>
      </c>
      <c r="F26" s="18" t="s">
        <v>193</v>
      </c>
      <c r="G26" s="13" t="s">
        <v>90</v>
      </c>
      <c r="H26" s="13" t="s">
        <v>79</v>
      </c>
      <c r="I26" s="13" t="s">
        <v>80</v>
      </c>
      <c r="J26" s="13" t="s">
        <v>81</v>
      </c>
      <c r="K26" s="23" t="s">
        <v>82</v>
      </c>
      <c r="L26" s="14" t="s">
        <v>83</v>
      </c>
      <c r="M26" s="15"/>
      <c r="N26" s="15" t="s">
        <v>70</v>
      </c>
      <c r="O26" s="13">
        <v>1</v>
      </c>
      <c r="P26" s="13">
        <v>1</v>
      </c>
      <c r="Q26" s="13" t="s">
        <v>72</v>
      </c>
      <c r="R26" s="13">
        <v>1</v>
      </c>
      <c r="S26" s="14" t="s">
        <v>96</v>
      </c>
      <c r="T26" s="11" t="s">
        <v>407</v>
      </c>
      <c r="U26" s="13">
        <v>0</v>
      </c>
      <c r="V26" s="20" t="s">
        <v>79</v>
      </c>
      <c r="W26" s="20">
        <v>20</v>
      </c>
      <c r="X26" s="15" t="s">
        <v>84</v>
      </c>
      <c r="Y26" s="14" t="s">
        <v>83</v>
      </c>
      <c r="Z26" s="16" t="s">
        <v>194</v>
      </c>
      <c r="AA26" s="15" t="s">
        <v>195</v>
      </c>
    </row>
    <row r="27" spans="2:27" s="9" customFormat="1">
      <c r="B27" s="13">
        <v>100023</v>
      </c>
      <c r="C27" s="15" t="s">
        <v>196</v>
      </c>
      <c r="D27" s="13" t="s">
        <v>197</v>
      </c>
      <c r="E27" s="13">
        <v>0</v>
      </c>
      <c r="F27" s="13" t="s">
        <v>197</v>
      </c>
      <c r="G27" s="13" t="s">
        <v>90</v>
      </c>
      <c r="H27" s="13" t="s">
        <v>79</v>
      </c>
      <c r="I27" s="13" t="s">
        <v>80</v>
      </c>
      <c r="J27" s="13" t="s">
        <v>81</v>
      </c>
      <c r="K27" s="23" t="s">
        <v>82</v>
      </c>
      <c r="L27" s="14" t="s">
        <v>83</v>
      </c>
      <c r="M27" s="15" t="s">
        <v>70</v>
      </c>
      <c r="N27" s="15" t="s">
        <v>70</v>
      </c>
      <c r="O27" s="13">
        <v>1</v>
      </c>
      <c r="P27" s="13">
        <v>1</v>
      </c>
      <c r="Q27" s="13" t="s">
        <v>72</v>
      </c>
      <c r="R27" s="13">
        <v>1</v>
      </c>
      <c r="S27" s="13" t="s">
        <v>96</v>
      </c>
      <c r="T27" s="11" t="s">
        <v>407</v>
      </c>
      <c r="U27" s="13">
        <v>0</v>
      </c>
      <c r="V27" s="20" t="s">
        <v>79</v>
      </c>
      <c r="W27" s="20">
        <v>20</v>
      </c>
      <c r="X27" s="15" t="s">
        <v>84</v>
      </c>
      <c r="Y27" s="14" t="s">
        <v>83</v>
      </c>
      <c r="Z27" s="16" t="s">
        <v>198</v>
      </c>
      <c r="AA27" s="15" t="s">
        <v>199</v>
      </c>
    </row>
    <row r="28" spans="2:27" s="9" customFormat="1">
      <c r="B28" s="13">
        <v>100024</v>
      </c>
      <c r="C28" s="22" t="s">
        <v>200</v>
      </c>
      <c r="D28" s="13" t="s">
        <v>201</v>
      </c>
      <c r="E28" s="13">
        <v>0</v>
      </c>
      <c r="F28" s="13" t="s">
        <v>202</v>
      </c>
      <c r="G28" s="13" t="s">
        <v>90</v>
      </c>
      <c r="H28" s="13" t="s">
        <v>79</v>
      </c>
      <c r="I28" s="13" t="s">
        <v>80</v>
      </c>
      <c r="J28" s="13" t="s">
        <v>81</v>
      </c>
      <c r="K28" s="23" t="s">
        <v>82</v>
      </c>
      <c r="L28" s="14" t="s">
        <v>83</v>
      </c>
      <c r="M28" s="15" t="s">
        <v>70</v>
      </c>
      <c r="N28" s="15" t="s">
        <v>70</v>
      </c>
      <c r="O28" s="13">
        <v>1</v>
      </c>
      <c r="P28" s="13">
        <v>1</v>
      </c>
      <c r="Q28" s="13" t="s">
        <v>72</v>
      </c>
      <c r="R28" s="13">
        <v>1</v>
      </c>
      <c r="S28" s="14" t="s">
        <v>96</v>
      </c>
      <c r="T28" t="s">
        <v>407</v>
      </c>
      <c r="U28" s="13">
        <v>0</v>
      </c>
      <c r="V28" s="20" t="s">
        <v>79</v>
      </c>
      <c r="W28" s="20">
        <v>20</v>
      </c>
      <c r="X28" s="15" t="s">
        <v>84</v>
      </c>
      <c r="Y28" s="14" t="s">
        <v>83</v>
      </c>
      <c r="Z28" s="13"/>
      <c r="AA28" s="15"/>
    </row>
    <row r="29" spans="2:27" s="9" customFormat="1">
      <c r="B29" s="31">
        <v>100025</v>
      </c>
      <c r="C29" s="22" t="s">
        <v>203</v>
      </c>
      <c r="D29" s="18" t="s">
        <v>204</v>
      </c>
      <c r="E29" s="13">
        <v>0</v>
      </c>
      <c r="F29" s="18" t="s">
        <v>205</v>
      </c>
      <c r="G29" s="13" t="s">
        <v>112</v>
      </c>
      <c r="H29" s="13" t="s">
        <v>79</v>
      </c>
      <c r="I29" s="13" t="s">
        <v>80</v>
      </c>
      <c r="J29" s="13" t="s">
        <v>81</v>
      </c>
      <c r="K29" s="23" t="s">
        <v>82</v>
      </c>
      <c r="L29" s="14" t="s">
        <v>83</v>
      </c>
      <c r="M29" s="15" t="s">
        <v>69</v>
      </c>
      <c r="N29" s="15" t="s">
        <v>70</v>
      </c>
      <c r="O29" s="13">
        <v>1</v>
      </c>
      <c r="P29" s="13">
        <v>1</v>
      </c>
      <c r="Q29" s="13" t="s">
        <v>72</v>
      </c>
      <c r="R29" s="13">
        <v>1</v>
      </c>
      <c r="S29" s="14" t="s">
        <v>96</v>
      </c>
      <c r="T29" t="s">
        <v>408</v>
      </c>
      <c r="U29" s="13">
        <v>0</v>
      </c>
      <c r="V29" s="20" t="s">
        <v>79</v>
      </c>
      <c r="W29" s="20">
        <v>20</v>
      </c>
      <c r="X29" s="15" t="s">
        <v>84</v>
      </c>
      <c r="Y29" s="14" t="s">
        <v>83</v>
      </c>
      <c r="Z29" s="16" t="s">
        <v>206</v>
      </c>
      <c r="AA29" s="15" t="s">
        <v>207</v>
      </c>
    </row>
    <row r="30" spans="2:27" s="9" customFormat="1">
      <c r="B30" s="13">
        <v>100026</v>
      </c>
      <c r="C30" s="24" t="s">
        <v>208</v>
      </c>
      <c r="D30" s="13" t="s">
        <v>209</v>
      </c>
      <c r="E30" s="13">
        <v>0</v>
      </c>
      <c r="F30" s="13" t="s">
        <v>210</v>
      </c>
      <c r="G30" s="13" t="s">
        <v>148</v>
      </c>
      <c r="H30" s="13" t="s">
        <v>79</v>
      </c>
      <c r="I30" s="13" t="s">
        <v>80</v>
      </c>
      <c r="J30" s="13" t="s">
        <v>81</v>
      </c>
      <c r="K30" s="23" t="s">
        <v>82</v>
      </c>
      <c r="L30" s="14" t="s">
        <v>83</v>
      </c>
      <c r="M30" s="15" t="s">
        <v>69</v>
      </c>
      <c r="N30" s="15" t="s">
        <v>70</v>
      </c>
      <c r="O30" s="13">
        <v>1</v>
      </c>
      <c r="P30" s="13">
        <v>1</v>
      </c>
      <c r="Q30" s="13" t="s">
        <v>72</v>
      </c>
      <c r="R30" s="13">
        <v>1</v>
      </c>
      <c r="S30" s="13" t="s">
        <v>142</v>
      </c>
      <c r="T30" t="s">
        <v>408</v>
      </c>
      <c r="U30" s="13">
        <v>0</v>
      </c>
      <c r="V30" s="20" t="s">
        <v>79</v>
      </c>
      <c r="W30" s="20">
        <v>20</v>
      </c>
      <c r="X30" s="15" t="s">
        <v>84</v>
      </c>
      <c r="Y30" s="14" t="s">
        <v>83</v>
      </c>
      <c r="Z30" s="14" t="s">
        <v>211</v>
      </c>
      <c r="AA30" s="15" t="s">
        <v>212</v>
      </c>
    </row>
    <row r="31" spans="2:27" s="9" customFormat="1">
      <c r="B31" s="31">
        <v>100027</v>
      </c>
      <c r="C31" s="22" t="s">
        <v>213</v>
      </c>
      <c r="D31" s="18" t="s">
        <v>214</v>
      </c>
      <c r="E31" s="13">
        <v>0</v>
      </c>
      <c r="F31" s="18" t="s">
        <v>215</v>
      </c>
      <c r="G31" s="13" t="s">
        <v>90</v>
      </c>
      <c r="H31" s="13" t="s">
        <v>79</v>
      </c>
      <c r="I31" s="13" t="s">
        <v>80</v>
      </c>
      <c r="J31" s="13" t="s">
        <v>81</v>
      </c>
      <c r="K31" s="23" t="s">
        <v>82</v>
      </c>
      <c r="L31" s="14" t="s">
        <v>83</v>
      </c>
      <c r="M31" s="15"/>
      <c r="N31" s="15" t="s">
        <v>70</v>
      </c>
      <c r="O31" s="13">
        <v>1</v>
      </c>
      <c r="P31" s="13">
        <v>1</v>
      </c>
      <c r="Q31" s="13" t="s">
        <v>72</v>
      </c>
      <c r="R31" s="13">
        <v>1</v>
      </c>
      <c r="S31" s="13" t="s">
        <v>142</v>
      </c>
      <c r="T31" t="s">
        <v>407</v>
      </c>
      <c r="U31" s="13">
        <v>0</v>
      </c>
      <c r="V31" s="20" t="s">
        <v>79</v>
      </c>
      <c r="W31" s="20">
        <v>20</v>
      </c>
      <c r="X31" s="15" t="s">
        <v>84</v>
      </c>
      <c r="Y31" s="14" t="s">
        <v>83</v>
      </c>
      <c r="Z31" s="16" t="s">
        <v>216</v>
      </c>
      <c r="AA31" s="15" t="s">
        <v>217</v>
      </c>
    </row>
    <row r="32" spans="2:27" s="9" customFormat="1">
      <c r="B32" s="31">
        <v>100028</v>
      </c>
      <c r="C32" s="24" t="s">
        <v>218</v>
      </c>
      <c r="D32" s="13" t="s">
        <v>589</v>
      </c>
      <c r="E32" s="13">
        <v>0</v>
      </c>
      <c r="F32" s="13" t="s">
        <v>219</v>
      </c>
      <c r="G32" s="13" t="s">
        <v>90</v>
      </c>
      <c r="H32" s="13" t="s">
        <v>79</v>
      </c>
      <c r="I32" s="13" t="s">
        <v>80</v>
      </c>
      <c r="J32" s="13" t="s">
        <v>81</v>
      </c>
      <c r="K32" s="23" t="s">
        <v>82</v>
      </c>
      <c r="L32" s="14" t="s">
        <v>83</v>
      </c>
      <c r="M32" s="15" t="s">
        <v>70</v>
      </c>
      <c r="N32" s="15" t="s">
        <v>70</v>
      </c>
      <c r="O32" s="13">
        <v>1</v>
      </c>
      <c r="P32" s="13">
        <v>1</v>
      </c>
      <c r="Q32" s="13" t="s">
        <v>72</v>
      </c>
      <c r="R32" s="13">
        <v>1</v>
      </c>
      <c r="S32" s="14" t="s">
        <v>96</v>
      </c>
      <c r="T32" t="s">
        <v>407</v>
      </c>
      <c r="U32" s="13">
        <v>0</v>
      </c>
      <c r="V32" s="20" t="s">
        <v>79</v>
      </c>
      <c r="W32" s="20">
        <v>20</v>
      </c>
      <c r="X32" s="15" t="s">
        <v>84</v>
      </c>
      <c r="Y32" s="14" t="s">
        <v>83</v>
      </c>
      <c r="Z32" s="16" t="s">
        <v>220</v>
      </c>
      <c r="AA32" s="15" t="s">
        <v>221</v>
      </c>
    </row>
    <row r="33" spans="2:27" s="9" customFormat="1">
      <c r="B33" s="13">
        <v>100029</v>
      </c>
      <c r="C33" s="22" t="s">
        <v>222</v>
      </c>
      <c r="D33" s="18" t="s">
        <v>223</v>
      </c>
      <c r="E33" s="13">
        <v>0</v>
      </c>
      <c r="F33" s="18" t="s">
        <v>224</v>
      </c>
      <c r="G33" s="13" t="s">
        <v>90</v>
      </c>
      <c r="H33" s="13" t="s">
        <v>79</v>
      </c>
      <c r="I33" s="13" t="s">
        <v>80</v>
      </c>
      <c r="J33" s="13" t="s">
        <v>81</v>
      </c>
      <c r="K33" s="23" t="s">
        <v>82</v>
      </c>
      <c r="L33" s="14" t="s">
        <v>83</v>
      </c>
      <c r="M33" s="15"/>
      <c r="N33" s="15" t="s">
        <v>70</v>
      </c>
      <c r="O33" s="13">
        <v>1</v>
      </c>
      <c r="P33" s="13">
        <v>1</v>
      </c>
      <c r="Q33" s="13" t="s">
        <v>72</v>
      </c>
      <c r="R33" s="13">
        <v>1</v>
      </c>
      <c r="S33" s="13" t="s">
        <v>118</v>
      </c>
      <c r="T33" t="s">
        <v>407</v>
      </c>
      <c r="U33" s="13">
        <v>0</v>
      </c>
      <c r="V33" s="20" t="s">
        <v>79</v>
      </c>
      <c r="W33" s="20">
        <v>20</v>
      </c>
      <c r="X33" s="15" t="s">
        <v>84</v>
      </c>
      <c r="Y33" s="14" t="s">
        <v>83</v>
      </c>
      <c r="Z33" s="16" t="s">
        <v>225</v>
      </c>
      <c r="AA33" s="15"/>
    </row>
    <row r="34" spans="2:27" s="9" customFormat="1">
      <c r="B34" s="13">
        <v>100030</v>
      </c>
      <c r="C34" s="22" t="s">
        <v>226</v>
      </c>
      <c r="D34" s="13" t="s">
        <v>227</v>
      </c>
      <c r="E34" s="13">
        <v>0</v>
      </c>
      <c r="F34" s="13" t="s">
        <v>228</v>
      </c>
      <c r="G34" s="13" t="s">
        <v>141</v>
      </c>
      <c r="H34" s="13" t="s">
        <v>79</v>
      </c>
      <c r="I34" s="13" t="s">
        <v>80</v>
      </c>
      <c r="J34" s="13" t="s">
        <v>81</v>
      </c>
      <c r="K34" s="23" t="s">
        <v>82</v>
      </c>
      <c r="L34" s="14" t="s">
        <v>83</v>
      </c>
      <c r="M34" s="15" t="s">
        <v>69</v>
      </c>
      <c r="N34" s="15" t="s">
        <v>70</v>
      </c>
      <c r="O34" s="13">
        <v>1</v>
      </c>
      <c r="P34" s="13">
        <v>1</v>
      </c>
      <c r="Q34" s="13" t="s">
        <v>72</v>
      </c>
      <c r="R34" s="13">
        <v>1</v>
      </c>
      <c r="S34" s="13" t="s">
        <v>142</v>
      </c>
      <c r="T34" s="11" t="s">
        <v>408</v>
      </c>
      <c r="U34" s="13">
        <v>0</v>
      </c>
      <c r="V34" s="20" t="s">
        <v>79</v>
      </c>
      <c r="W34" s="20">
        <v>20</v>
      </c>
      <c r="X34" s="15" t="s">
        <v>84</v>
      </c>
      <c r="Y34" s="14" t="s">
        <v>83</v>
      </c>
      <c r="Z34" s="13" t="s">
        <v>229</v>
      </c>
      <c r="AA34" s="15"/>
    </row>
    <row r="35" spans="2:27" s="9" customFormat="1" ht="30">
      <c r="B35" s="13">
        <v>100031</v>
      </c>
      <c r="C35" s="22" t="s">
        <v>230</v>
      </c>
      <c r="D35" s="18" t="s">
        <v>231</v>
      </c>
      <c r="E35" s="13">
        <v>0</v>
      </c>
      <c r="F35" s="18" t="s">
        <v>232</v>
      </c>
      <c r="G35" s="13" t="s">
        <v>90</v>
      </c>
      <c r="H35" s="13" t="s">
        <v>79</v>
      </c>
      <c r="I35" s="13" t="s">
        <v>80</v>
      </c>
      <c r="J35" s="13" t="s">
        <v>81</v>
      </c>
      <c r="K35" s="23" t="s">
        <v>82</v>
      </c>
      <c r="L35" s="14" t="s">
        <v>83</v>
      </c>
      <c r="M35" s="15" t="s">
        <v>70</v>
      </c>
      <c r="N35" s="15" t="s">
        <v>70</v>
      </c>
      <c r="O35" s="13">
        <v>1</v>
      </c>
      <c r="P35" s="13">
        <v>1</v>
      </c>
      <c r="Q35" s="13" t="s">
        <v>72</v>
      </c>
      <c r="R35" s="13">
        <v>1</v>
      </c>
      <c r="S35" s="13" t="s">
        <v>91</v>
      </c>
      <c r="T35" s="11" t="s">
        <v>407</v>
      </c>
      <c r="U35" s="13">
        <v>0</v>
      </c>
      <c r="V35" s="20" t="s">
        <v>79</v>
      </c>
      <c r="W35" s="20">
        <v>20</v>
      </c>
      <c r="X35" s="15" t="s">
        <v>84</v>
      </c>
      <c r="Y35" s="14" t="s">
        <v>83</v>
      </c>
      <c r="Z35" s="16" t="s">
        <v>233</v>
      </c>
      <c r="AA35" s="23" t="s">
        <v>234</v>
      </c>
    </row>
    <row r="36" spans="2:27" s="9" customFormat="1">
      <c r="B36" s="13">
        <v>100032</v>
      </c>
      <c r="C36" s="22" t="s">
        <v>235</v>
      </c>
      <c r="D36" s="18" t="s">
        <v>236</v>
      </c>
      <c r="E36" s="13">
        <v>0</v>
      </c>
      <c r="F36" s="18" t="s">
        <v>237</v>
      </c>
      <c r="G36" s="13" t="s">
        <v>90</v>
      </c>
      <c r="H36" s="13" t="s">
        <v>79</v>
      </c>
      <c r="I36" s="13" t="s">
        <v>80</v>
      </c>
      <c r="J36" s="13" t="s">
        <v>81</v>
      </c>
      <c r="K36" s="23" t="s">
        <v>82</v>
      </c>
      <c r="L36" s="14" t="s">
        <v>83</v>
      </c>
      <c r="M36" s="15" t="s">
        <v>70</v>
      </c>
      <c r="N36" s="15" t="s">
        <v>70</v>
      </c>
      <c r="O36" s="13">
        <v>1</v>
      </c>
      <c r="P36" s="13">
        <v>1</v>
      </c>
      <c r="Q36" s="13" t="s">
        <v>72</v>
      </c>
      <c r="R36" s="13">
        <v>1</v>
      </c>
      <c r="S36" s="13" t="s">
        <v>91</v>
      </c>
      <c r="T36" s="11" t="s">
        <v>407</v>
      </c>
      <c r="U36" s="13">
        <v>0</v>
      </c>
      <c r="V36" s="20" t="s">
        <v>79</v>
      </c>
      <c r="W36" s="20">
        <v>20</v>
      </c>
      <c r="X36" s="15" t="s">
        <v>84</v>
      </c>
      <c r="Y36" s="14" t="s">
        <v>83</v>
      </c>
      <c r="Z36" s="16" t="s">
        <v>238</v>
      </c>
      <c r="AA36" s="15" t="s">
        <v>239</v>
      </c>
    </row>
    <row r="37" spans="2:27" s="9" customFormat="1">
      <c r="B37" s="13">
        <v>100033</v>
      </c>
      <c r="C37" s="22" t="s">
        <v>240</v>
      </c>
      <c r="D37" s="18" t="s">
        <v>241</v>
      </c>
      <c r="E37" s="13">
        <v>0</v>
      </c>
      <c r="F37" s="18" t="s">
        <v>242</v>
      </c>
      <c r="G37" s="13" t="s">
        <v>90</v>
      </c>
      <c r="H37" s="13" t="s">
        <v>79</v>
      </c>
      <c r="I37" s="13" t="s">
        <v>80</v>
      </c>
      <c r="J37" s="13" t="s">
        <v>81</v>
      </c>
      <c r="K37" s="23" t="s">
        <v>82</v>
      </c>
      <c r="L37" s="14" t="s">
        <v>83</v>
      </c>
      <c r="M37" s="15" t="s">
        <v>69</v>
      </c>
      <c r="N37" s="15" t="s">
        <v>70</v>
      </c>
      <c r="O37" s="13">
        <v>1</v>
      </c>
      <c r="P37" s="13">
        <v>1</v>
      </c>
      <c r="Q37" s="13" t="s">
        <v>72</v>
      </c>
      <c r="R37" s="13">
        <v>1</v>
      </c>
      <c r="S37" s="13" t="s">
        <v>118</v>
      </c>
      <c r="T37" s="11" t="s">
        <v>407</v>
      </c>
      <c r="U37" s="13">
        <v>0</v>
      </c>
      <c r="V37" s="20" t="s">
        <v>79</v>
      </c>
      <c r="W37" s="20">
        <v>20</v>
      </c>
      <c r="X37" s="15" t="s">
        <v>84</v>
      </c>
      <c r="Y37" s="14" t="s">
        <v>83</v>
      </c>
      <c r="Z37" s="13" t="s">
        <v>243</v>
      </c>
      <c r="AA37" s="15" t="s">
        <v>244</v>
      </c>
    </row>
    <row r="38" spans="2:27" s="9" customFormat="1">
      <c r="B38" s="13">
        <v>100034</v>
      </c>
      <c r="C38" s="24" t="s">
        <v>245</v>
      </c>
      <c r="D38" s="13" t="s">
        <v>246</v>
      </c>
      <c r="E38" s="13">
        <v>0</v>
      </c>
      <c r="F38" s="13" t="s">
        <v>247</v>
      </c>
      <c r="G38" s="13" t="s">
        <v>90</v>
      </c>
      <c r="H38" s="13" t="s">
        <v>79</v>
      </c>
      <c r="I38" s="13" t="s">
        <v>80</v>
      </c>
      <c r="J38" s="13" t="s">
        <v>81</v>
      </c>
      <c r="K38" s="23" t="s">
        <v>82</v>
      </c>
      <c r="L38" s="14" t="s">
        <v>83</v>
      </c>
      <c r="M38" s="15" t="s">
        <v>69</v>
      </c>
      <c r="N38" s="15" t="s">
        <v>70</v>
      </c>
      <c r="O38" s="13">
        <v>1</v>
      </c>
      <c r="P38" s="13">
        <v>1</v>
      </c>
      <c r="Q38" s="13" t="s">
        <v>72</v>
      </c>
      <c r="R38" s="13">
        <v>1</v>
      </c>
      <c r="S38" s="14" t="s">
        <v>96</v>
      </c>
      <c r="T38" s="11" t="s">
        <v>407</v>
      </c>
      <c r="U38" s="13">
        <v>0</v>
      </c>
      <c r="V38" s="20" t="s">
        <v>79</v>
      </c>
      <c r="W38" s="20">
        <v>20</v>
      </c>
      <c r="X38" s="15" t="s">
        <v>84</v>
      </c>
      <c r="Y38" s="14" t="s">
        <v>83</v>
      </c>
      <c r="Z38" s="16" t="s">
        <v>248</v>
      </c>
      <c r="AA38" s="15" t="s">
        <v>249</v>
      </c>
    </row>
    <row r="39" spans="2:27" s="9" customFormat="1">
      <c r="B39" s="13">
        <v>100035</v>
      </c>
      <c r="C39" s="22" t="s">
        <v>250</v>
      </c>
      <c r="D39" s="18" t="s">
        <v>251</v>
      </c>
      <c r="E39" s="13">
        <v>0</v>
      </c>
      <c r="F39" s="18" t="s">
        <v>252</v>
      </c>
      <c r="G39" s="13" t="s">
        <v>90</v>
      </c>
      <c r="H39" s="13" t="s">
        <v>79</v>
      </c>
      <c r="I39" s="13" t="s">
        <v>80</v>
      </c>
      <c r="J39" s="13" t="s">
        <v>81</v>
      </c>
      <c r="K39" s="23" t="s">
        <v>82</v>
      </c>
      <c r="L39" s="14" t="s">
        <v>83</v>
      </c>
      <c r="M39" s="15" t="s">
        <v>70</v>
      </c>
      <c r="N39" s="15" t="s">
        <v>70</v>
      </c>
      <c r="O39" s="13">
        <v>1</v>
      </c>
      <c r="P39" s="13">
        <v>1</v>
      </c>
      <c r="Q39" s="13" t="s">
        <v>72</v>
      </c>
      <c r="R39" s="13">
        <v>1</v>
      </c>
      <c r="S39" s="13" t="s">
        <v>118</v>
      </c>
      <c r="T39" s="11" t="s">
        <v>407</v>
      </c>
      <c r="U39" s="13">
        <v>0</v>
      </c>
      <c r="V39" s="20" t="s">
        <v>79</v>
      </c>
      <c r="W39" s="20">
        <v>20</v>
      </c>
      <c r="X39" s="15" t="s">
        <v>84</v>
      </c>
      <c r="Y39" s="14" t="s">
        <v>83</v>
      </c>
      <c r="Z39" s="16" t="s">
        <v>253</v>
      </c>
      <c r="AA39" s="15"/>
    </row>
    <row r="40" spans="2:27" s="9" customFormat="1">
      <c r="B40" s="13">
        <v>100036</v>
      </c>
      <c r="C40" s="24" t="s">
        <v>254</v>
      </c>
      <c r="D40" s="13" t="s">
        <v>255</v>
      </c>
      <c r="E40" s="13">
        <v>0</v>
      </c>
      <c r="F40" s="13" t="s">
        <v>256</v>
      </c>
      <c r="G40" s="13" t="s">
        <v>90</v>
      </c>
      <c r="H40" s="13" t="s">
        <v>79</v>
      </c>
      <c r="I40" s="13" t="s">
        <v>80</v>
      </c>
      <c r="J40" s="13" t="s">
        <v>81</v>
      </c>
      <c r="K40" s="23" t="s">
        <v>82</v>
      </c>
      <c r="L40" s="14" t="s">
        <v>83</v>
      </c>
      <c r="M40" s="15" t="s">
        <v>70</v>
      </c>
      <c r="N40" s="15" t="s">
        <v>70</v>
      </c>
      <c r="O40" s="13">
        <v>1</v>
      </c>
      <c r="P40" s="13">
        <v>1</v>
      </c>
      <c r="Q40" s="13" t="s">
        <v>72</v>
      </c>
      <c r="R40" s="13">
        <v>1</v>
      </c>
      <c r="S40" s="14" t="s">
        <v>96</v>
      </c>
      <c r="T40" s="11" t="s">
        <v>407</v>
      </c>
      <c r="U40" s="13">
        <v>0</v>
      </c>
      <c r="V40" s="20" t="s">
        <v>79</v>
      </c>
      <c r="W40" s="20">
        <v>20</v>
      </c>
      <c r="X40" s="15" t="s">
        <v>84</v>
      </c>
      <c r="Y40" s="14" t="s">
        <v>83</v>
      </c>
      <c r="Z40" s="16" t="s">
        <v>257</v>
      </c>
      <c r="AA40" s="15" t="s">
        <v>258</v>
      </c>
    </row>
    <row r="41" spans="2:27" s="9" customFormat="1">
      <c r="B41" s="13">
        <v>100037</v>
      </c>
      <c r="C41" s="15" t="s">
        <v>574</v>
      </c>
      <c r="D41" s="13" t="s">
        <v>573</v>
      </c>
      <c r="E41" s="13">
        <v>0</v>
      </c>
      <c r="F41" s="13" t="s">
        <v>259</v>
      </c>
      <c r="G41" s="13" t="s">
        <v>90</v>
      </c>
      <c r="H41" s="13" t="s">
        <v>79</v>
      </c>
      <c r="I41" s="13" t="s">
        <v>80</v>
      </c>
      <c r="J41" s="13" t="s">
        <v>81</v>
      </c>
      <c r="K41" s="23" t="s">
        <v>82</v>
      </c>
      <c r="L41" s="14" t="s">
        <v>83</v>
      </c>
      <c r="M41" s="15" t="s">
        <v>70</v>
      </c>
      <c r="N41" s="15" t="s">
        <v>70</v>
      </c>
      <c r="O41" s="13">
        <v>1</v>
      </c>
      <c r="P41" s="13">
        <v>1</v>
      </c>
      <c r="Q41" s="13" t="s">
        <v>72</v>
      </c>
      <c r="R41" s="13">
        <v>1</v>
      </c>
      <c r="S41" s="13" t="s">
        <v>118</v>
      </c>
      <c r="T41" s="11" t="s">
        <v>552</v>
      </c>
      <c r="U41" s="13">
        <v>0</v>
      </c>
      <c r="V41" s="20" t="s">
        <v>79</v>
      </c>
      <c r="W41" s="20">
        <v>20</v>
      </c>
      <c r="X41" s="15" t="s">
        <v>84</v>
      </c>
      <c r="Y41" s="14" t="s">
        <v>83</v>
      </c>
      <c r="Z41" s="16" t="s">
        <v>260</v>
      </c>
      <c r="AA41" s="15" t="s">
        <v>261</v>
      </c>
    </row>
    <row r="42" spans="2:27" s="9" customFormat="1">
      <c r="B42" s="13">
        <v>100038</v>
      </c>
      <c r="C42" s="24" t="s">
        <v>262</v>
      </c>
      <c r="D42" s="13" t="s">
        <v>263</v>
      </c>
      <c r="E42" s="13">
        <v>0</v>
      </c>
      <c r="F42" s="13" t="s">
        <v>264</v>
      </c>
      <c r="G42" s="13" t="s">
        <v>90</v>
      </c>
      <c r="H42" s="13" t="s">
        <v>79</v>
      </c>
      <c r="I42" s="13" t="s">
        <v>80</v>
      </c>
      <c r="J42" s="13" t="s">
        <v>81</v>
      </c>
      <c r="K42" s="23" t="s">
        <v>82</v>
      </c>
      <c r="L42" s="14" t="s">
        <v>83</v>
      </c>
      <c r="M42" s="15" t="s">
        <v>70</v>
      </c>
      <c r="N42" s="15" t="s">
        <v>70</v>
      </c>
      <c r="O42" s="13">
        <v>1</v>
      </c>
      <c r="P42" s="13">
        <v>1</v>
      </c>
      <c r="Q42" s="13" t="s">
        <v>72</v>
      </c>
      <c r="R42" s="13">
        <v>1</v>
      </c>
      <c r="S42" s="14" t="s">
        <v>96</v>
      </c>
      <c r="T42" s="11" t="s">
        <v>407</v>
      </c>
      <c r="U42" s="13">
        <v>0</v>
      </c>
      <c r="V42" s="20" t="s">
        <v>79</v>
      </c>
      <c r="W42" s="20">
        <v>20</v>
      </c>
      <c r="X42" s="15" t="s">
        <v>84</v>
      </c>
      <c r="Y42" s="14" t="s">
        <v>83</v>
      </c>
      <c r="Z42" s="13" t="s">
        <v>265</v>
      </c>
      <c r="AA42" s="15"/>
    </row>
    <row r="43" spans="2:27" s="9" customFormat="1">
      <c r="B43" s="13">
        <v>100039</v>
      </c>
      <c r="C43" s="25" t="s">
        <v>266</v>
      </c>
      <c r="D43" s="19" t="s">
        <v>267</v>
      </c>
      <c r="E43" s="13">
        <v>0</v>
      </c>
      <c r="F43" s="19" t="s">
        <v>268</v>
      </c>
      <c r="G43" s="13" t="s">
        <v>90</v>
      </c>
      <c r="H43" s="13" t="s">
        <v>79</v>
      </c>
      <c r="I43" s="13" t="s">
        <v>80</v>
      </c>
      <c r="J43" s="13" t="s">
        <v>81</v>
      </c>
      <c r="K43" s="23" t="s">
        <v>82</v>
      </c>
      <c r="L43" s="14" t="s">
        <v>83</v>
      </c>
      <c r="M43" s="15" t="s">
        <v>70</v>
      </c>
      <c r="N43" s="15" t="s">
        <v>70</v>
      </c>
      <c r="O43" s="13">
        <v>1</v>
      </c>
      <c r="P43" s="13">
        <v>1</v>
      </c>
      <c r="Q43" s="13" t="s">
        <v>72</v>
      </c>
      <c r="R43" s="13">
        <v>1</v>
      </c>
      <c r="S43" s="13" t="s">
        <v>91</v>
      </c>
      <c r="T43" s="11" t="s">
        <v>407</v>
      </c>
      <c r="U43" s="13">
        <v>0</v>
      </c>
      <c r="V43" s="20" t="s">
        <v>79</v>
      </c>
      <c r="W43" s="20">
        <v>20</v>
      </c>
      <c r="X43" s="15" t="s">
        <v>84</v>
      </c>
      <c r="Y43" s="14" t="s">
        <v>83</v>
      </c>
      <c r="Z43" s="16" t="s">
        <v>269</v>
      </c>
      <c r="AA43" s="15" t="s">
        <v>270</v>
      </c>
    </row>
    <row r="44" spans="2:27" s="33" customFormat="1">
      <c r="B44" s="31">
        <v>100040</v>
      </c>
      <c r="C44" s="36" t="s">
        <v>585</v>
      </c>
      <c r="D44" s="31" t="s">
        <v>586</v>
      </c>
      <c r="E44" s="31">
        <v>0</v>
      </c>
      <c r="F44" s="31" t="s">
        <v>271</v>
      </c>
      <c r="G44" s="31"/>
      <c r="H44" s="31" t="s">
        <v>79</v>
      </c>
      <c r="I44" s="31" t="s">
        <v>80</v>
      </c>
      <c r="J44" s="31" t="s">
        <v>81</v>
      </c>
      <c r="K44" s="37" t="s">
        <v>82</v>
      </c>
      <c r="L44" s="38" t="s">
        <v>83</v>
      </c>
      <c r="M44" s="36" t="s">
        <v>70</v>
      </c>
      <c r="N44" s="36" t="s">
        <v>70</v>
      </c>
      <c r="O44" s="31">
        <v>1</v>
      </c>
      <c r="P44" s="31">
        <v>1</v>
      </c>
      <c r="Q44" s="31" t="s">
        <v>72</v>
      </c>
      <c r="R44" s="31">
        <v>1</v>
      </c>
      <c r="S44" s="31" t="s">
        <v>96</v>
      </c>
      <c r="T44" s="34" t="s">
        <v>407</v>
      </c>
      <c r="U44" s="31">
        <v>0</v>
      </c>
      <c r="V44" s="35" t="s">
        <v>79</v>
      </c>
      <c r="W44" s="35">
        <v>20</v>
      </c>
      <c r="X44" s="36" t="s">
        <v>84</v>
      </c>
      <c r="Y44" s="38" t="s">
        <v>83</v>
      </c>
      <c r="Z44" s="16" t="s">
        <v>272</v>
      </c>
      <c r="AA44" s="36" t="s">
        <v>273</v>
      </c>
    </row>
    <row r="45" spans="2:27" s="9" customFormat="1">
      <c r="B45" s="13">
        <v>100041</v>
      </c>
      <c r="C45" s="22" t="s">
        <v>274</v>
      </c>
      <c r="D45" s="18" t="s">
        <v>275</v>
      </c>
      <c r="E45" s="13">
        <v>0</v>
      </c>
      <c r="F45" s="18" t="s">
        <v>276</v>
      </c>
      <c r="G45" s="13" t="s">
        <v>90</v>
      </c>
      <c r="H45" s="13" t="s">
        <v>79</v>
      </c>
      <c r="I45" s="13" t="s">
        <v>80</v>
      </c>
      <c r="J45" s="13" t="s">
        <v>81</v>
      </c>
      <c r="K45" s="23" t="s">
        <v>82</v>
      </c>
      <c r="L45" s="14" t="s">
        <v>83</v>
      </c>
      <c r="M45" s="15" t="s">
        <v>70</v>
      </c>
      <c r="N45" s="15" t="s">
        <v>70</v>
      </c>
      <c r="O45" s="13">
        <v>1</v>
      </c>
      <c r="P45" s="13">
        <v>1</v>
      </c>
      <c r="Q45" s="13" t="s">
        <v>72</v>
      </c>
      <c r="R45" s="13">
        <v>1</v>
      </c>
      <c r="S45" s="13" t="s">
        <v>118</v>
      </c>
      <c r="T45" s="11" t="s">
        <v>407</v>
      </c>
      <c r="U45" s="13">
        <v>0</v>
      </c>
      <c r="V45" s="20" t="s">
        <v>79</v>
      </c>
      <c r="W45" s="20">
        <v>20</v>
      </c>
      <c r="X45" s="15" t="s">
        <v>84</v>
      </c>
      <c r="Y45" s="14" t="s">
        <v>83</v>
      </c>
      <c r="Z45" s="16" t="s">
        <v>277</v>
      </c>
      <c r="AA45" s="15" t="s">
        <v>278</v>
      </c>
    </row>
    <row r="46" spans="2:27" s="9" customFormat="1">
      <c r="B46" s="31">
        <v>100042</v>
      </c>
      <c r="C46" s="22" t="s">
        <v>279</v>
      </c>
      <c r="D46" s="13" t="s">
        <v>280</v>
      </c>
      <c r="E46" s="13">
        <v>0</v>
      </c>
      <c r="F46" s="13" t="s">
        <v>281</v>
      </c>
      <c r="G46" s="13" t="s">
        <v>90</v>
      </c>
      <c r="H46" s="13" t="s">
        <v>79</v>
      </c>
      <c r="I46" s="13" t="s">
        <v>80</v>
      </c>
      <c r="J46" s="13" t="s">
        <v>81</v>
      </c>
      <c r="K46" s="23" t="s">
        <v>82</v>
      </c>
      <c r="L46" s="14" t="s">
        <v>83</v>
      </c>
      <c r="M46" s="15" t="s">
        <v>282</v>
      </c>
      <c r="N46" s="15" t="s">
        <v>70</v>
      </c>
      <c r="O46" s="13">
        <v>1</v>
      </c>
      <c r="P46" s="13">
        <v>1</v>
      </c>
      <c r="Q46" s="13" t="s">
        <v>72</v>
      </c>
      <c r="R46" s="13">
        <v>1</v>
      </c>
      <c r="S46" s="13" t="s">
        <v>118</v>
      </c>
      <c r="T46" s="11" t="s">
        <v>407</v>
      </c>
      <c r="U46" s="13">
        <v>0</v>
      </c>
      <c r="V46" s="20" t="s">
        <v>79</v>
      </c>
      <c r="W46" s="20">
        <v>20</v>
      </c>
      <c r="X46" s="15" t="s">
        <v>84</v>
      </c>
      <c r="Y46" s="14" t="s">
        <v>83</v>
      </c>
      <c r="Z46" s="16" t="s">
        <v>283</v>
      </c>
      <c r="AA46" s="15"/>
    </row>
    <row r="47" spans="2:27" s="9" customFormat="1">
      <c r="B47" s="13">
        <v>100043</v>
      </c>
      <c r="C47" s="22" t="s">
        <v>284</v>
      </c>
      <c r="D47" s="18" t="s">
        <v>285</v>
      </c>
      <c r="E47" s="13">
        <v>0</v>
      </c>
      <c r="F47" s="18" t="s">
        <v>286</v>
      </c>
      <c r="G47" s="13" t="s">
        <v>90</v>
      </c>
      <c r="H47" s="13" t="s">
        <v>79</v>
      </c>
      <c r="I47" s="13" t="s">
        <v>80</v>
      </c>
      <c r="J47" s="13" t="s">
        <v>81</v>
      </c>
      <c r="K47" s="23" t="s">
        <v>82</v>
      </c>
      <c r="L47" s="14" t="s">
        <v>83</v>
      </c>
      <c r="M47" s="15" t="s">
        <v>70</v>
      </c>
      <c r="N47" s="15" t="s">
        <v>70</v>
      </c>
      <c r="O47" s="13">
        <v>1</v>
      </c>
      <c r="P47" s="13">
        <v>1</v>
      </c>
      <c r="Q47" s="13" t="s">
        <v>72</v>
      </c>
      <c r="R47" s="13">
        <v>1</v>
      </c>
      <c r="S47" s="13" t="s">
        <v>142</v>
      </c>
      <c r="T47" s="11" t="s">
        <v>407</v>
      </c>
      <c r="U47" s="13">
        <v>0</v>
      </c>
      <c r="V47" s="20" t="s">
        <v>79</v>
      </c>
      <c r="W47" s="20">
        <v>20</v>
      </c>
      <c r="X47" s="15" t="s">
        <v>84</v>
      </c>
      <c r="Y47" s="14" t="s">
        <v>83</v>
      </c>
      <c r="Z47" s="16" t="s">
        <v>287</v>
      </c>
      <c r="AA47" s="15"/>
    </row>
    <row r="48" spans="2:27" s="9" customFormat="1">
      <c r="B48" s="13">
        <v>100044</v>
      </c>
      <c r="C48" s="22" t="s">
        <v>288</v>
      </c>
      <c r="D48" s="18" t="s">
        <v>289</v>
      </c>
      <c r="E48" s="13">
        <v>0</v>
      </c>
      <c r="F48" s="18" t="s">
        <v>290</v>
      </c>
      <c r="G48" s="13" t="s">
        <v>148</v>
      </c>
      <c r="H48" s="13" t="s">
        <v>79</v>
      </c>
      <c r="I48" s="13" t="s">
        <v>80</v>
      </c>
      <c r="J48" s="13" t="s">
        <v>81</v>
      </c>
      <c r="K48" s="23" t="s">
        <v>82</v>
      </c>
      <c r="L48" s="14" t="s">
        <v>83</v>
      </c>
      <c r="M48" s="15" t="s">
        <v>69</v>
      </c>
      <c r="N48" s="15" t="s">
        <v>70</v>
      </c>
      <c r="O48" s="13">
        <v>1</v>
      </c>
      <c r="P48" s="13">
        <v>1</v>
      </c>
      <c r="Q48" s="13" t="s">
        <v>72</v>
      </c>
      <c r="R48" s="13">
        <v>1</v>
      </c>
      <c r="S48" s="13" t="s">
        <v>142</v>
      </c>
      <c r="T48" s="11" t="s">
        <v>408</v>
      </c>
      <c r="U48" s="13">
        <v>0</v>
      </c>
      <c r="V48" s="20" t="s">
        <v>79</v>
      </c>
      <c r="W48" s="20">
        <v>20</v>
      </c>
      <c r="X48" s="15" t="s">
        <v>84</v>
      </c>
      <c r="Y48" s="14" t="s">
        <v>83</v>
      </c>
      <c r="Z48" s="16" t="s">
        <v>291</v>
      </c>
      <c r="AA48" s="15" t="s">
        <v>292</v>
      </c>
    </row>
    <row r="49" spans="2:27" s="9" customFormat="1">
      <c r="B49" s="13">
        <v>100045</v>
      </c>
      <c r="C49" s="25" t="s">
        <v>293</v>
      </c>
      <c r="D49" s="19" t="s">
        <v>294</v>
      </c>
      <c r="E49" s="13">
        <v>0</v>
      </c>
      <c r="F49" s="19" t="s">
        <v>295</v>
      </c>
      <c r="G49" s="13" t="s">
        <v>90</v>
      </c>
      <c r="H49" s="13" t="s">
        <v>79</v>
      </c>
      <c r="I49" s="13" t="s">
        <v>80</v>
      </c>
      <c r="J49" s="13" t="s">
        <v>81</v>
      </c>
      <c r="K49" s="23" t="s">
        <v>82</v>
      </c>
      <c r="L49" s="14" t="s">
        <v>83</v>
      </c>
      <c r="M49" s="15" t="s">
        <v>70</v>
      </c>
      <c r="N49" s="15" t="s">
        <v>70</v>
      </c>
      <c r="O49" s="13">
        <v>1</v>
      </c>
      <c r="P49" s="13">
        <v>1</v>
      </c>
      <c r="Q49" s="13" t="s">
        <v>72</v>
      </c>
      <c r="R49" s="13">
        <v>1</v>
      </c>
      <c r="S49" s="13" t="s">
        <v>296</v>
      </c>
      <c r="T49" s="11" t="s">
        <v>407</v>
      </c>
      <c r="U49" s="13">
        <v>0</v>
      </c>
      <c r="V49" s="20" t="s">
        <v>79</v>
      </c>
      <c r="W49" s="20">
        <v>20</v>
      </c>
      <c r="X49" s="15" t="s">
        <v>84</v>
      </c>
      <c r="Y49" s="14" t="s">
        <v>83</v>
      </c>
      <c r="Z49" s="16" t="s">
        <v>297</v>
      </c>
      <c r="AA49" s="15" t="s">
        <v>298</v>
      </c>
    </row>
    <row r="50" spans="2:27" s="9" customFormat="1">
      <c r="B50" s="13">
        <v>100046</v>
      </c>
      <c r="C50" s="22" t="s">
        <v>299</v>
      </c>
      <c r="D50" s="18" t="s">
        <v>300</v>
      </c>
      <c r="E50" s="13">
        <v>0</v>
      </c>
      <c r="F50" s="18" t="s">
        <v>301</v>
      </c>
      <c r="G50" s="13" t="s">
        <v>90</v>
      </c>
      <c r="H50" s="13" t="s">
        <v>79</v>
      </c>
      <c r="I50" s="13" t="s">
        <v>80</v>
      </c>
      <c r="J50" s="13" t="s">
        <v>81</v>
      </c>
      <c r="K50" s="23" t="s">
        <v>82</v>
      </c>
      <c r="L50" s="14" t="s">
        <v>83</v>
      </c>
      <c r="M50" s="15" t="s">
        <v>70</v>
      </c>
      <c r="N50" s="15" t="s">
        <v>70</v>
      </c>
      <c r="O50" s="13">
        <v>1</v>
      </c>
      <c r="P50" s="13">
        <v>1</v>
      </c>
      <c r="Q50" s="13" t="s">
        <v>72</v>
      </c>
      <c r="R50" s="13">
        <v>1</v>
      </c>
      <c r="S50" s="13" t="s">
        <v>118</v>
      </c>
      <c r="T50" s="11" t="s">
        <v>407</v>
      </c>
      <c r="U50" s="13">
        <v>0</v>
      </c>
      <c r="V50" s="20" t="s">
        <v>79</v>
      </c>
      <c r="W50" s="20">
        <v>20</v>
      </c>
      <c r="X50" s="15" t="s">
        <v>84</v>
      </c>
      <c r="Y50" s="14" t="s">
        <v>83</v>
      </c>
      <c r="Z50" s="16" t="s">
        <v>302</v>
      </c>
      <c r="AA50" s="15" t="s">
        <v>303</v>
      </c>
    </row>
    <row r="51" spans="2:27" s="9" customFormat="1">
      <c r="B51" s="13">
        <v>100047</v>
      </c>
      <c r="C51" s="22" t="s">
        <v>304</v>
      </c>
      <c r="D51" s="13" t="s">
        <v>305</v>
      </c>
      <c r="E51" s="13">
        <v>0</v>
      </c>
      <c r="F51" s="13" t="s">
        <v>306</v>
      </c>
      <c r="G51" s="13" t="s">
        <v>90</v>
      </c>
      <c r="H51" s="13" t="s">
        <v>79</v>
      </c>
      <c r="I51" s="13" t="s">
        <v>80</v>
      </c>
      <c r="J51" s="13" t="s">
        <v>81</v>
      </c>
      <c r="K51" s="23" t="s">
        <v>82</v>
      </c>
      <c r="L51" s="14" t="s">
        <v>83</v>
      </c>
      <c r="M51" s="15" t="s">
        <v>70</v>
      </c>
      <c r="N51" s="15" t="s">
        <v>70</v>
      </c>
      <c r="O51" s="13">
        <v>1</v>
      </c>
      <c r="P51" s="13">
        <v>1</v>
      </c>
      <c r="Q51" s="13" t="s">
        <v>72</v>
      </c>
      <c r="R51" s="13">
        <v>1</v>
      </c>
      <c r="S51" s="13" t="s">
        <v>91</v>
      </c>
      <c r="T51" s="11" t="s">
        <v>407</v>
      </c>
      <c r="U51" s="13">
        <v>0</v>
      </c>
      <c r="V51" s="20" t="s">
        <v>79</v>
      </c>
      <c r="W51" s="20">
        <v>20</v>
      </c>
      <c r="X51" s="15" t="s">
        <v>84</v>
      </c>
      <c r="Y51" s="14" t="s">
        <v>83</v>
      </c>
      <c r="Z51" s="16" t="s">
        <v>307</v>
      </c>
      <c r="AA51" s="15" t="s">
        <v>308</v>
      </c>
    </row>
    <row r="52" spans="2:27" s="9" customFormat="1">
      <c r="B52" s="13">
        <v>100048</v>
      </c>
      <c r="C52" s="22" t="s">
        <v>309</v>
      </c>
      <c r="D52" s="18" t="s">
        <v>310</v>
      </c>
      <c r="E52" s="13">
        <v>0</v>
      </c>
      <c r="F52" s="18" t="s">
        <v>311</v>
      </c>
      <c r="G52" s="13" t="s">
        <v>90</v>
      </c>
      <c r="H52" s="13" t="s">
        <v>79</v>
      </c>
      <c r="I52" s="13" t="s">
        <v>80</v>
      </c>
      <c r="J52" s="13" t="s">
        <v>81</v>
      </c>
      <c r="K52" s="23" t="s">
        <v>82</v>
      </c>
      <c r="L52" s="14" t="s">
        <v>83</v>
      </c>
      <c r="M52" s="15" t="s">
        <v>70</v>
      </c>
      <c r="N52" s="15" t="s">
        <v>70</v>
      </c>
      <c r="O52" s="13">
        <v>1</v>
      </c>
      <c r="P52" s="13">
        <v>1</v>
      </c>
      <c r="Q52" s="13" t="s">
        <v>72</v>
      </c>
      <c r="R52" s="13">
        <v>1</v>
      </c>
      <c r="S52" s="14" t="s">
        <v>96</v>
      </c>
      <c r="T52" s="11" t="s">
        <v>407</v>
      </c>
      <c r="U52" s="13">
        <v>0</v>
      </c>
      <c r="V52" s="20" t="s">
        <v>79</v>
      </c>
      <c r="W52" s="20">
        <v>20</v>
      </c>
      <c r="X52" s="15" t="s">
        <v>84</v>
      </c>
      <c r="Y52" s="14" t="s">
        <v>83</v>
      </c>
      <c r="Z52" s="16" t="s">
        <v>312</v>
      </c>
      <c r="AA52" s="15" t="s">
        <v>313</v>
      </c>
    </row>
    <row r="53" spans="2:27" s="9" customFormat="1" ht="30">
      <c r="B53" s="13">
        <v>100049</v>
      </c>
      <c r="C53" s="22" t="s">
        <v>314</v>
      </c>
      <c r="D53" s="18" t="s">
        <v>315</v>
      </c>
      <c r="E53" s="13">
        <v>0</v>
      </c>
      <c r="F53" s="18" t="s">
        <v>316</v>
      </c>
      <c r="G53" s="13" t="s">
        <v>90</v>
      </c>
      <c r="H53" s="13" t="s">
        <v>79</v>
      </c>
      <c r="I53" s="13" t="s">
        <v>80</v>
      </c>
      <c r="J53" s="13" t="s">
        <v>81</v>
      </c>
      <c r="K53" s="23" t="s">
        <v>82</v>
      </c>
      <c r="L53" s="14" t="s">
        <v>83</v>
      </c>
      <c r="M53" s="15" t="s">
        <v>70</v>
      </c>
      <c r="N53" s="15" t="s">
        <v>70</v>
      </c>
      <c r="O53" s="13">
        <v>1</v>
      </c>
      <c r="P53" s="13">
        <v>1</v>
      </c>
      <c r="Q53" s="13" t="s">
        <v>72</v>
      </c>
      <c r="R53" s="13">
        <v>1</v>
      </c>
      <c r="S53" s="14" t="s">
        <v>96</v>
      </c>
      <c r="T53" s="11" t="s">
        <v>407</v>
      </c>
      <c r="U53" s="13">
        <v>0</v>
      </c>
      <c r="V53" s="20" t="s">
        <v>79</v>
      </c>
      <c r="W53" s="20">
        <v>20</v>
      </c>
      <c r="X53" s="15" t="s">
        <v>84</v>
      </c>
      <c r="Y53" s="14" t="s">
        <v>83</v>
      </c>
      <c r="Z53" s="16" t="s">
        <v>317</v>
      </c>
      <c r="AA53" s="23" t="s">
        <v>318</v>
      </c>
    </row>
    <row r="54" spans="2:27" s="9" customFormat="1">
      <c r="B54" s="13">
        <v>100050</v>
      </c>
      <c r="C54" s="24" t="s">
        <v>319</v>
      </c>
      <c r="D54" s="18" t="s">
        <v>320</v>
      </c>
      <c r="E54" s="13">
        <v>0</v>
      </c>
      <c r="F54" s="18" t="s">
        <v>321</v>
      </c>
      <c r="G54" s="13" t="s">
        <v>90</v>
      </c>
      <c r="H54" s="13" t="s">
        <v>79</v>
      </c>
      <c r="I54" s="13" t="s">
        <v>80</v>
      </c>
      <c r="J54" s="13" t="s">
        <v>81</v>
      </c>
      <c r="K54" s="23" t="s">
        <v>82</v>
      </c>
      <c r="L54" s="14" t="s">
        <v>83</v>
      </c>
      <c r="M54" s="15" t="s">
        <v>70</v>
      </c>
      <c r="N54" s="15" t="s">
        <v>70</v>
      </c>
      <c r="O54" s="13">
        <v>1</v>
      </c>
      <c r="P54" s="13">
        <v>1</v>
      </c>
      <c r="Q54" s="13" t="s">
        <v>72</v>
      </c>
      <c r="R54" s="13">
        <v>1</v>
      </c>
      <c r="S54" s="14" t="s">
        <v>96</v>
      </c>
      <c r="T54" s="11" t="s">
        <v>407</v>
      </c>
      <c r="U54" s="13">
        <v>0</v>
      </c>
      <c r="V54" s="20" t="s">
        <v>79</v>
      </c>
      <c r="W54" s="20">
        <v>20</v>
      </c>
      <c r="X54" s="15" t="s">
        <v>84</v>
      </c>
      <c r="Y54" s="14" t="s">
        <v>83</v>
      </c>
      <c r="Z54" s="16" t="s">
        <v>322</v>
      </c>
      <c r="AA54" s="15" t="s">
        <v>323</v>
      </c>
    </row>
    <row r="55" spans="2:27" s="9" customFormat="1">
      <c r="B55" s="13">
        <v>100051</v>
      </c>
      <c r="C55" s="24" t="s">
        <v>324</v>
      </c>
      <c r="D55" s="13" t="s">
        <v>325</v>
      </c>
      <c r="E55" s="13">
        <v>0</v>
      </c>
      <c r="F55" s="13" t="s">
        <v>326</v>
      </c>
      <c r="G55" s="13" t="s">
        <v>90</v>
      </c>
      <c r="H55" s="13" t="s">
        <v>79</v>
      </c>
      <c r="I55" s="13" t="s">
        <v>80</v>
      </c>
      <c r="J55" s="13" t="s">
        <v>81</v>
      </c>
      <c r="K55" s="23" t="s">
        <v>82</v>
      </c>
      <c r="L55" s="14" t="s">
        <v>83</v>
      </c>
      <c r="M55" s="15" t="s">
        <v>70</v>
      </c>
      <c r="N55" s="15" t="s">
        <v>70</v>
      </c>
      <c r="O55" s="13">
        <v>1</v>
      </c>
      <c r="P55" s="13">
        <v>1</v>
      </c>
      <c r="Q55" s="13" t="s">
        <v>72</v>
      </c>
      <c r="R55" s="13">
        <v>1</v>
      </c>
      <c r="S55" s="13" t="s">
        <v>118</v>
      </c>
      <c r="T55" s="11" t="s">
        <v>407</v>
      </c>
      <c r="U55" s="13">
        <v>0</v>
      </c>
      <c r="V55" s="20" t="s">
        <v>79</v>
      </c>
      <c r="W55" s="20">
        <v>20</v>
      </c>
      <c r="X55" s="15" t="s">
        <v>84</v>
      </c>
      <c r="Y55" s="14" t="s">
        <v>83</v>
      </c>
      <c r="Z55" s="16" t="s">
        <v>327</v>
      </c>
      <c r="AA55" s="15" t="s">
        <v>328</v>
      </c>
    </row>
    <row r="56" spans="2:27" s="9" customFormat="1">
      <c r="B56" s="31">
        <v>100052</v>
      </c>
      <c r="C56" s="24" t="s">
        <v>329</v>
      </c>
      <c r="D56" s="18" t="s">
        <v>330</v>
      </c>
      <c r="E56" s="13">
        <v>0</v>
      </c>
      <c r="F56" s="18" t="s">
        <v>331</v>
      </c>
      <c r="G56" s="13" t="s">
        <v>90</v>
      </c>
      <c r="H56" s="13" t="s">
        <v>79</v>
      </c>
      <c r="I56" s="13" t="s">
        <v>80</v>
      </c>
      <c r="J56" s="13" t="s">
        <v>81</v>
      </c>
      <c r="K56" s="23" t="s">
        <v>82</v>
      </c>
      <c r="L56" s="14" t="s">
        <v>83</v>
      </c>
      <c r="M56" s="15" t="s">
        <v>70</v>
      </c>
      <c r="N56" s="15" t="s">
        <v>70</v>
      </c>
      <c r="O56" s="13">
        <v>1</v>
      </c>
      <c r="P56" s="13">
        <v>1</v>
      </c>
      <c r="Q56" s="13" t="s">
        <v>72</v>
      </c>
      <c r="R56" s="13">
        <v>1</v>
      </c>
      <c r="S56" s="13" t="s">
        <v>91</v>
      </c>
      <c r="T56" s="11" t="s">
        <v>407</v>
      </c>
      <c r="U56" s="13">
        <v>0</v>
      </c>
      <c r="V56" s="20" t="s">
        <v>79</v>
      </c>
      <c r="W56" s="20">
        <v>20</v>
      </c>
      <c r="X56" s="15" t="s">
        <v>84</v>
      </c>
      <c r="Y56" s="14" t="s">
        <v>83</v>
      </c>
      <c r="Z56" s="16" t="s">
        <v>332</v>
      </c>
      <c r="AA56" s="15" t="s">
        <v>333</v>
      </c>
    </row>
    <row r="57" spans="2:27" s="9" customFormat="1">
      <c r="B57" s="31">
        <v>100053</v>
      </c>
      <c r="C57" s="22" t="s">
        <v>334</v>
      </c>
      <c r="D57" s="18" t="s">
        <v>335</v>
      </c>
      <c r="E57" s="13">
        <v>0</v>
      </c>
      <c r="F57" s="18" t="s">
        <v>336</v>
      </c>
      <c r="G57" s="13" t="s">
        <v>141</v>
      </c>
      <c r="H57" s="13" t="s">
        <v>79</v>
      </c>
      <c r="I57" s="13" t="s">
        <v>80</v>
      </c>
      <c r="J57" s="13" t="s">
        <v>81</v>
      </c>
      <c r="K57" s="23" t="s">
        <v>82</v>
      </c>
      <c r="L57" s="14" t="s">
        <v>83</v>
      </c>
      <c r="M57" s="15" t="s">
        <v>69</v>
      </c>
      <c r="N57" s="15" t="s">
        <v>70</v>
      </c>
      <c r="O57" s="13">
        <v>1</v>
      </c>
      <c r="P57" s="13">
        <v>1</v>
      </c>
      <c r="Q57" s="13" t="s">
        <v>72</v>
      </c>
      <c r="R57" s="13">
        <v>1</v>
      </c>
      <c r="S57" s="13" t="s">
        <v>91</v>
      </c>
      <c r="T57" s="11" t="s">
        <v>408</v>
      </c>
      <c r="U57" s="13">
        <v>0</v>
      </c>
      <c r="V57" s="20" t="s">
        <v>79</v>
      </c>
      <c r="W57" s="20">
        <v>20</v>
      </c>
      <c r="X57" s="15" t="s">
        <v>84</v>
      </c>
      <c r="Y57" s="14" t="s">
        <v>83</v>
      </c>
      <c r="Z57" s="14" t="s">
        <v>337</v>
      </c>
      <c r="AA57" s="15" t="s">
        <v>338</v>
      </c>
    </row>
    <row r="58" spans="2:27" s="9" customFormat="1">
      <c r="B58" s="13">
        <v>100054</v>
      </c>
      <c r="C58" s="22" t="s">
        <v>339</v>
      </c>
      <c r="D58" s="18" t="s">
        <v>340</v>
      </c>
      <c r="E58" s="13">
        <v>0</v>
      </c>
      <c r="F58" s="18" t="s">
        <v>341</v>
      </c>
      <c r="G58" s="13" t="s">
        <v>342</v>
      </c>
      <c r="H58" s="13" t="s">
        <v>79</v>
      </c>
      <c r="I58" s="13" t="s">
        <v>80</v>
      </c>
      <c r="J58" s="13" t="s">
        <v>81</v>
      </c>
      <c r="K58" s="23" t="s">
        <v>82</v>
      </c>
      <c r="L58" s="14" t="s">
        <v>83</v>
      </c>
      <c r="M58" s="15" t="s">
        <v>69</v>
      </c>
      <c r="N58" s="15" t="s">
        <v>70</v>
      </c>
      <c r="O58" s="13">
        <v>1</v>
      </c>
      <c r="P58" s="13">
        <v>1</v>
      </c>
      <c r="Q58" s="13" t="s">
        <v>72</v>
      </c>
      <c r="R58" s="13">
        <v>1</v>
      </c>
      <c r="S58" s="14" t="s">
        <v>96</v>
      </c>
      <c r="T58" s="11" t="s">
        <v>408</v>
      </c>
      <c r="U58" s="13">
        <v>0</v>
      </c>
      <c r="V58" s="20" t="s">
        <v>79</v>
      </c>
      <c r="W58" s="20">
        <v>20</v>
      </c>
      <c r="X58" s="15" t="s">
        <v>84</v>
      </c>
      <c r="Y58" s="14" t="s">
        <v>83</v>
      </c>
      <c r="Z58" s="16" t="s">
        <v>343</v>
      </c>
      <c r="AA58" s="15" t="s">
        <v>344</v>
      </c>
    </row>
    <row r="59" spans="2:27" s="9" customFormat="1">
      <c r="B59" s="13">
        <v>100055</v>
      </c>
      <c r="C59" s="24" t="s">
        <v>345</v>
      </c>
      <c r="D59" s="13" t="s">
        <v>346</v>
      </c>
      <c r="E59" s="13">
        <v>0</v>
      </c>
      <c r="F59" s="13" t="s">
        <v>347</v>
      </c>
      <c r="G59" s="13" t="s">
        <v>90</v>
      </c>
      <c r="H59" s="13" t="s">
        <v>79</v>
      </c>
      <c r="I59" s="13" t="s">
        <v>80</v>
      </c>
      <c r="J59" s="13" t="s">
        <v>81</v>
      </c>
      <c r="K59" s="23" t="s">
        <v>82</v>
      </c>
      <c r="L59" s="14" t="s">
        <v>83</v>
      </c>
      <c r="M59" s="15" t="s">
        <v>70</v>
      </c>
      <c r="N59" s="15" t="s">
        <v>70</v>
      </c>
      <c r="O59" s="13">
        <v>1</v>
      </c>
      <c r="P59" s="13">
        <v>1</v>
      </c>
      <c r="Q59" s="13" t="s">
        <v>72</v>
      </c>
      <c r="R59" s="13">
        <v>1</v>
      </c>
      <c r="S59" s="13" t="s">
        <v>91</v>
      </c>
      <c r="T59" s="11" t="s">
        <v>407</v>
      </c>
      <c r="U59" s="13">
        <v>0</v>
      </c>
      <c r="V59" s="20" t="s">
        <v>79</v>
      </c>
      <c r="W59" s="20">
        <v>20</v>
      </c>
      <c r="X59" s="15" t="s">
        <v>84</v>
      </c>
      <c r="Y59" s="14" t="s">
        <v>83</v>
      </c>
      <c r="Z59" s="16" t="s">
        <v>348</v>
      </c>
      <c r="AA59" s="15" t="s">
        <v>349</v>
      </c>
    </row>
    <row r="60" spans="2:27" s="9" customFormat="1">
      <c r="B60" s="31">
        <v>100056</v>
      </c>
      <c r="C60" s="22" t="s">
        <v>350</v>
      </c>
      <c r="D60" s="18" t="s">
        <v>351</v>
      </c>
      <c r="E60" s="13">
        <v>0</v>
      </c>
      <c r="F60" s="18" t="s">
        <v>352</v>
      </c>
      <c r="G60" s="13" t="s">
        <v>90</v>
      </c>
      <c r="H60" s="13" t="s">
        <v>79</v>
      </c>
      <c r="I60" s="13" t="s">
        <v>80</v>
      </c>
      <c r="J60" s="13" t="s">
        <v>81</v>
      </c>
      <c r="K60" s="23" t="s">
        <v>82</v>
      </c>
      <c r="L60" s="14" t="s">
        <v>83</v>
      </c>
      <c r="M60" s="15" t="s">
        <v>70</v>
      </c>
      <c r="N60" s="15" t="s">
        <v>70</v>
      </c>
      <c r="O60" s="13">
        <v>1</v>
      </c>
      <c r="P60" s="13">
        <v>1</v>
      </c>
      <c r="Q60" s="13" t="s">
        <v>72</v>
      </c>
      <c r="R60" s="13">
        <v>1</v>
      </c>
      <c r="S60" s="13" t="s">
        <v>118</v>
      </c>
      <c r="T60" s="11" t="s">
        <v>407</v>
      </c>
      <c r="U60" s="13">
        <v>0</v>
      </c>
      <c r="V60" s="20" t="s">
        <v>79</v>
      </c>
      <c r="W60" s="20">
        <v>20</v>
      </c>
      <c r="X60" s="15" t="s">
        <v>84</v>
      </c>
      <c r="Y60" s="14" t="s">
        <v>83</v>
      </c>
      <c r="Z60" s="16" t="s">
        <v>353</v>
      </c>
      <c r="AA60" s="15" t="s">
        <v>354</v>
      </c>
    </row>
    <row r="61" spans="2:27" s="9" customFormat="1">
      <c r="B61" s="13">
        <v>100057</v>
      </c>
      <c r="C61" s="25" t="s">
        <v>355</v>
      </c>
      <c r="D61" s="19" t="s">
        <v>356</v>
      </c>
      <c r="E61" s="13">
        <v>0</v>
      </c>
      <c r="F61" s="19" t="s">
        <v>357</v>
      </c>
      <c r="G61" s="13" t="s">
        <v>90</v>
      </c>
      <c r="H61" s="13" t="s">
        <v>79</v>
      </c>
      <c r="I61" s="13" t="s">
        <v>80</v>
      </c>
      <c r="J61" s="13" t="s">
        <v>81</v>
      </c>
      <c r="K61" s="23" t="s">
        <v>82</v>
      </c>
      <c r="L61" s="14" t="s">
        <v>83</v>
      </c>
      <c r="M61" s="15" t="s">
        <v>70</v>
      </c>
      <c r="N61" s="15" t="s">
        <v>70</v>
      </c>
      <c r="O61" s="13">
        <v>1</v>
      </c>
      <c r="P61" s="13">
        <v>1</v>
      </c>
      <c r="Q61" s="13" t="s">
        <v>72</v>
      </c>
      <c r="R61" s="13">
        <v>1</v>
      </c>
      <c r="S61" s="13" t="s">
        <v>358</v>
      </c>
      <c r="T61" s="11" t="s">
        <v>407</v>
      </c>
      <c r="U61" s="13">
        <v>0</v>
      </c>
      <c r="V61" s="20" t="s">
        <v>79</v>
      </c>
      <c r="W61" s="20">
        <v>20</v>
      </c>
      <c r="X61" s="15" t="s">
        <v>84</v>
      </c>
      <c r="Y61" s="14" t="s">
        <v>83</v>
      </c>
      <c r="Z61" s="16" t="s">
        <v>359</v>
      </c>
      <c r="AA61" s="15" t="s">
        <v>360</v>
      </c>
    </row>
    <row r="62" spans="2:27" s="33" customFormat="1">
      <c r="B62" s="13">
        <v>100058</v>
      </c>
      <c r="C62" s="36" t="s">
        <v>581</v>
      </c>
      <c r="D62" s="31" t="s">
        <v>580</v>
      </c>
      <c r="E62" s="31">
        <v>0</v>
      </c>
      <c r="F62" s="31" t="s">
        <v>361</v>
      </c>
      <c r="G62" s="31" t="s">
        <v>90</v>
      </c>
      <c r="H62" s="31" t="s">
        <v>79</v>
      </c>
      <c r="I62" s="31" t="s">
        <v>80</v>
      </c>
      <c r="J62" s="31" t="s">
        <v>81</v>
      </c>
      <c r="K62" s="37" t="s">
        <v>82</v>
      </c>
      <c r="L62" s="38"/>
      <c r="M62" s="36" t="s">
        <v>70</v>
      </c>
      <c r="N62" s="36" t="s">
        <v>70</v>
      </c>
      <c r="O62" s="31">
        <v>1</v>
      </c>
      <c r="P62" s="31">
        <v>1</v>
      </c>
      <c r="Q62" s="31" t="s">
        <v>72</v>
      </c>
      <c r="R62" s="31">
        <v>1</v>
      </c>
      <c r="S62" s="31" t="s">
        <v>118</v>
      </c>
      <c r="T62" s="34" t="s">
        <v>407</v>
      </c>
      <c r="U62" s="31">
        <v>0</v>
      </c>
      <c r="V62" s="35" t="s">
        <v>79</v>
      </c>
      <c r="W62" s="35">
        <v>20</v>
      </c>
      <c r="X62" s="36" t="s">
        <v>84</v>
      </c>
      <c r="Y62" s="38"/>
      <c r="Z62" s="31"/>
      <c r="AA62" s="36"/>
    </row>
    <row r="63" spans="2:27" s="9" customFormat="1">
      <c r="B63" s="13">
        <v>100059</v>
      </c>
      <c r="C63" s="24" t="s">
        <v>362</v>
      </c>
      <c r="D63" s="13" t="s">
        <v>363</v>
      </c>
      <c r="E63" s="13">
        <v>0</v>
      </c>
      <c r="F63" s="13" t="s">
        <v>364</v>
      </c>
      <c r="G63" s="13" t="s">
        <v>90</v>
      </c>
      <c r="H63" s="13" t="s">
        <v>79</v>
      </c>
      <c r="I63" s="13" t="s">
        <v>80</v>
      </c>
      <c r="J63" s="13" t="s">
        <v>81</v>
      </c>
      <c r="K63" s="23" t="s">
        <v>82</v>
      </c>
      <c r="L63" s="14" t="s">
        <v>83</v>
      </c>
      <c r="M63" s="15" t="s">
        <v>70</v>
      </c>
      <c r="N63" s="15" t="s">
        <v>70</v>
      </c>
      <c r="O63" s="13">
        <v>1</v>
      </c>
      <c r="P63" s="13">
        <v>1</v>
      </c>
      <c r="Q63" s="13" t="s">
        <v>72</v>
      </c>
      <c r="R63" s="13">
        <v>1</v>
      </c>
      <c r="S63" s="14" t="s">
        <v>96</v>
      </c>
      <c r="T63" s="11" t="s">
        <v>407</v>
      </c>
      <c r="U63" s="13">
        <v>0</v>
      </c>
      <c r="V63" s="20" t="s">
        <v>79</v>
      </c>
      <c r="W63" s="20">
        <v>20</v>
      </c>
      <c r="X63" s="15" t="s">
        <v>84</v>
      </c>
      <c r="Y63" s="14" t="s">
        <v>83</v>
      </c>
      <c r="Z63" s="13"/>
      <c r="AA63" s="15"/>
    </row>
    <row r="64" spans="2:27" s="9" customFormat="1">
      <c r="B64" s="31">
        <v>100060</v>
      </c>
      <c r="C64" s="22" t="s">
        <v>365</v>
      </c>
      <c r="D64" s="13" t="s">
        <v>366</v>
      </c>
      <c r="E64" s="13">
        <v>0</v>
      </c>
      <c r="F64" s="13" t="s">
        <v>367</v>
      </c>
      <c r="G64" s="13" t="s">
        <v>90</v>
      </c>
      <c r="H64" s="13" t="s">
        <v>79</v>
      </c>
      <c r="I64" s="13" t="s">
        <v>80</v>
      </c>
      <c r="J64" s="13" t="s">
        <v>81</v>
      </c>
      <c r="K64" s="23" t="s">
        <v>82</v>
      </c>
      <c r="L64" s="14"/>
      <c r="M64" s="15" t="s">
        <v>70</v>
      </c>
      <c r="N64" s="15" t="s">
        <v>70</v>
      </c>
      <c r="O64" s="13">
        <v>1</v>
      </c>
      <c r="P64" s="13">
        <v>1</v>
      </c>
      <c r="Q64" s="13" t="s">
        <v>72</v>
      </c>
      <c r="R64" s="13">
        <v>1</v>
      </c>
      <c r="S64" s="13" t="s">
        <v>118</v>
      </c>
      <c r="T64" s="11" t="s">
        <v>407</v>
      </c>
      <c r="U64" s="13">
        <v>0</v>
      </c>
      <c r="V64" s="20" t="s">
        <v>79</v>
      </c>
      <c r="W64" s="20">
        <v>20</v>
      </c>
      <c r="X64" s="15" t="s">
        <v>84</v>
      </c>
      <c r="Y64" s="14"/>
      <c r="Z64" s="13"/>
      <c r="AA64" s="15"/>
    </row>
    <row r="65" spans="2:27" s="33" customFormat="1">
      <c r="B65" s="13">
        <v>100061</v>
      </c>
      <c r="C65" s="32" t="s">
        <v>368</v>
      </c>
      <c r="D65" s="33" t="s">
        <v>584</v>
      </c>
      <c r="E65" s="34">
        <v>0</v>
      </c>
      <c r="F65" s="33" t="s">
        <v>369</v>
      </c>
      <c r="G65" s="33" t="s">
        <v>90</v>
      </c>
      <c r="H65" s="33" t="s">
        <v>79</v>
      </c>
      <c r="I65" s="34" t="s">
        <v>80</v>
      </c>
      <c r="J65" s="34" t="s">
        <v>81</v>
      </c>
      <c r="K65" s="34" t="s">
        <v>68</v>
      </c>
      <c r="L65" s="34"/>
      <c r="M65" s="32" t="s">
        <v>70</v>
      </c>
      <c r="N65" s="32" t="s">
        <v>70</v>
      </c>
      <c r="O65" s="35">
        <v>1</v>
      </c>
      <c r="P65" s="34">
        <v>1</v>
      </c>
      <c r="Q65" s="34" t="s">
        <v>72</v>
      </c>
      <c r="R65" s="34">
        <v>1</v>
      </c>
      <c r="S65" s="34" t="s">
        <v>91</v>
      </c>
      <c r="T65" s="34" t="s">
        <v>407</v>
      </c>
      <c r="U65" s="34">
        <v>0</v>
      </c>
      <c r="V65" s="34" t="s">
        <v>79</v>
      </c>
      <c r="W65" s="34">
        <v>20</v>
      </c>
      <c r="X65" s="32" t="s">
        <v>84</v>
      </c>
      <c r="Y65" s="34"/>
      <c r="Z65" s="34"/>
      <c r="AA65" s="32"/>
    </row>
  </sheetData>
  <conditionalFormatting sqref="D7">
    <cfRule type="duplicateValues" dxfId="2" priority="2"/>
  </conditionalFormatting>
  <conditionalFormatting sqref="F7">
    <cfRule type="duplicateValues" dxfId="1" priority="1"/>
  </conditionalFormatting>
  <dataValidations count="2">
    <dataValidation type="list" allowBlank="1" showInputMessage="1" showErrorMessage="1" sqref="O5:P64 R5:R64" xr:uid="{4295BC40-EE59-4A44-8379-933084D76841}">
      <formula1>"1,2,3,4"</formula1>
    </dataValidation>
    <dataValidation type="list" allowBlank="1" showInputMessage="1" showErrorMessage="1" sqref="N5:P64 R5:R64" xr:uid="{D7DC1303-E96B-4B5E-B887-A063D81108EA}">
      <formula1>"001,002,003"</formula1>
    </dataValidation>
  </dataValidations>
  <hyperlinks>
    <hyperlink ref="Z5" r:id="rId1" xr:uid="{44B98BC7-F2F6-49F4-86FF-D57AF0D1DFCD}"/>
    <hyperlink ref="Z7" r:id="rId2" xr:uid="{4FEEEA8E-8FF8-4304-9617-4D8E26246DDD}"/>
    <hyperlink ref="Z8" r:id="rId3" xr:uid="{67388D03-6B33-487E-A364-0F1BE60A687E}"/>
    <hyperlink ref="Z10" r:id="rId4" xr:uid="{F48E4EDB-5470-4F7D-9389-22CA7BCA4E87}"/>
    <hyperlink ref="Z12" r:id="rId5" xr:uid="{BD0D0D87-4121-4FC2-8388-11525603083C}"/>
    <hyperlink ref="Z14" r:id="rId6" xr:uid="{F969D3FE-5B44-4D9D-BE1D-D754E354A1FB}"/>
    <hyperlink ref="Z15" r:id="rId7" xr:uid="{A17ABBBA-4120-46A4-9443-F1740D0CDF58}"/>
    <hyperlink ref="Z16" r:id="rId8" xr:uid="{753B69FA-4F9D-4734-A2B5-13545C8CCC40}"/>
    <hyperlink ref="Z18" r:id="rId9" xr:uid="{311A0768-C506-4682-9A7E-1220E20E7916}"/>
    <hyperlink ref="Z19" r:id="rId10" xr:uid="{122E615D-B460-4260-8FFE-D3A88F441665}"/>
    <hyperlink ref="Z20" r:id="rId11" xr:uid="{DA556E09-75C5-4A8F-B160-3E15C3950404}"/>
    <hyperlink ref="Z21" r:id="rId12" xr:uid="{4F313F24-F5BF-4280-BD22-C93DE86422E7}"/>
    <hyperlink ref="Z22" r:id="rId13" xr:uid="{3E68A9E7-DE3C-4DC9-8CE3-83CECCA9B86E}"/>
    <hyperlink ref="Z23" r:id="rId14" xr:uid="{3F2A7025-B99C-4BD6-AB4C-7F29E2026548}"/>
    <hyperlink ref="Z24" r:id="rId15" xr:uid="{6F158CD9-5C68-476A-8D92-6362C5E14EC8}"/>
    <hyperlink ref="Z25" r:id="rId16" xr:uid="{11BF827F-43E2-4067-878D-3C34A6180D0E}"/>
    <hyperlink ref="Z26" r:id="rId17" xr:uid="{1831942F-7526-4696-B366-6723AB8A548B}"/>
    <hyperlink ref="Z27" r:id="rId18" xr:uid="{F8887F91-A54C-4AEA-A092-EC433397F680}"/>
    <hyperlink ref="Z29" r:id="rId19" xr:uid="{0DFE01A9-663D-4762-8160-BCDA3C83C36C}"/>
    <hyperlink ref="Z30" r:id="rId20" xr:uid="{69019DC6-965A-42B8-87DA-342B133C48A9}"/>
    <hyperlink ref="Z31" r:id="rId21" xr:uid="{6B3AA2ED-EEDD-48C3-8DFA-FC7700BB9115}"/>
    <hyperlink ref="Z32" r:id="rId22" xr:uid="{83E51CD9-EF1C-4AAC-BEE1-DCF315388FCF}"/>
    <hyperlink ref="Z33" r:id="rId23" xr:uid="{7E5C8795-78C5-40E9-BCA1-A6F8C650F0FD}"/>
    <hyperlink ref="Z35" r:id="rId24" xr:uid="{59BD0EF3-BD1A-469E-93B6-3E279D0D45F4}"/>
    <hyperlink ref="Z36" r:id="rId25" xr:uid="{E259DCC7-E08C-411B-BA0B-C47AC65AA997}"/>
    <hyperlink ref="Z38" r:id="rId26" xr:uid="{1190A8F7-9AEC-4094-BAD6-F47D914C841E}"/>
    <hyperlink ref="Z39" r:id="rId27" xr:uid="{AAA9F1D6-D6B6-434E-9AA6-B93E13A15BF9}"/>
    <hyperlink ref="Z40" r:id="rId28" xr:uid="{2020AE35-FF7C-4104-AF59-406AE7D7058E}"/>
    <hyperlink ref="Z41" r:id="rId29" xr:uid="{FA2B5B4A-614C-4B12-A3D6-0B9D229A2F83}"/>
    <hyperlink ref="Z43" r:id="rId30" xr:uid="{BBC9628F-B241-4B09-9A8D-AF3D2D328937}"/>
    <hyperlink ref="Z44" r:id="rId31" xr:uid="{FFBCF38F-38FD-4B92-8D22-25B23053084D}"/>
    <hyperlink ref="Z45" r:id="rId32" xr:uid="{6AC4EF10-F50F-4C25-92B9-B5AB63C21472}"/>
    <hyperlink ref="Z46" r:id="rId33" xr:uid="{43DF7AF6-4808-4C30-8612-60612139B94C}"/>
    <hyperlink ref="Z47" r:id="rId34" xr:uid="{20296C70-F9BA-4647-87D5-CC2BCEB8F301}"/>
    <hyperlink ref="Z48" r:id="rId35" xr:uid="{25EA2DDD-0535-4004-80A9-2D09ACD2A5EB}"/>
    <hyperlink ref="Z49" r:id="rId36" xr:uid="{313368BA-C61D-4F38-8966-0F24619484FD}"/>
    <hyperlink ref="Z50" r:id="rId37" xr:uid="{A8504348-D639-4807-A633-383827C840C3}"/>
    <hyperlink ref="Z51" r:id="rId38" xr:uid="{5E73942F-3510-4F91-A51B-1C3207A73448}"/>
    <hyperlink ref="Z52" r:id="rId39" xr:uid="{DE07086D-FD9E-4D48-9AF5-79617B2C4722}"/>
    <hyperlink ref="Z53" r:id="rId40" xr:uid="{1FC36E69-1F10-430F-96C0-C240A237F44A}"/>
    <hyperlink ref="Z54" r:id="rId41" xr:uid="{697D5422-C0A9-423E-8FB5-0E0CCB7E6AF2}"/>
    <hyperlink ref="Z55" r:id="rId42" xr:uid="{4F839582-B1C2-41C1-B276-DF00DD7A6FCE}"/>
    <hyperlink ref="Z56" r:id="rId43" xr:uid="{A3DCFBFD-4647-448C-BA15-CB0DB2B7168A}"/>
    <hyperlink ref="Z57" r:id="rId44" xr:uid="{82D65600-7F7A-482D-9B8E-5FC0B40C643F}"/>
    <hyperlink ref="Z58" r:id="rId45" xr:uid="{14570DAD-F1BE-4AA1-BECA-A981C27951E9}"/>
    <hyperlink ref="Z59" r:id="rId46" xr:uid="{280A3165-B52A-49FE-9CB5-A1543CFD4581}"/>
    <hyperlink ref="Z60" r:id="rId47" xr:uid="{9511BB38-C30E-4ED3-A235-DB937FE4FCB3}"/>
    <hyperlink ref="Z42" r:id="rId48" xr:uid="{E06E9D07-0A49-4DB3-A9C8-3DF55232C6D1}"/>
    <hyperlink ref="Z6" r:id="rId49" tooltip="mailto:aaustin@aandmproducts.com" display="mailto:aaustin@aandmproducts.com" xr:uid="{351329A9-0E34-4627-AB64-07270CEF7776}"/>
    <hyperlink ref="Z61" r:id="rId50" xr:uid="{0475F212-D6A8-4158-99C3-152E04F6A37E}"/>
  </hyperlinks>
  <pageMargins left="0.75" right="0.75" top="1" bottom="1" header="0.5" footer="0.5"/>
  <pageSetup orientation="portrait" r:id="rId51"/>
  <legacyDrawing r:id="rId5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5"/>
  <sheetViews>
    <sheetView zoomScale="90" zoomScaleNormal="90" workbookViewId="0">
      <pane xSplit="2" ySplit="3" topLeftCell="C4" activePane="bottomRight" state="frozen"/>
      <selection pane="topRight"/>
      <selection pane="bottomLeft"/>
      <selection pane="bottomRight" activeCell="B6" sqref="B6"/>
    </sheetView>
  </sheetViews>
  <sheetFormatPr defaultColWidth="8.85546875" defaultRowHeight="15"/>
  <cols>
    <col min="1" max="1" width="9" customWidth="1"/>
    <col min="2" max="2" width="24" customWidth="1"/>
    <col min="3" max="3" width="20" customWidth="1"/>
    <col min="4" max="4" width="22.42578125" customWidth="1"/>
    <col min="5" max="5" width="19" style="6" customWidth="1"/>
    <col min="6" max="6" width="44.140625" bestFit="1" customWidth="1"/>
    <col min="7" max="7" width="49.28515625" customWidth="1"/>
    <col min="8" max="8" width="36.85546875" customWidth="1"/>
    <col min="9" max="9" width="23" customWidth="1"/>
    <col min="10" max="10" width="17" customWidth="1"/>
    <col min="11" max="11" width="13" customWidth="1"/>
    <col min="12" max="12" width="20" style="6" customWidth="1"/>
    <col min="13" max="13" width="15" customWidth="1"/>
  </cols>
  <sheetData>
    <row r="1" spans="1:13" ht="30">
      <c r="A1" s="2" t="s">
        <v>8</v>
      </c>
      <c r="B1" s="2" t="s">
        <v>9</v>
      </c>
      <c r="C1" s="2" t="s">
        <v>370</v>
      </c>
      <c r="D1" s="2" t="s">
        <v>371</v>
      </c>
      <c r="E1" s="4" t="s">
        <v>372</v>
      </c>
      <c r="F1" s="2" t="s">
        <v>11</v>
      </c>
      <c r="G1" s="2" t="s">
        <v>373</v>
      </c>
      <c r="H1" s="2" t="s">
        <v>374</v>
      </c>
      <c r="I1" s="2" t="s">
        <v>375</v>
      </c>
      <c r="J1" s="2" t="s">
        <v>376</v>
      </c>
      <c r="K1" s="2" t="s">
        <v>377</v>
      </c>
      <c r="L1" s="4" t="s">
        <v>378</v>
      </c>
      <c r="M1" s="2" t="s">
        <v>14</v>
      </c>
    </row>
    <row r="2" spans="1:13">
      <c r="A2" s="2" t="s">
        <v>35</v>
      </c>
      <c r="B2" s="2" t="s">
        <v>36</v>
      </c>
      <c r="C2" s="2" t="s">
        <v>379</v>
      </c>
      <c r="D2" s="2" t="s">
        <v>380</v>
      </c>
      <c r="E2" s="4" t="s">
        <v>381</v>
      </c>
      <c r="F2" s="2" t="s">
        <v>37</v>
      </c>
      <c r="G2" s="2" t="s">
        <v>382</v>
      </c>
      <c r="H2" s="2" t="s">
        <v>383</v>
      </c>
      <c r="I2" s="2" t="s">
        <v>384</v>
      </c>
      <c r="J2" s="2" t="s">
        <v>385</v>
      </c>
      <c r="K2" s="2" t="s">
        <v>386</v>
      </c>
      <c r="L2" s="4" t="s">
        <v>387</v>
      </c>
      <c r="M2" s="2" t="s">
        <v>40</v>
      </c>
    </row>
    <row r="3" spans="1:13">
      <c r="A3" s="2" t="s">
        <v>61</v>
      </c>
      <c r="B3" s="2" t="s">
        <v>62</v>
      </c>
      <c r="C3" s="2" t="s">
        <v>62</v>
      </c>
      <c r="D3" s="2" t="s">
        <v>62</v>
      </c>
      <c r="E3" s="4" t="s">
        <v>62</v>
      </c>
      <c r="F3" s="2" t="s">
        <v>62</v>
      </c>
      <c r="G3" s="2" t="s">
        <v>62</v>
      </c>
      <c r="H3" s="2" t="s">
        <v>62</v>
      </c>
      <c r="I3" s="2" t="s">
        <v>62</v>
      </c>
      <c r="J3" s="2" t="s">
        <v>62</v>
      </c>
      <c r="K3" s="2" t="s">
        <v>62</v>
      </c>
      <c r="L3" s="4" t="s">
        <v>62</v>
      </c>
      <c r="M3" s="2" t="s">
        <v>62</v>
      </c>
    </row>
    <row r="4" spans="1:13">
      <c r="A4" s="3" t="s">
        <v>63</v>
      </c>
      <c r="B4" s="3"/>
      <c r="C4" s="3" t="s">
        <v>71</v>
      </c>
      <c r="D4" s="3" t="s">
        <v>388</v>
      </c>
      <c r="E4" s="5" t="s">
        <v>389</v>
      </c>
      <c r="F4" s="3" t="s">
        <v>65</v>
      </c>
      <c r="G4" s="3" t="s">
        <v>390</v>
      </c>
      <c r="H4" s="3" t="s">
        <v>391</v>
      </c>
      <c r="I4" s="3"/>
      <c r="J4" s="3" t="s">
        <v>392</v>
      </c>
      <c r="K4" s="3" t="s">
        <v>393</v>
      </c>
      <c r="L4" s="5" t="s">
        <v>394</v>
      </c>
      <c r="M4" s="3" t="s">
        <v>67</v>
      </c>
    </row>
    <row r="5" spans="1:13">
      <c r="B5" s="13">
        <v>100001</v>
      </c>
      <c r="C5" s="13">
        <v>1</v>
      </c>
      <c r="E5" s="6">
        <v>20260212</v>
      </c>
      <c r="F5" s="13" t="s">
        <v>555</v>
      </c>
      <c r="G5" s="1" t="s">
        <v>556</v>
      </c>
      <c r="J5" s="1" t="s">
        <v>557</v>
      </c>
      <c r="K5" s="1" t="s">
        <v>402</v>
      </c>
      <c r="L5" s="42" t="s">
        <v>403</v>
      </c>
      <c r="M5" s="1" t="s">
        <v>399</v>
      </c>
    </row>
    <row r="6" spans="1:13">
      <c r="B6" s="13">
        <v>100002</v>
      </c>
      <c r="C6" s="22" t="s">
        <v>71</v>
      </c>
      <c r="E6" s="6">
        <v>20260212</v>
      </c>
      <c r="F6" s="13" t="s">
        <v>88</v>
      </c>
      <c r="G6" s="30" t="s">
        <v>395</v>
      </c>
      <c r="H6" s="30" t="s">
        <v>396</v>
      </c>
      <c r="J6" s="30" t="s">
        <v>397</v>
      </c>
      <c r="K6" s="30" t="s">
        <v>398</v>
      </c>
      <c r="L6" s="43">
        <v>61356</v>
      </c>
      <c r="M6" s="30" t="s">
        <v>399</v>
      </c>
    </row>
    <row r="7" spans="1:13">
      <c r="B7" s="13">
        <v>100003</v>
      </c>
      <c r="C7" s="27">
        <v>1</v>
      </c>
      <c r="E7" s="6">
        <v>20260212</v>
      </c>
      <c r="F7" s="17" t="s">
        <v>94</v>
      </c>
      <c r="G7" s="30" t="s">
        <v>400</v>
      </c>
      <c r="H7" s="30"/>
      <c r="I7" s="30"/>
      <c r="J7" s="30" t="s">
        <v>401</v>
      </c>
      <c r="K7" s="30" t="s">
        <v>402</v>
      </c>
      <c r="L7" s="44" t="s">
        <v>403</v>
      </c>
      <c r="M7" s="30" t="s">
        <v>399</v>
      </c>
    </row>
    <row r="8" spans="1:13" s="39" customFormat="1">
      <c r="B8" s="31">
        <v>100004</v>
      </c>
      <c r="C8" s="41">
        <v>1</v>
      </c>
      <c r="E8" s="40">
        <v>20260212</v>
      </c>
      <c r="F8" s="31" t="s">
        <v>100</v>
      </c>
      <c r="G8" s="39" t="s">
        <v>409</v>
      </c>
      <c r="H8" s="39" t="s">
        <v>410</v>
      </c>
      <c r="J8" s="39" t="s">
        <v>411</v>
      </c>
      <c r="K8" s="39" t="s">
        <v>412</v>
      </c>
      <c r="L8" s="40" t="s">
        <v>413</v>
      </c>
      <c r="M8" s="39" t="s">
        <v>399</v>
      </c>
    </row>
    <row r="9" spans="1:13">
      <c r="B9" s="13">
        <v>100005</v>
      </c>
      <c r="C9" s="46" t="s">
        <v>71</v>
      </c>
      <c r="E9" s="6">
        <v>20260212</v>
      </c>
      <c r="F9" s="18" t="s">
        <v>105</v>
      </c>
      <c r="G9" t="s">
        <v>414</v>
      </c>
      <c r="J9" t="s">
        <v>415</v>
      </c>
      <c r="K9" t="s">
        <v>416</v>
      </c>
      <c r="L9" s="45" t="s">
        <v>417</v>
      </c>
      <c r="M9" t="s">
        <v>399</v>
      </c>
    </row>
    <row r="10" spans="1:13">
      <c r="B10" s="13">
        <v>100006</v>
      </c>
      <c r="C10" s="46" t="s">
        <v>71</v>
      </c>
      <c r="E10" s="6">
        <v>20260212</v>
      </c>
      <c r="F10" s="18" t="s">
        <v>110</v>
      </c>
      <c r="G10" t="s">
        <v>433</v>
      </c>
      <c r="H10" t="s">
        <v>434</v>
      </c>
      <c r="J10" t="s">
        <v>418</v>
      </c>
      <c r="K10" t="s">
        <v>419</v>
      </c>
      <c r="L10" s="6">
        <v>10692</v>
      </c>
      <c r="M10" t="s">
        <v>420</v>
      </c>
    </row>
    <row r="11" spans="1:13">
      <c r="B11" s="13">
        <v>100007</v>
      </c>
      <c r="C11" s="46" t="s">
        <v>71</v>
      </c>
      <c r="E11" s="6">
        <v>20260212</v>
      </c>
      <c r="F11" s="18" t="s">
        <v>116</v>
      </c>
      <c r="G11" t="s">
        <v>435</v>
      </c>
      <c r="J11" t="s">
        <v>421</v>
      </c>
      <c r="K11" t="s">
        <v>402</v>
      </c>
      <c r="L11" s="45" t="s">
        <v>422</v>
      </c>
      <c r="M11" t="s">
        <v>399</v>
      </c>
    </row>
    <row r="12" spans="1:13">
      <c r="B12" s="13">
        <v>100008</v>
      </c>
      <c r="C12" s="31">
        <v>1</v>
      </c>
      <c r="E12" s="6">
        <v>20260212</v>
      </c>
      <c r="F12" s="13" t="s">
        <v>566</v>
      </c>
      <c r="G12" t="s">
        <v>559</v>
      </c>
      <c r="H12" t="s">
        <v>560</v>
      </c>
      <c r="J12" t="s">
        <v>561</v>
      </c>
      <c r="K12" t="s">
        <v>402</v>
      </c>
      <c r="L12" s="45" t="s">
        <v>562</v>
      </c>
      <c r="M12" t="s">
        <v>399</v>
      </c>
    </row>
    <row r="13" spans="1:13">
      <c r="B13" s="13">
        <v>100009</v>
      </c>
      <c r="C13" s="46" t="s">
        <v>71</v>
      </c>
      <c r="E13" s="6">
        <v>20260212</v>
      </c>
      <c r="F13" s="18" t="s">
        <v>124</v>
      </c>
      <c r="G13" t="s">
        <v>436</v>
      </c>
      <c r="J13" t="s">
        <v>125</v>
      </c>
      <c r="K13" t="s">
        <v>126</v>
      </c>
      <c r="L13" s="6">
        <v>50300</v>
      </c>
      <c r="M13" t="s">
        <v>423</v>
      </c>
    </row>
    <row r="14" spans="1:13">
      <c r="B14" s="13">
        <v>100010</v>
      </c>
      <c r="C14" s="46" t="s">
        <v>71</v>
      </c>
      <c r="E14" s="6">
        <v>20260212</v>
      </c>
      <c r="F14" s="13" t="s">
        <v>129</v>
      </c>
      <c r="G14" t="s">
        <v>437</v>
      </c>
      <c r="J14" t="s">
        <v>424</v>
      </c>
      <c r="K14" t="s">
        <v>425</v>
      </c>
      <c r="L14" s="45" t="s">
        <v>426</v>
      </c>
      <c r="M14" t="s">
        <v>399</v>
      </c>
    </row>
    <row r="15" spans="1:13">
      <c r="B15" s="13">
        <v>100011</v>
      </c>
      <c r="C15" s="46" t="s">
        <v>71</v>
      </c>
      <c r="E15" s="6">
        <v>20260212</v>
      </c>
      <c r="F15" s="18" t="s">
        <v>134</v>
      </c>
      <c r="G15" t="s">
        <v>438</v>
      </c>
      <c r="J15" t="s">
        <v>401</v>
      </c>
      <c r="K15" t="s">
        <v>402</v>
      </c>
      <c r="L15" s="45" t="s">
        <v>403</v>
      </c>
      <c r="M15" t="s">
        <v>399</v>
      </c>
    </row>
    <row r="16" spans="1:13">
      <c r="B16" s="13">
        <v>100012</v>
      </c>
      <c r="C16" s="46" t="s">
        <v>71</v>
      </c>
      <c r="E16" s="6">
        <v>20260212</v>
      </c>
      <c r="F16" s="18" t="s">
        <v>139</v>
      </c>
      <c r="G16" t="s">
        <v>439</v>
      </c>
      <c r="H16" t="s">
        <v>440</v>
      </c>
      <c r="J16" t="s">
        <v>427</v>
      </c>
      <c r="M16" t="s">
        <v>428</v>
      </c>
    </row>
    <row r="17" spans="2:13">
      <c r="B17" s="13">
        <v>100013</v>
      </c>
      <c r="C17" s="41">
        <v>1</v>
      </c>
      <c r="E17" s="6">
        <v>20260212</v>
      </c>
      <c r="F17" s="13" t="s">
        <v>146</v>
      </c>
      <c r="G17" t="s">
        <v>441</v>
      </c>
      <c r="H17" t="s">
        <v>442</v>
      </c>
      <c r="J17" t="s">
        <v>429</v>
      </c>
      <c r="K17" t="s">
        <v>419</v>
      </c>
      <c r="L17" s="6">
        <v>322000</v>
      </c>
      <c r="M17" t="s">
        <v>430</v>
      </c>
    </row>
    <row r="18" spans="2:13">
      <c r="B18" s="13">
        <v>100014</v>
      </c>
      <c r="C18" s="46" t="s">
        <v>71</v>
      </c>
      <c r="E18" s="6">
        <v>20260212</v>
      </c>
      <c r="F18" s="18" t="s">
        <v>152</v>
      </c>
      <c r="G18" t="s">
        <v>443</v>
      </c>
      <c r="J18" t="s">
        <v>431</v>
      </c>
      <c r="K18" t="s">
        <v>425</v>
      </c>
      <c r="L18" s="45" t="s">
        <v>426</v>
      </c>
      <c r="M18" t="s">
        <v>399</v>
      </c>
    </row>
    <row r="19" spans="2:13">
      <c r="B19" s="13">
        <v>100015</v>
      </c>
      <c r="C19" s="46" t="s">
        <v>71</v>
      </c>
      <c r="E19" s="6">
        <v>20260212</v>
      </c>
      <c r="F19" s="18" t="s">
        <v>157</v>
      </c>
      <c r="G19" t="s">
        <v>444</v>
      </c>
      <c r="J19" t="s">
        <v>431</v>
      </c>
      <c r="K19" t="s">
        <v>425</v>
      </c>
      <c r="L19" s="45" t="s">
        <v>426</v>
      </c>
      <c r="M19" t="s">
        <v>399</v>
      </c>
    </row>
    <row r="20" spans="2:13" s="39" customFormat="1">
      <c r="B20" s="31">
        <v>100016</v>
      </c>
      <c r="C20" s="41">
        <v>1</v>
      </c>
      <c r="E20" s="40">
        <v>20260212</v>
      </c>
      <c r="F20" s="47" t="s">
        <v>162</v>
      </c>
      <c r="G20" s="39" t="s">
        <v>445</v>
      </c>
      <c r="H20" s="39" t="s">
        <v>446</v>
      </c>
      <c r="J20" s="39" t="s">
        <v>432</v>
      </c>
      <c r="L20" s="40"/>
      <c r="M20" s="39" t="s">
        <v>428</v>
      </c>
    </row>
    <row r="21" spans="2:13" s="39" customFormat="1">
      <c r="B21" s="31">
        <v>100017</v>
      </c>
      <c r="C21" s="41">
        <v>1</v>
      </c>
      <c r="E21" s="40">
        <v>20260212</v>
      </c>
      <c r="F21" s="47" t="s">
        <v>167</v>
      </c>
      <c r="G21" s="39" t="s">
        <v>447</v>
      </c>
      <c r="J21" s="39" t="s">
        <v>448</v>
      </c>
      <c r="K21" s="39" t="s">
        <v>449</v>
      </c>
      <c r="L21" s="40">
        <v>34610</v>
      </c>
      <c r="M21" s="39" t="s">
        <v>399</v>
      </c>
    </row>
    <row r="22" spans="2:13" s="39" customFormat="1">
      <c r="B22" s="31">
        <v>100018</v>
      </c>
      <c r="C22" s="41">
        <v>1</v>
      </c>
      <c r="E22" s="40">
        <v>20260212</v>
      </c>
      <c r="F22" s="47" t="s">
        <v>172</v>
      </c>
      <c r="G22" s="39" t="s">
        <v>452</v>
      </c>
      <c r="H22" s="39" t="s">
        <v>453</v>
      </c>
      <c r="J22" s="39" t="s">
        <v>454</v>
      </c>
      <c r="K22" s="39" t="s">
        <v>402</v>
      </c>
      <c r="L22" s="48" t="s">
        <v>455</v>
      </c>
      <c r="M22" s="39" t="s">
        <v>399</v>
      </c>
    </row>
    <row r="23" spans="2:13">
      <c r="B23" s="13">
        <v>100019</v>
      </c>
      <c r="C23" s="41">
        <v>1</v>
      </c>
      <c r="E23" s="6">
        <v>20260212</v>
      </c>
      <c r="F23" s="18" t="s">
        <v>177</v>
      </c>
      <c r="G23" s="29" t="s">
        <v>563</v>
      </c>
      <c r="H23" s="29" t="s">
        <v>564</v>
      </c>
      <c r="J23" s="29" t="s">
        <v>565</v>
      </c>
      <c r="K23" t="s">
        <v>570</v>
      </c>
      <c r="L23" s="6">
        <v>266228</v>
      </c>
      <c r="M23" t="s">
        <v>430</v>
      </c>
    </row>
    <row r="24" spans="2:13">
      <c r="B24" s="13">
        <v>100020</v>
      </c>
      <c r="C24" s="41">
        <v>1</v>
      </c>
      <c r="E24" s="6">
        <v>20260212</v>
      </c>
      <c r="F24" s="18" t="s">
        <v>182</v>
      </c>
      <c r="G24" t="s">
        <v>460</v>
      </c>
      <c r="J24" t="s">
        <v>456</v>
      </c>
      <c r="K24" t="s">
        <v>402</v>
      </c>
      <c r="L24" s="6" t="s">
        <v>457</v>
      </c>
      <c r="M24" t="s">
        <v>399</v>
      </c>
    </row>
    <row r="25" spans="2:13" ht="30">
      <c r="B25" s="13">
        <v>100021</v>
      </c>
      <c r="C25" s="41">
        <v>1</v>
      </c>
      <c r="E25" s="6">
        <v>20260212</v>
      </c>
      <c r="F25" s="13" t="s">
        <v>187</v>
      </c>
      <c r="G25" s="1" t="s">
        <v>567</v>
      </c>
      <c r="H25" t="s">
        <v>568</v>
      </c>
      <c r="J25" s="9" t="s">
        <v>569</v>
      </c>
      <c r="K25" t="s">
        <v>570</v>
      </c>
      <c r="M25" t="s">
        <v>430</v>
      </c>
    </row>
    <row r="26" spans="2:13">
      <c r="B26" s="13">
        <v>100022</v>
      </c>
      <c r="C26" s="41">
        <v>1</v>
      </c>
      <c r="E26" s="6">
        <v>20260212</v>
      </c>
      <c r="F26" s="18" t="s">
        <v>192</v>
      </c>
      <c r="G26" t="s">
        <v>461</v>
      </c>
      <c r="J26" t="s">
        <v>458</v>
      </c>
      <c r="K26" t="s">
        <v>402</v>
      </c>
      <c r="L26" s="6" t="s">
        <v>459</v>
      </c>
      <c r="M26" t="s">
        <v>399</v>
      </c>
    </row>
    <row r="27" spans="2:13">
      <c r="B27" s="13">
        <v>100023</v>
      </c>
      <c r="C27" s="41">
        <v>1</v>
      </c>
      <c r="E27" s="6">
        <v>20260212</v>
      </c>
      <c r="F27" s="13" t="s">
        <v>197</v>
      </c>
      <c r="G27" t="s">
        <v>571</v>
      </c>
      <c r="J27" t="s">
        <v>484</v>
      </c>
      <c r="K27" t="s">
        <v>425</v>
      </c>
      <c r="L27" s="6" t="s">
        <v>572</v>
      </c>
      <c r="M27" t="s">
        <v>399</v>
      </c>
    </row>
    <row r="28" spans="2:13">
      <c r="B28" s="13">
        <v>100024</v>
      </c>
      <c r="C28" s="41">
        <v>1</v>
      </c>
      <c r="E28" s="6">
        <v>20260212</v>
      </c>
      <c r="F28" s="13" t="s">
        <v>201</v>
      </c>
      <c r="G28" t="s">
        <v>462</v>
      </c>
      <c r="J28" t="s">
        <v>467</v>
      </c>
      <c r="K28" t="s">
        <v>402</v>
      </c>
      <c r="L28" s="45" t="s">
        <v>468</v>
      </c>
      <c r="M28" t="s">
        <v>399</v>
      </c>
    </row>
    <row r="29" spans="2:13" s="39" customFormat="1">
      <c r="B29" s="31">
        <v>100025</v>
      </c>
      <c r="C29" s="41">
        <v>1</v>
      </c>
      <c r="E29" s="40">
        <v>20260212</v>
      </c>
      <c r="F29" s="47" t="s">
        <v>204</v>
      </c>
      <c r="G29" s="39" t="s">
        <v>463</v>
      </c>
      <c r="H29" s="39" t="s">
        <v>464</v>
      </c>
      <c r="J29" s="39" t="s">
        <v>469</v>
      </c>
      <c r="K29" s="39" t="s">
        <v>419</v>
      </c>
      <c r="L29" s="40">
        <v>235</v>
      </c>
      <c r="M29" s="39" t="s">
        <v>420</v>
      </c>
    </row>
    <row r="30" spans="2:13">
      <c r="B30" s="13">
        <v>100026</v>
      </c>
      <c r="C30" s="41">
        <v>1</v>
      </c>
      <c r="E30" s="6">
        <v>20260212</v>
      </c>
      <c r="F30" s="13" t="s">
        <v>209</v>
      </c>
      <c r="G30" t="s">
        <v>465</v>
      </c>
      <c r="H30" t="s">
        <v>466</v>
      </c>
      <c r="J30" t="s">
        <v>470</v>
      </c>
      <c r="M30" t="s">
        <v>430</v>
      </c>
    </row>
    <row r="31" spans="2:13" s="39" customFormat="1">
      <c r="B31" s="31">
        <v>100027</v>
      </c>
      <c r="C31" s="41">
        <v>1</v>
      </c>
      <c r="E31" s="40">
        <v>20260212</v>
      </c>
      <c r="F31" s="47" t="s">
        <v>214</v>
      </c>
      <c r="G31" s="39" t="s">
        <v>471</v>
      </c>
      <c r="J31" s="39" t="s">
        <v>482</v>
      </c>
      <c r="K31" s="39" t="s">
        <v>449</v>
      </c>
      <c r="L31" s="40" t="s">
        <v>483</v>
      </c>
      <c r="M31" s="39" t="s">
        <v>399</v>
      </c>
    </row>
    <row r="32" spans="2:13" s="39" customFormat="1">
      <c r="B32" s="31">
        <v>100028</v>
      </c>
      <c r="C32" s="41">
        <v>1</v>
      </c>
      <c r="E32" s="40">
        <v>20260212</v>
      </c>
      <c r="F32" s="31" t="s">
        <v>589</v>
      </c>
      <c r="G32" s="39" t="s">
        <v>590</v>
      </c>
      <c r="H32" s="39" t="s">
        <v>591</v>
      </c>
      <c r="J32" s="39" t="s">
        <v>431</v>
      </c>
      <c r="K32" s="39" t="s">
        <v>425</v>
      </c>
      <c r="L32" s="48">
        <v>2703</v>
      </c>
      <c r="M32" s="39" t="s">
        <v>399</v>
      </c>
    </row>
    <row r="33" spans="2:13">
      <c r="B33" s="13">
        <v>100029</v>
      </c>
      <c r="C33" s="41">
        <v>1</v>
      </c>
      <c r="E33" s="6">
        <v>20260212</v>
      </c>
      <c r="F33" s="18" t="s">
        <v>223</v>
      </c>
      <c r="G33" t="s">
        <v>472</v>
      </c>
      <c r="J33" t="s">
        <v>485</v>
      </c>
      <c r="K33" t="s">
        <v>449</v>
      </c>
      <c r="L33" s="6">
        <v>33762</v>
      </c>
      <c r="M33" t="s">
        <v>399</v>
      </c>
    </row>
    <row r="34" spans="2:13">
      <c r="B34" s="13">
        <v>100030</v>
      </c>
      <c r="C34" s="41">
        <v>1</v>
      </c>
      <c r="E34" s="6">
        <v>20260212</v>
      </c>
      <c r="F34" s="13" t="s">
        <v>227</v>
      </c>
      <c r="G34" t="s">
        <v>473</v>
      </c>
      <c r="H34" t="s">
        <v>474</v>
      </c>
      <c r="J34" t="s">
        <v>486</v>
      </c>
      <c r="M34" t="s">
        <v>428</v>
      </c>
    </row>
    <row r="35" spans="2:13">
      <c r="B35" s="13">
        <v>100031</v>
      </c>
      <c r="C35" s="41">
        <v>1</v>
      </c>
      <c r="E35" s="6">
        <v>20260212</v>
      </c>
      <c r="F35" s="18" t="s">
        <v>231</v>
      </c>
      <c r="G35" t="s">
        <v>475</v>
      </c>
      <c r="H35" t="s">
        <v>476</v>
      </c>
      <c r="J35" t="s">
        <v>487</v>
      </c>
      <c r="K35" t="s">
        <v>451</v>
      </c>
      <c r="L35" s="6">
        <v>11570</v>
      </c>
      <c r="M35" t="s">
        <v>399</v>
      </c>
    </row>
    <row r="36" spans="2:13">
      <c r="B36" s="13">
        <v>100032</v>
      </c>
      <c r="C36" s="41">
        <v>1</v>
      </c>
      <c r="E36" s="6">
        <v>20260212</v>
      </c>
      <c r="F36" s="18" t="s">
        <v>236</v>
      </c>
      <c r="G36" t="s">
        <v>477</v>
      </c>
      <c r="J36" t="s">
        <v>488</v>
      </c>
      <c r="K36" t="s">
        <v>398</v>
      </c>
      <c r="L36" s="6" t="s">
        <v>489</v>
      </c>
      <c r="M36" t="s">
        <v>399</v>
      </c>
    </row>
    <row r="37" spans="2:13">
      <c r="B37" s="13">
        <v>100033</v>
      </c>
      <c r="C37" s="41">
        <v>1</v>
      </c>
      <c r="E37" s="6">
        <v>20260212</v>
      </c>
      <c r="F37" s="18" t="s">
        <v>241</v>
      </c>
      <c r="G37" t="s">
        <v>553</v>
      </c>
      <c r="J37" t="s">
        <v>554</v>
      </c>
      <c r="K37" t="s">
        <v>496</v>
      </c>
      <c r="L37" s="6">
        <v>92780</v>
      </c>
      <c r="M37" t="s">
        <v>399</v>
      </c>
    </row>
    <row r="38" spans="2:13">
      <c r="B38" s="13">
        <v>100034</v>
      </c>
      <c r="C38" s="41">
        <v>1</v>
      </c>
      <c r="E38" s="6">
        <v>20260212</v>
      </c>
      <c r="F38" s="13" t="s">
        <v>246</v>
      </c>
      <c r="G38" t="s">
        <v>478</v>
      </c>
      <c r="J38" t="s">
        <v>490</v>
      </c>
      <c r="K38" t="s">
        <v>451</v>
      </c>
      <c r="L38" s="6">
        <v>11101</v>
      </c>
      <c r="M38" t="s">
        <v>399</v>
      </c>
    </row>
    <row r="39" spans="2:13">
      <c r="B39" s="13">
        <v>100035</v>
      </c>
      <c r="C39" s="41">
        <v>1</v>
      </c>
      <c r="E39" s="6">
        <v>20260212</v>
      </c>
      <c r="F39" s="18" t="s">
        <v>251</v>
      </c>
      <c r="G39" t="s">
        <v>479</v>
      </c>
      <c r="H39" t="s">
        <v>548</v>
      </c>
      <c r="J39" t="s">
        <v>431</v>
      </c>
      <c r="K39" t="s">
        <v>425</v>
      </c>
      <c r="L39" s="6" t="s">
        <v>491</v>
      </c>
      <c r="M39" t="s">
        <v>399</v>
      </c>
    </row>
    <row r="40" spans="2:13">
      <c r="B40" s="13">
        <v>100036</v>
      </c>
      <c r="C40" s="41">
        <v>1</v>
      </c>
      <c r="E40" s="6">
        <v>20260212</v>
      </c>
      <c r="F40" s="13" t="s">
        <v>404</v>
      </c>
      <c r="G40" t="s">
        <v>480</v>
      </c>
      <c r="J40" t="s">
        <v>456</v>
      </c>
      <c r="K40" t="s">
        <v>402</v>
      </c>
      <c r="L40" s="45" t="s">
        <v>492</v>
      </c>
      <c r="M40" t="s">
        <v>399</v>
      </c>
    </row>
    <row r="41" spans="2:13">
      <c r="B41" s="13">
        <v>100037</v>
      </c>
      <c r="C41" s="41">
        <v>1</v>
      </c>
      <c r="E41" s="6">
        <v>20260212</v>
      </c>
      <c r="F41" s="13" t="s">
        <v>573</v>
      </c>
      <c r="G41" s="29" t="s">
        <v>575</v>
      </c>
      <c r="J41" t="s">
        <v>454</v>
      </c>
      <c r="K41" t="s">
        <v>402</v>
      </c>
      <c r="L41" s="45" t="s">
        <v>576</v>
      </c>
      <c r="M41" t="s">
        <v>399</v>
      </c>
    </row>
    <row r="42" spans="2:13">
      <c r="B42" s="13">
        <v>100038</v>
      </c>
      <c r="C42" s="41">
        <v>1</v>
      </c>
      <c r="E42" s="6">
        <v>20260212</v>
      </c>
      <c r="F42" s="13" t="s">
        <v>263</v>
      </c>
      <c r="G42" t="s">
        <v>481</v>
      </c>
      <c r="J42" t="s">
        <v>493</v>
      </c>
      <c r="K42" t="s">
        <v>494</v>
      </c>
      <c r="L42" s="6">
        <v>45225</v>
      </c>
      <c r="M42" t="s">
        <v>399</v>
      </c>
    </row>
    <row r="43" spans="2:13">
      <c r="B43" s="13">
        <v>100039</v>
      </c>
      <c r="C43" s="41">
        <v>1</v>
      </c>
      <c r="E43" s="6">
        <v>20260212</v>
      </c>
      <c r="F43" s="19" t="s">
        <v>267</v>
      </c>
      <c r="G43" s="29" t="s">
        <v>577</v>
      </c>
      <c r="J43" s="28" t="s">
        <v>578</v>
      </c>
      <c r="K43" t="s">
        <v>425</v>
      </c>
      <c r="L43" s="45" t="s">
        <v>579</v>
      </c>
      <c r="M43" t="s">
        <v>399</v>
      </c>
    </row>
    <row r="44" spans="2:13" s="39" customFormat="1">
      <c r="B44" s="31">
        <v>100040</v>
      </c>
      <c r="C44" s="41">
        <v>1</v>
      </c>
      <c r="E44" s="40">
        <v>20260212</v>
      </c>
      <c r="F44" s="31" t="s">
        <v>588</v>
      </c>
      <c r="G44" s="39" t="s">
        <v>587</v>
      </c>
      <c r="J44" s="39" t="s">
        <v>431</v>
      </c>
      <c r="K44" s="39" t="s">
        <v>425</v>
      </c>
      <c r="L44" s="40">
        <v>2703</v>
      </c>
      <c r="M44" s="39" t="s">
        <v>399</v>
      </c>
    </row>
    <row r="45" spans="2:13">
      <c r="B45" s="13">
        <v>100041</v>
      </c>
      <c r="C45" s="41">
        <v>1</v>
      </c>
      <c r="E45" s="6">
        <v>20260212</v>
      </c>
      <c r="F45" s="18" t="s">
        <v>275</v>
      </c>
      <c r="G45" t="s">
        <v>549</v>
      </c>
      <c r="J45" t="s">
        <v>550</v>
      </c>
      <c r="K45" t="s">
        <v>451</v>
      </c>
      <c r="L45" s="6" t="s">
        <v>551</v>
      </c>
      <c r="M45" t="s">
        <v>399</v>
      </c>
    </row>
    <row r="46" spans="2:13" s="39" customFormat="1">
      <c r="B46" s="31">
        <v>100042</v>
      </c>
      <c r="C46" s="41">
        <v>1</v>
      </c>
      <c r="E46" s="40">
        <v>20260212</v>
      </c>
      <c r="F46" s="31" t="s">
        <v>280</v>
      </c>
      <c r="G46" s="39" t="s">
        <v>506</v>
      </c>
      <c r="J46" s="39" t="s">
        <v>495</v>
      </c>
      <c r="K46" s="39" t="s">
        <v>496</v>
      </c>
      <c r="L46" s="40">
        <v>92618</v>
      </c>
      <c r="M46" s="39" t="s">
        <v>399</v>
      </c>
    </row>
    <row r="47" spans="2:13">
      <c r="B47" s="13">
        <v>100043</v>
      </c>
      <c r="C47" s="41">
        <v>1</v>
      </c>
      <c r="E47" s="6">
        <v>20260212</v>
      </c>
      <c r="F47" s="18" t="s">
        <v>285</v>
      </c>
      <c r="G47" t="s">
        <v>507</v>
      </c>
      <c r="H47" t="s">
        <v>508</v>
      </c>
      <c r="J47" t="s">
        <v>467</v>
      </c>
      <c r="K47" t="s">
        <v>402</v>
      </c>
      <c r="L47" s="45" t="s">
        <v>497</v>
      </c>
      <c r="M47" t="s">
        <v>399</v>
      </c>
    </row>
    <row r="48" spans="2:13">
      <c r="B48" s="13">
        <v>100044</v>
      </c>
      <c r="C48" s="41">
        <v>1</v>
      </c>
      <c r="E48" s="6">
        <v>20260212</v>
      </c>
      <c r="F48" s="18" t="s">
        <v>289</v>
      </c>
      <c r="G48" t="s">
        <v>509</v>
      </c>
      <c r="H48" t="s">
        <v>510</v>
      </c>
      <c r="J48" t="s">
        <v>498</v>
      </c>
      <c r="K48" t="s">
        <v>419</v>
      </c>
      <c r="M48" t="s">
        <v>430</v>
      </c>
    </row>
    <row r="49" spans="2:13">
      <c r="B49" s="13">
        <v>100045</v>
      </c>
      <c r="C49" s="41">
        <v>1</v>
      </c>
      <c r="E49" s="6">
        <v>20260212</v>
      </c>
      <c r="F49" s="19" t="s">
        <v>294</v>
      </c>
      <c r="G49" t="s">
        <v>511</v>
      </c>
      <c r="J49" t="s">
        <v>499</v>
      </c>
      <c r="K49" t="s">
        <v>402</v>
      </c>
      <c r="L49" s="45" t="s">
        <v>500</v>
      </c>
      <c r="M49" t="s">
        <v>399</v>
      </c>
    </row>
    <row r="50" spans="2:13">
      <c r="B50" s="13">
        <v>100046</v>
      </c>
      <c r="C50" s="41">
        <v>1</v>
      </c>
      <c r="E50" s="6">
        <v>20260212</v>
      </c>
      <c r="F50" s="18" t="s">
        <v>300</v>
      </c>
      <c r="G50" t="s">
        <v>512</v>
      </c>
      <c r="J50" t="s">
        <v>501</v>
      </c>
      <c r="K50" t="s">
        <v>402</v>
      </c>
      <c r="L50" s="45" t="s">
        <v>502</v>
      </c>
      <c r="M50" t="s">
        <v>399</v>
      </c>
    </row>
    <row r="51" spans="2:13">
      <c r="B51" s="13">
        <v>100047</v>
      </c>
      <c r="C51" s="41">
        <v>1</v>
      </c>
      <c r="E51" s="6">
        <v>20260212</v>
      </c>
      <c r="F51" s="13" t="s">
        <v>305</v>
      </c>
      <c r="G51" t="s">
        <v>513</v>
      </c>
      <c r="H51" t="s">
        <v>514</v>
      </c>
      <c r="J51" t="s">
        <v>503</v>
      </c>
      <c r="K51" t="s">
        <v>504</v>
      </c>
      <c r="L51" s="6">
        <v>20101</v>
      </c>
      <c r="M51" t="s">
        <v>399</v>
      </c>
    </row>
    <row r="52" spans="2:13">
      <c r="B52" s="13">
        <v>100048</v>
      </c>
      <c r="C52" s="41">
        <v>1</v>
      </c>
      <c r="E52" s="6">
        <v>20260212</v>
      </c>
      <c r="F52" s="18" t="s">
        <v>310</v>
      </c>
      <c r="G52" t="s">
        <v>515</v>
      </c>
      <c r="J52" t="s">
        <v>505</v>
      </c>
      <c r="K52" t="s">
        <v>449</v>
      </c>
      <c r="L52" s="6">
        <v>33351</v>
      </c>
      <c r="M52" t="s">
        <v>399</v>
      </c>
    </row>
    <row r="53" spans="2:13">
      <c r="B53" s="13">
        <v>100049</v>
      </c>
      <c r="C53" s="41">
        <v>1</v>
      </c>
      <c r="E53" s="6">
        <v>20260212</v>
      </c>
      <c r="F53" s="18" t="s">
        <v>315</v>
      </c>
      <c r="G53" t="s">
        <v>537</v>
      </c>
      <c r="H53" t="s">
        <v>538</v>
      </c>
      <c r="J53" t="s">
        <v>535</v>
      </c>
      <c r="K53" t="s">
        <v>416</v>
      </c>
      <c r="L53" s="45" t="s">
        <v>536</v>
      </c>
      <c r="M53" t="s">
        <v>399</v>
      </c>
    </row>
    <row r="54" spans="2:13">
      <c r="B54" s="13">
        <v>100050</v>
      </c>
      <c r="C54" s="41">
        <v>1</v>
      </c>
      <c r="E54" s="6">
        <v>20260212</v>
      </c>
      <c r="F54" s="18" t="s">
        <v>320</v>
      </c>
      <c r="G54" t="s">
        <v>539</v>
      </c>
      <c r="J54" t="s">
        <v>456</v>
      </c>
      <c r="K54" t="s">
        <v>402</v>
      </c>
      <c r="L54" s="45" t="s">
        <v>520</v>
      </c>
      <c r="M54" t="s">
        <v>399</v>
      </c>
    </row>
    <row r="55" spans="2:13">
      <c r="B55" s="13">
        <v>100051</v>
      </c>
      <c r="C55" s="41">
        <v>1</v>
      </c>
      <c r="E55" s="6">
        <v>20260212</v>
      </c>
      <c r="F55" s="13" t="s">
        <v>325</v>
      </c>
      <c r="G55" t="s">
        <v>540</v>
      </c>
      <c r="J55" t="s">
        <v>421</v>
      </c>
      <c r="K55" t="s">
        <v>402</v>
      </c>
      <c r="L55" s="45" t="s">
        <v>422</v>
      </c>
      <c r="M55" t="s">
        <v>399</v>
      </c>
    </row>
    <row r="56" spans="2:13" s="39" customFormat="1">
      <c r="B56" s="31">
        <v>100052</v>
      </c>
      <c r="C56" s="41">
        <v>1</v>
      </c>
      <c r="E56" s="40">
        <v>20260212</v>
      </c>
      <c r="F56" s="47" t="s">
        <v>330</v>
      </c>
      <c r="G56" s="39" t="s">
        <v>541</v>
      </c>
      <c r="J56" s="39" t="s">
        <v>521</v>
      </c>
      <c r="K56" s="39" t="s">
        <v>425</v>
      </c>
      <c r="L56" s="48" t="s">
        <v>522</v>
      </c>
      <c r="M56" s="39" t="s">
        <v>399</v>
      </c>
    </row>
    <row r="57" spans="2:13" s="39" customFormat="1">
      <c r="B57" s="31">
        <v>100053</v>
      </c>
      <c r="C57" s="41">
        <v>1</v>
      </c>
      <c r="E57" s="40">
        <v>20260212</v>
      </c>
      <c r="F57" s="47" t="s">
        <v>335</v>
      </c>
      <c r="G57" s="39" t="s">
        <v>542</v>
      </c>
      <c r="H57" s="39" t="s">
        <v>543</v>
      </c>
      <c r="I57" s="39" t="s">
        <v>544</v>
      </c>
      <c r="J57" s="39" t="s">
        <v>523</v>
      </c>
      <c r="L57" s="40"/>
      <c r="M57" s="39" t="s">
        <v>428</v>
      </c>
    </row>
    <row r="58" spans="2:13">
      <c r="B58" s="13">
        <v>100054</v>
      </c>
      <c r="C58" s="41">
        <v>1</v>
      </c>
      <c r="E58" s="6">
        <v>20260212</v>
      </c>
      <c r="F58" s="18" t="s">
        <v>340</v>
      </c>
      <c r="G58" t="s">
        <v>545</v>
      </c>
      <c r="J58" t="s">
        <v>524</v>
      </c>
      <c r="L58" s="6" t="s">
        <v>525</v>
      </c>
      <c r="M58" t="s">
        <v>526</v>
      </c>
    </row>
    <row r="59" spans="2:13">
      <c r="B59" s="13">
        <v>100055</v>
      </c>
      <c r="C59" s="41">
        <v>1</v>
      </c>
      <c r="E59" s="6">
        <v>20260212</v>
      </c>
      <c r="F59" s="13" t="s">
        <v>346</v>
      </c>
      <c r="G59" t="s">
        <v>546</v>
      </c>
      <c r="J59" t="s">
        <v>527</v>
      </c>
      <c r="K59" t="s">
        <v>528</v>
      </c>
      <c r="L59" s="6">
        <v>55359</v>
      </c>
      <c r="M59" t="s">
        <v>399</v>
      </c>
    </row>
    <row r="60" spans="2:13" s="39" customFormat="1">
      <c r="B60" s="31">
        <v>100056</v>
      </c>
      <c r="C60" s="41">
        <v>1</v>
      </c>
      <c r="E60" s="40">
        <v>20260212</v>
      </c>
      <c r="F60" s="47" t="s">
        <v>351</v>
      </c>
      <c r="G60" s="39" t="s">
        <v>547</v>
      </c>
      <c r="J60" s="39" t="s">
        <v>499</v>
      </c>
      <c r="K60" s="39" t="s">
        <v>402</v>
      </c>
      <c r="L60" s="48" t="s">
        <v>500</v>
      </c>
      <c r="M60" s="39" t="s">
        <v>399</v>
      </c>
    </row>
    <row r="61" spans="2:13">
      <c r="B61" s="13">
        <v>100057</v>
      </c>
      <c r="C61" s="41">
        <v>1</v>
      </c>
      <c r="E61" s="6">
        <v>20260212</v>
      </c>
      <c r="F61" s="19" t="s">
        <v>356</v>
      </c>
      <c r="G61" t="s">
        <v>530</v>
      </c>
      <c r="J61" t="s">
        <v>529</v>
      </c>
      <c r="K61" t="s">
        <v>494</v>
      </c>
      <c r="L61" s="6">
        <v>45356</v>
      </c>
      <c r="M61" t="s">
        <v>399</v>
      </c>
    </row>
    <row r="62" spans="2:13">
      <c r="B62" s="13">
        <v>100058</v>
      </c>
      <c r="C62" s="41">
        <v>1</v>
      </c>
      <c r="E62" s="6">
        <v>20260212</v>
      </c>
      <c r="F62" s="13" t="s">
        <v>580</v>
      </c>
      <c r="G62" t="s">
        <v>582</v>
      </c>
      <c r="J62" t="s">
        <v>583</v>
      </c>
      <c r="K62" t="s">
        <v>494</v>
      </c>
      <c r="L62" s="6">
        <v>45018</v>
      </c>
      <c r="M62" t="s">
        <v>399</v>
      </c>
    </row>
    <row r="63" spans="2:13">
      <c r="B63" s="13">
        <v>100059</v>
      </c>
      <c r="C63" s="41">
        <v>1</v>
      </c>
      <c r="E63" s="6">
        <v>20260212</v>
      </c>
      <c r="F63" s="13" t="s">
        <v>363</v>
      </c>
      <c r="G63" t="s">
        <v>516</v>
      </c>
      <c r="J63" t="s">
        <v>517</v>
      </c>
      <c r="K63" t="s">
        <v>518</v>
      </c>
      <c r="L63" s="6" t="s">
        <v>519</v>
      </c>
      <c r="M63" t="s">
        <v>399</v>
      </c>
    </row>
    <row r="64" spans="2:13" s="39" customFormat="1">
      <c r="B64" s="31">
        <v>100060</v>
      </c>
      <c r="C64" s="41">
        <v>1</v>
      </c>
      <c r="E64" s="40">
        <v>20260212</v>
      </c>
      <c r="F64" s="31" t="s">
        <v>366</v>
      </c>
      <c r="G64" s="39" t="s">
        <v>531</v>
      </c>
      <c r="H64" s="39" t="s">
        <v>532</v>
      </c>
      <c r="J64" s="39" t="s">
        <v>533</v>
      </c>
      <c r="K64" s="39" t="s">
        <v>450</v>
      </c>
      <c r="L64" s="40" t="s">
        <v>534</v>
      </c>
      <c r="M64" s="39" t="s">
        <v>399</v>
      </c>
    </row>
    <row r="65" spans="2:13">
      <c r="B65" s="13">
        <v>100061</v>
      </c>
      <c r="C65" s="41">
        <v>1</v>
      </c>
      <c r="E65" s="6">
        <v>20260212</v>
      </c>
      <c r="F65" s="13" t="s">
        <v>584</v>
      </c>
      <c r="G65" t="s">
        <v>405</v>
      </c>
      <c r="J65" t="s">
        <v>406</v>
      </c>
      <c r="K65" t="s">
        <v>398</v>
      </c>
      <c r="L65" s="6">
        <v>60440</v>
      </c>
      <c r="M65" t="s">
        <v>90</v>
      </c>
    </row>
  </sheetData>
  <conditionalFormatting sqref="F7">
    <cfRule type="duplicateValues" dxfId="0" priority="1"/>
  </conditionalFormatting>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6051DC-9A25-43B7-9474-10D128CE8FD9}">
  <ds:schemaRefs>
    <ds:schemaRef ds:uri="aaced1f8-ddbc-46e8-aebe-e55eb2bd9c14"/>
    <ds:schemaRef ds:uri="http://purl.org/dc/dcmitype/"/>
    <ds:schemaRef ds:uri="3a118152-ca3d-4265-b392-85b5060d9128"/>
    <ds:schemaRef ds:uri="http://schemas.microsoft.com/office/2006/metadata/properties"/>
    <ds:schemaRef ds:uri="http://purl.org/dc/elements/1.1/"/>
    <ds:schemaRef ds:uri="http://schemas.microsoft.com/office/2006/documentManagement/types"/>
    <ds:schemaRef ds:uri="http://purl.org/dc/terms/"/>
    <ds:schemaRef ds:uri="http://www.w3.org/XML/1998/namespace"/>
    <ds:schemaRef ds:uri="http://schemas.openxmlformats.org/package/2006/metadata/core-properties"/>
    <ds:schemaRef ds:uri="http://schemas.microsoft.com/office/infopath/2007/PartnerControls"/>
  </ds:schemaRefs>
</ds:datastoreItem>
</file>

<file path=customXml/itemProps2.xml><?xml version="1.0" encoding="utf-8"?>
<ds:datastoreItem xmlns:ds="http://schemas.openxmlformats.org/officeDocument/2006/customXml" ds:itemID="{DBFA088D-0096-4EB7-A44E-ABEE7C0BA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ed1f8-ddbc-46e8-aebe-e55eb2bd9c14"/>
    <ds:schemaRef ds:uri="3a118152-ca3d-4265-b392-85b5060d9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2DA526-3019-4746-98C9-4536E8E17D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Control</vt:lpstr>
      <vt:lpstr>API_CRS620MI_AddSupplier</vt:lpstr>
      <vt:lpstr>API_CRS620MI_AddAddress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Heather King</cp:lastModifiedBy>
  <cp:revision/>
  <dcterms:created xsi:type="dcterms:W3CDTF">2026-02-03T23:14:17Z</dcterms:created>
  <dcterms:modified xsi:type="dcterms:W3CDTF">2026-02-12T22:26:36Z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0x010100A94A7D4616B1F74FB03101DBCC319965</vt:lpwstr>
  </property>
</Properties>
</file>