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ericpronovost/Doppio/FMG/"/>
    </mc:Choice>
  </mc:AlternateContent>
  <xr:revisionPtr revIDLastSave="0" documentId="13_ncr:1_{8141F644-5EC9-8546-8460-6DF1CF03AD6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onnections" sheetId="1" r:id="rId1"/>
  </sheets>
  <definedNames>
    <definedName name="_xlnm._FilterDatabase" localSheetId="0" hidden="1">Connections!$A$1:$S$43</definedName>
  </definedNames>
  <calcPr calcId="0"/>
</workbook>
</file>

<file path=xl/sharedStrings.xml><?xml version="1.0" encoding="utf-8"?>
<sst xmlns="http://schemas.openxmlformats.org/spreadsheetml/2006/main" count="541" uniqueCount="186">
  <si>
    <t>Application</t>
  </si>
  <si>
    <t>Config Section</t>
  </si>
  <si>
    <t>Connection Name</t>
  </si>
  <si>
    <t>DEV</t>
  </si>
  <si>
    <t>TST</t>
  </si>
  <si>
    <t>PRD</t>
  </si>
  <si>
    <t>Platform</t>
  </si>
  <si>
    <t>Connection Type</t>
  </si>
  <si>
    <t>Provider / Driver</t>
  </si>
  <si>
    <t>DEV Database / Catalog</t>
  </si>
  <si>
    <t>PRD Database / Catalog</t>
  </si>
  <si>
    <t>Authentication</t>
  </si>
  <si>
    <t>User ID</t>
  </si>
  <si>
    <t>Password in Config</t>
  </si>
  <si>
    <t>Library List</t>
  </si>
  <si>
    <t>Application Name</t>
  </si>
  <si>
    <t>Notes</t>
  </si>
  <si>
    <t>DEV Connection String (password masked)</t>
  </si>
  <si>
    <t>PRD Connection String (password masked)</t>
  </si>
  <si>
    <t>App_DataWarehouseLoad</t>
  </si>
  <si>
    <t>SSIS</t>
  </si>
  <si>
    <t>ngusmsrv0031.ng.bg1857.net</t>
  </si>
  <si>
    <t>SQL Server</t>
  </si>
  <si>
    <t>ADO</t>
  </si>
  <si>
    <t>Windows (SSPI)</t>
  </si>
  <si>
    <t>Defined twice in DEV config; DEV only - not in PRD config</t>
  </si>
  <si>
    <t>Data Source=ngusmsrv0031.ng.bg1857.net;Initial Catalog=App_DataWarehouseLoad;Integrated Security=True;Application Name=App_DataWarehouseLoad;</t>
  </si>
  <si>
    <t>App_Extensions</t>
  </si>
  <si>
    <t>Applications And Services</t>
  </si>
  <si>
    <t>Malformed in DEV config: "Data Source=" repeated; DEV only - not in PRD config</t>
  </si>
  <si>
    <t>Data Source=Data Source=ngusmsrv0031.ng.bg1857.net;Initial Catalog=App_Extensions;Integrated Security=True;Application Name=App_Extensions;</t>
  </si>
  <si>
    <t>BA_KPI_Load</t>
  </si>
  <si>
    <t>Ba_KPI_Load</t>
  </si>
  <si>
    <t>SQL_OLEDB_DW_BGI_Summary_CS_SM0005</t>
  </si>
  <si>
    <t>OLEDB</t>
  </si>
  <si>
    <t>DW_BGI_Summary_CS</t>
  </si>
  <si>
    <t>SQL / user+password</t>
  </si>
  <si>
    <t>sm0005</t>
  </si>
  <si>
    <t>yes</t>
  </si>
  <si>
    <t>DEV only - not in PRD config</t>
  </si>
  <si>
    <t>Data Source=ngusmsrv0031.ng.bg1857.net;User ID=sm0005;Password=********;Initial Catalog=DW_BGI_Summary_CS;Persist Security Info=True;Application Name=BA_KPI_Load;</t>
  </si>
  <si>
    <t>SQL_OLEDB_DW_Metrics_SM0003</t>
  </si>
  <si>
    <t>bgusmsmi0002.76b7856e4092.database.windows.net</t>
  </si>
  <si>
    <t>DW_Metrics</t>
  </si>
  <si>
    <t>SM0003</t>
  </si>
  <si>
    <t>Data Source=bgusmsmi0002.76b7856e4092.database.windows.net;User ID=SM0003;Password=********;Initial Catalog=DW_Metrics;Application Name=BA_KPI_Load;</t>
  </si>
  <si>
    <t>Concur</t>
  </si>
  <si>
    <t>Concur_Invoice_Worktables</t>
  </si>
  <si>
    <t>Concur_SAE</t>
  </si>
  <si>
    <t>Server=ngusmsrv0031.ng.bg1857.net;Database=Concur_Invoice_Worktables;Integrated Security=SSPI;Application Name=Concur_SAE;</t>
  </si>
  <si>
    <t>NGUSMSRV0030.ng.bg1857.net</t>
  </si>
  <si>
    <t>App_Hsbc</t>
  </si>
  <si>
    <t>HSBC</t>
  </si>
  <si>
    <t>Database differs: DEV=Concur_SAE / PRD=App_Hsbc</t>
  </si>
  <si>
    <t>Server=ngusmsrv0031.ng.bg1857.net;Database=Concur_SAE;Integrated Security=SSPI;Application Name=Concur_SAE;</t>
  </si>
  <si>
    <t>Server=NGUSMSRV0030.ng.bg1857.net;Database=App_Hsbc;Integrated Security=SSPI;Application Name=HSBC;</t>
  </si>
  <si>
    <t>SQL_OLEDB_Concur_Invoice_Worktables_Integrated</t>
  </si>
  <si>
    <t>SQLNCLI11.1</t>
  </si>
  <si>
    <t>Data Source=ngusmsrv0031.ng.bg1857.net;Initial Catalog=Concur_Invoice_Worktables;Integrated Security=SSPI;Persist Security Info=False;Provider=SQLNCLI11.1;</t>
  </si>
  <si>
    <t>SQL_OLEDB_Concur_SAE</t>
  </si>
  <si>
    <t>Data Source=ngusmsrv0031.ng.bg1857.net;Initial Catalog=Concur_SAE;Integrated Security=SSPI;Persist Security Info=False;Provider=SQLNCLI11.1;</t>
  </si>
  <si>
    <t>SQL_OLEDB_Concur_SAE_SM0012</t>
  </si>
  <si>
    <t>SM0012</t>
  </si>
  <si>
    <t>Concur_SSIS</t>
  </si>
  <si>
    <t>Data Source=ngusmsrv0031.ng.bg1857.net;User ID=SM0012;Password=********;Initial Catalog=Concur_SAE;Provider=SQLNCLI11.1;Auto Translate=False;Application Name=Concur_SSIS;</t>
  </si>
  <si>
    <t>Epicor</t>
  </si>
  <si>
    <t>SQL_OLEDB_Epicor</t>
  </si>
  <si>
    <t>erpger-read00.epicorsaas.com,50230</t>
  </si>
  <si>
    <t>SQLOLEDB</t>
  </si>
  <si>
    <t>SaaS524_10215</t>
  </si>
  <si>
    <t>C10215RO</t>
  </si>
  <si>
    <t>BGIDW_Epicor</t>
  </si>
  <si>
    <t>Data Source=erpger-read00.epicorsaas.com,50230;User ID=C10215RO;Password=********;Initial Catalog=SaaS524_10215;Provider=SQLOLEDB;Persist Security Info=True;Auto Translate=False;Application Name=BGIDW_Epicor;</t>
  </si>
  <si>
    <t>FMG Data Warehouse</t>
  </si>
  <si>
    <t>SQLMI_ADO_DW</t>
  </si>
  <si>
    <t>DW_BGI_OpData</t>
  </si>
  <si>
    <t>AAD Integrated</t>
  </si>
  <si>
    <t>Data Source=ngusmsrv0031.ng.bg1857.net;Initial Catalog=DW_BGI_OpData;Authentication=Active Directory Integrated;Application Name=SSIS;</t>
  </si>
  <si>
    <t>SQLMI_ADO_DW_OpData</t>
  </si>
  <si>
    <t>SQLMI_ADO_OpStage_DW</t>
  </si>
  <si>
    <t>DW_BGI_OpStage</t>
  </si>
  <si>
    <t>Data Source=ngusmsrv0031.ng.bg1857.net;Initial Catalog=DW_BGI_OpStage;Authentication=Active Directory Integrated;Application Name=SSIS;</t>
  </si>
  <si>
    <t>SQLMI_OLEDB_DW</t>
  </si>
  <si>
    <t>sm0001</t>
  </si>
  <si>
    <t>Data Source=ngusmsrv0031.ng.bg1857.net;User ID=sm0001;Password=********;Initial Catalog=DW_BGI_OpData;Provider=SQLOLEDB;Persist Security Info=True;Auto Translate=False;Application Name=SSIS;</t>
  </si>
  <si>
    <t>SQLMI_OLEDB_DW_MasterData</t>
  </si>
  <si>
    <t>DW_BGI_MasterData</t>
  </si>
  <si>
    <t>Data Source=ngusmsrv0031.ng.bg1857.net;User ID=sm0001;Password=********;Initial Catalog=DW_BGI_MasterData;Provider=SQLOLEDB;Persist Security Info=True;Auto Translate=False;Application Name=SSIS;</t>
  </si>
  <si>
    <t>SQLMI_OLEDB_DW_OpData</t>
  </si>
  <si>
    <t>SQLMI_OLEDB_SM0001</t>
  </si>
  <si>
    <t>ngusmsrv0031.ng.bg1857.net,1433</t>
  </si>
  <si>
    <t>SM0001</t>
  </si>
  <si>
    <t>Server=tcp:ngusmsrv0031.ng.bg1857.net,1433; Database=DW_BGI_OpData; User ID=SM0001; Password=********; Trusted_Connection=False; Encrypt=True; TrustServerCertificate=False; Connection Timeout=30;</t>
  </si>
  <si>
    <t>Common DW</t>
  </si>
  <si>
    <t>SQL_ADO_DW_OpData</t>
  </si>
  <si>
    <t>SQL_ADO_DW_OpData_sm0001</t>
  </si>
  <si>
    <t>SSIS_DW_OpData</t>
  </si>
  <si>
    <t>Data Source=ngusmsrv0031.ng.bg1857.net;User ID=sm0001;Password=********;Initial Catalog=DW_BGI_OpData;Application Name=SSIS_DW_OpData;</t>
  </si>
  <si>
    <t>SQL_ADO_DW_OpStage</t>
  </si>
  <si>
    <t>SSIS_DW_OpStage</t>
  </si>
  <si>
    <t>Data Source=ngusmsrv0031.ng.bg1857.net;User ID=sm0001;Password=********;Initial Catalog=DW_BGI_OpStage;Application Name=SSIS_DW_OpStage;</t>
  </si>
  <si>
    <t>SQL_ADO_DW_OpStage_sm0001</t>
  </si>
  <si>
    <t>SQL_FMG_DataWarehouse_ADO</t>
  </si>
  <si>
    <t>ngusmsrv0030.ng.bg1857.net</t>
  </si>
  <si>
    <t>ADO_FMG_Datawarehouse</t>
  </si>
  <si>
    <t>Data Source=ngusmsrv0031.ng.bg1857.net;Integrated Security=True;Application Name=ADO_FMG_Datawarehouse;</t>
  </si>
  <si>
    <t>Data Source=ngusmsrv0030.ng.bg1857.net;Integrated Security=True;Application Name=ADO_FMG_Datawarehouse;</t>
  </si>
  <si>
    <t>SQL_FMG_DataWarehouse_OLEDB</t>
  </si>
  <si>
    <t>OLEDB_FMG_Datawarehouse</t>
  </si>
  <si>
    <t>Data Source=ngusmsrv0031.ng.bg1857.net;Provider=SQLNCLI11.1;Integrated Security=SSPI;Application Name=OLEDB_FMG_Datawarehouse;</t>
  </si>
  <si>
    <t>Data Source=ngusmsrv0030.ng.bg1857.net;Provider=SQLNCLI11.1;Integrated Security=SSPI;Application Name=OLEDB_FMG_Datawarehouse;</t>
  </si>
  <si>
    <t>JBA</t>
  </si>
  <si>
    <t>AS400_ADO_BI_DSN_PCSRVR2</t>
  </si>
  <si>
    <t>DSN=JBA</t>
  </si>
  <si>
    <t>AS400 / DB2</t>
  </si>
  <si>
    <t>ODBC DSN</t>
  </si>
  <si>
    <t>PCSRVR2</t>
  </si>
  <si>
    <t>uid=PCSRVR2;Dsn=JBA;</t>
  </si>
  <si>
    <t>AS400_ADO_BI_PCSRVR2</t>
  </si>
  <si>
    <t>10.192.0.5</t>
  </si>
  <si>
    <t>pcsrvr2</t>
  </si>
  <si>
    <t>DataSource=10.192.0.5;UserID=pcsrvr2;PassWord=********;CharBitDataAsString=True;CharBitDataCcsid=-1;</t>
  </si>
  <si>
    <t>AS400_DSN_BI_PCSRVR2</t>
  </si>
  <si>
    <t>ODBC</t>
  </si>
  <si>
    <t>DSN=JBA;Uid=PCSRVR2;Pwd=********;</t>
  </si>
  <si>
    <t>AS400_ODBC_BI_PCSRVR2</t>
  </si>
  <si>
    <t>{Client Access ODBC Driver (32-bit)}</t>
  </si>
  <si>
    <t>QGPL</t>
  </si>
  <si>
    <t>uid=pcsrvr2;pwd=********;Driver={Client Access ODBC Driver (32-bit)};system=10.192.0.5;dftpkglib=QGPL;languageid=ENU;pkg=QGPL/DEFAULT(IBM),2,0,1,0,512;qrystglmt=-1;translate=1;ccsid=1252;querytimeout=0;</t>
  </si>
  <si>
    <t>AS400_OLEDBA400_BI_PCSRVR2</t>
  </si>
  <si>
    <t>OLEDB (IBMDA400)</t>
  </si>
  <si>
    <t>IBMDA400.DataSource.1</t>
  </si>
  <si>
    <t>DB2LOCAL</t>
  </si>
  <si>
    <t>Data Source=10.192.0.5;User ID=PCSRVR2;Password=********;Initial Catalog=DB2LOCAL;Provider=IBMDA400.DataSource.1;Persist Security Info=True;Locale Identifier=1033;Use SQL Packages=True;</t>
  </si>
  <si>
    <t>AS400_OLEDB_BI_PCSRVR2</t>
  </si>
  <si>
    <t>IBMDASQL.DataSource.1</t>
  </si>
  <si>
    <t>*USRLIBL</t>
  </si>
  <si>
    <t>Data Source=10.192.0.5;User ID=PCSRVR2;Password=********;Initial Catalog=DB2LOCAL;Provider=IBMDASQL.DataSource.1;Persist Security Info=True;Catalog Library List=*USRLIBL;Library List=*USRLIBL;Data Compression=False;</t>
  </si>
  <si>
    <t>JBA (BR)</t>
  </si>
  <si>
    <t>AS400_DSN_BR_ASRDW</t>
  </si>
  <si>
    <t>DSN=JBA_RAYMOND</t>
  </si>
  <si>
    <t>ASRDW</t>
  </si>
  <si>
    <t>DSN=JBA_RAYMOND;Uid=ASRDW;Pwd=********;</t>
  </si>
  <si>
    <t>AS400_ODBC_BR_ASRDW</t>
  </si>
  <si>
    <t>172.16.28.10</t>
  </si>
  <si>
    <t>uid=ASRDW;pwd=********;Driver={Client Access ODBC Driver (32-bit)};system=172.16.28.10;translate=1;ccsid=1252;</t>
  </si>
  <si>
    <t>AS400_OLEDBA400_BR_ASRDW</t>
  </si>
  <si>
    <t>S781CCD0</t>
  </si>
  <si>
    <t>Data Source=172.16.28.10;User ID=ASRDW;Password=********;Initial Catalog=S781CCD0;Provider=IBMDA400.DataSource.1;Persist Security Info=True;Force Translate=37;Add statements to SQL package=False;</t>
  </si>
  <si>
    <t>AS400_OLEDB_BR_ASRCONCUR</t>
  </si>
  <si>
    <t>ASRCONCUR</t>
  </si>
  <si>
    <t>PRDMODF35</t>
  </si>
  <si>
    <t>Data Source=172.16.28.10;User ID=ASRCONCUR;Password=********;Initial Catalog=S781CCD0;Provider=IBMDASQL.DataSource.1;Persist Security Info=True;Catalog Library List=PRDMODF35;SQL Package Library Name=PRDMODF35;Data Compression=False;</t>
  </si>
  <si>
    <t>AS400_OLEDB_BR_ASRDW</t>
  </si>
  <si>
    <t>Data Source=172.16.28.10;User ID=ASRDW;Password=********;Initial Catalog=S781CCD0;Provider=IBMDASQL.DataSource.1;Persist Security Info=True;Catalog Library List=*USRLIBL;Library List=*USRLIBL;Data Compression=False;</t>
  </si>
  <si>
    <t>SSIS Server</t>
  </si>
  <si>
    <t>SQL_BG_SSIS_Server</t>
  </si>
  <si>
    <t>SSIS_Server_Connection</t>
  </si>
  <si>
    <t>Data Source=ngusmsrv0031.ng.bg1857.net;Integrated Security=True;Application Name=SSIS_Server_Connection;</t>
  </si>
  <si>
    <t>Syteline</t>
  </si>
  <si>
    <t>SQLMI_OLEDB_DW_SMI004</t>
  </si>
  <si>
    <t>BGIDW_Syteline_SSIS-Package</t>
  </si>
  <si>
    <t>Data Source=ngusmsrv0031.ng.bg1857.net;User ID=sm0001;Password=********;Initial Catalog=DW_BGI_OpData;Provider=SQLNCLI11.1;Persist Security Info=True;Auto Translate=False;Application Name=BGIDW_Syteline_SSIS-Package;</t>
  </si>
  <si>
    <t>SQLMI_OLEDB_DW_SMI004_MasterData</t>
  </si>
  <si>
    <t>Data Source=ngusmsrv0031.ng.bg1857.net;User ID=sm0001;Password=********;Initial Catalog=DW_BGI_MasterData;Provider=SQLNCLI11.1;Persist Security Info=True;Auto Translate=False;Application Name=BGIDW_Syteline_SSIS-Package;</t>
  </si>
  <si>
    <t>SQLMI_OLEDB_DW_SMI004_summary_cs</t>
  </si>
  <si>
    <t>Data Source=ngusmsrv0031.ng.bg1857.net;User ID=sm0001;Password=********;Initial Catalog=DW_BGI_Summary_CS;Provider=SQLNCLI11.1;Persist Security Info=True;Auto Translate=False;Application Name=BGIDW_Syteline_SSIS-Package;</t>
  </si>
  <si>
    <t>SQL_OLEDB_BAUSS9000_BA_SLLive_App_Integrated</t>
  </si>
  <si>
    <t>BAUSS9000.BA.BG1857.NET</t>
  </si>
  <si>
    <t>BA_SLLive_App</t>
  </si>
  <si>
    <t>Data Source=BAUSS9000.BA.BG1857.NET;Initial Catalog=BA_SLLive_App;Provider=SQLNCLI11.1;Integrated Security=SSPI;Auto Translate=False;</t>
  </si>
  <si>
    <t>spoon etl</t>
  </si>
  <si>
    <t>SQL_ADO_M3_ASR</t>
  </si>
  <si>
    <t>ngeumsmi0001.382a44b6e9bc.database.windows.net</t>
  </si>
  <si>
    <t>ngeumsmi0002.d44d2f32ac81.database.windows.net</t>
  </si>
  <si>
    <t>di_staging_W8DY5WFWZLXDHJPA_tst</t>
  </si>
  <si>
    <t>di_staging_prd</t>
  </si>
  <si>
    <t>SM0002</t>
  </si>
  <si>
    <t>SSIS-BGIDW_M3_di_staging_prd</t>
  </si>
  <si>
    <t>Database differs: DEV=di_staging_W8DY5WFWZLXDHJPA_tst / PRD=di_staging_prd</t>
  </si>
  <si>
    <t>Data Source=ngeumsmi0001.382a44b6e9bc.database.windows.net;User ID=SM0002;Password=********;Initial Catalog=di_staging_W8DY5WFWZLXDHJPA_tst;Persist Security Info=True;Application Name=SSIS-BGIDW_M3_di_staging_W8DY5WFWZLXDHJPA_tst;</t>
  </si>
  <si>
    <t>Data Source=ngeumsmi0002.d44d2f32ac81.database.windows.net;User ID=SM0002;Password=********;Initial Catalog=di_staging_prd;Persist Security Info=True;Application Name=SSIS-BGIDW_M3_di_staging_prd;</t>
  </si>
  <si>
    <t>SQL_ADO_M3_di_staging_W8DY5WFWZLXDHJPA_tst</t>
  </si>
  <si>
    <t>SSIS-BGIDW_M3_di_staging_W8DY5WFWZLXDHJPA_tst</t>
  </si>
  <si>
    <t>SQL_ADO_M3_di_staging_prd</t>
  </si>
  <si>
    <t>DEV config points at the PRD M3 staging server; DEV only - not in PRD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</si>
</sst>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vertical="top"/>
    </xf>
    <xf numFmtId="0" fontId="2" fillId="4" borderId="0" xfId="0" applyFont="1" applyFill="1" applyAlignment="1">
      <alignment vertical="top"/>
    </xf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1">
    <dxf>
      <fill>
        <patternFill patternType="solid">
          <fgColor rgb="FFC4D79B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3"/>
  <sheetViews>
    <sheetView tabSelected="1" workbookViewId="0">
      <pane xSplit="3" ySplit="1" topLeftCell="R14" activePane="bottomRight" state="frozen"/>
      <selection pane="topRight"/>
      <selection pane="bottomLeft"/>
      <selection pane="bottomRight" activeCell="R44" sqref="R44"/>
    </sheetView>
  </sheetViews>
  <sheetFormatPr baseColWidth="10" defaultColWidth="8.83203125" defaultRowHeight="24" x14ac:dyDescent="0.3"/>
  <cols>
    <col min="1" max="1" width="33.83203125" style="3" bestFit="1" customWidth="1"/>
    <col min="2" max="2" width="32.6640625" style="3" bestFit="1" customWidth="1"/>
    <col min="3" max="3" width="47.6640625" style="3" customWidth="1"/>
    <col min="4" max="4" width="68.6640625" style="3" bestFit="1" customWidth="1"/>
    <col min="5" max="5" width="8.5" style="3" bestFit="1" customWidth="1"/>
    <col min="6" max="6" width="67.83203125" style="3" bestFit="1" customWidth="1"/>
    <col min="7" max="7" width="16.6640625" style="3" bestFit="1" customWidth="1"/>
    <col min="8" max="8" width="25.5" style="3" bestFit="1" customWidth="1"/>
    <col min="9" max="9" width="45.6640625" style="3" bestFit="1" customWidth="1"/>
    <col min="10" max="10" width="48.6640625" style="3" bestFit="1" customWidth="1"/>
    <col min="11" max="11" width="23.6640625" style="3" bestFit="1" customWidth="1"/>
    <col min="12" max="12" width="27.33203125" style="3" bestFit="1" customWidth="1"/>
    <col min="13" max="13" width="17.33203125" style="3" bestFit="1" customWidth="1"/>
    <col min="14" max="14" width="14.33203125" style="3" bestFit="1" customWidth="1"/>
    <col min="15" max="15" width="17.33203125" style="3" bestFit="1" customWidth="1"/>
    <col min="16" max="16" width="71" style="3" bestFit="1" customWidth="1"/>
    <col min="17" max="17" width="104.83203125" style="3" bestFit="1" customWidth="1"/>
    <col min="18" max="18" width="183" style="3" customWidth="1"/>
    <col min="19" max="19" width="255.83203125" style="3" bestFit="1" customWidth="1"/>
    <col min="20" max="16384" width="8.83203125" style="3"/>
  </cols>
  <sheetData>
    <row r="1" spans="1:19" s="2" customFormat="1" ht="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3">
      <c r="A2" s="8" t="s">
        <v>111</v>
      </c>
      <c r="C2" s="3" t="s">
        <v>118</v>
      </c>
      <c r="D2" s="4" t="s">
        <v>119</v>
      </c>
      <c r="E2" s="4"/>
      <c r="F2" s="4" t="s">
        <v>119</v>
      </c>
      <c r="G2" s="3" t="s">
        <v>114</v>
      </c>
      <c r="H2" s="3" t="s">
        <v>23</v>
      </c>
      <c r="L2" s="3" t="s">
        <v>36</v>
      </c>
      <c r="M2" s="3" t="s">
        <v>120</v>
      </c>
      <c r="N2" s="3" t="s">
        <v>38</v>
      </c>
      <c r="Q2" s="5"/>
      <c r="R2" s="3" t="s">
        <v>121</v>
      </c>
      <c r="S2" s="3" t="s">
        <v>121</v>
      </c>
    </row>
    <row r="3" spans="1:19" hidden="1" x14ac:dyDescent="0.3">
      <c r="A3" s="8" t="s">
        <v>111</v>
      </c>
      <c r="C3" s="3" t="s">
        <v>125</v>
      </c>
      <c r="D3" s="4" t="s">
        <v>119</v>
      </c>
      <c r="E3" s="4"/>
      <c r="F3" s="4" t="s">
        <v>119</v>
      </c>
      <c r="G3" s="3" t="s">
        <v>114</v>
      </c>
      <c r="H3" s="3" t="s">
        <v>123</v>
      </c>
      <c r="I3" s="3" t="s">
        <v>126</v>
      </c>
      <c r="L3" s="3" t="s">
        <v>36</v>
      </c>
      <c r="M3" s="3" t="s">
        <v>120</v>
      </c>
      <c r="N3" s="3" t="s">
        <v>38</v>
      </c>
      <c r="O3" s="3" t="s">
        <v>127</v>
      </c>
      <c r="Q3" s="5"/>
      <c r="R3" s="3" t="s">
        <v>128</v>
      </c>
      <c r="S3" s="3" t="s">
        <v>128</v>
      </c>
    </row>
    <row r="4" spans="1:19" hidden="1" x14ac:dyDescent="0.3">
      <c r="A4" s="8" t="s">
        <v>111</v>
      </c>
      <c r="C4" s="3" t="s">
        <v>129</v>
      </c>
      <c r="D4" s="4" t="s">
        <v>119</v>
      </c>
      <c r="E4" s="4"/>
      <c r="F4" s="4" t="s">
        <v>119</v>
      </c>
      <c r="G4" s="3" t="s">
        <v>114</v>
      </c>
      <c r="H4" s="3" t="s">
        <v>130</v>
      </c>
      <c r="I4" s="3" t="s">
        <v>131</v>
      </c>
      <c r="J4" s="3" t="s">
        <v>132</v>
      </c>
      <c r="K4" s="3" t="s">
        <v>132</v>
      </c>
      <c r="L4" s="3" t="s">
        <v>36</v>
      </c>
      <c r="M4" s="3" t="s">
        <v>116</v>
      </c>
      <c r="N4" s="3" t="s">
        <v>38</v>
      </c>
      <c r="Q4" s="5"/>
      <c r="R4" s="3" t="s">
        <v>133</v>
      </c>
      <c r="S4" s="3" t="s">
        <v>133</v>
      </c>
    </row>
    <row r="5" spans="1:19" hidden="1" x14ac:dyDescent="0.3">
      <c r="A5" s="8" t="s">
        <v>111</v>
      </c>
      <c r="C5" s="3" t="s">
        <v>134</v>
      </c>
      <c r="D5" s="4" t="s">
        <v>119</v>
      </c>
      <c r="E5" s="4"/>
      <c r="F5" s="4" t="s">
        <v>119</v>
      </c>
      <c r="G5" s="3" t="s">
        <v>114</v>
      </c>
      <c r="H5" s="3" t="s">
        <v>34</v>
      </c>
      <c r="I5" s="3" t="s">
        <v>135</v>
      </c>
      <c r="J5" s="3" t="s">
        <v>132</v>
      </c>
      <c r="K5" s="3" t="s">
        <v>132</v>
      </c>
      <c r="L5" s="3" t="s">
        <v>36</v>
      </c>
      <c r="M5" s="3" t="s">
        <v>116</v>
      </c>
      <c r="N5" s="3" t="s">
        <v>38</v>
      </c>
      <c r="O5" s="3" t="s">
        <v>136</v>
      </c>
      <c r="Q5" s="5"/>
      <c r="R5" s="3" t="s">
        <v>137</v>
      </c>
      <c r="S5" s="3" t="s">
        <v>137</v>
      </c>
    </row>
    <row r="6" spans="1:19" hidden="1" x14ac:dyDescent="0.3">
      <c r="A6" s="8" t="s">
        <v>138</v>
      </c>
      <c r="C6" s="3" t="s">
        <v>143</v>
      </c>
      <c r="D6" s="4" t="s">
        <v>144</v>
      </c>
      <c r="E6" s="4"/>
      <c r="F6" s="4" t="s">
        <v>144</v>
      </c>
      <c r="G6" s="3" t="s">
        <v>114</v>
      </c>
      <c r="H6" s="3" t="s">
        <v>123</v>
      </c>
      <c r="I6" s="3" t="s">
        <v>126</v>
      </c>
      <c r="L6" s="3" t="s">
        <v>36</v>
      </c>
      <c r="M6" s="3" t="s">
        <v>141</v>
      </c>
      <c r="N6" s="3" t="s">
        <v>38</v>
      </c>
      <c r="Q6" s="5"/>
      <c r="R6" s="3" t="s">
        <v>145</v>
      </c>
      <c r="S6" s="3" t="s">
        <v>145</v>
      </c>
    </row>
    <row r="7" spans="1:19" hidden="1" x14ac:dyDescent="0.3">
      <c r="A7" s="8" t="s">
        <v>138</v>
      </c>
      <c r="C7" s="3" t="s">
        <v>146</v>
      </c>
      <c r="D7" s="4" t="s">
        <v>144</v>
      </c>
      <c r="E7" s="4"/>
      <c r="F7" s="4" t="s">
        <v>144</v>
      </c>
      <c r="G7" s="3" t="s">
        <v>114</v>
      </c>
      <c r="H7" s="3" t="s">
        <v>130</v>
      </c>
      <c r="I7" s="3" t="s">
        <v>131</v>
      </c>
      <c r="J7" s="3" t="s">
        <v>147</v>
      </c>
      <c r="K7" s="3" t="s">
        <v>147</v>
      </c>
      <c r="L7" s="3" t="s">
        <v>36</v>
      </c>
      <c r="M7" s="3" t="s">
        <v>141</v>
      </c>
      <c r="N7" s="3" t="s">
        <v>38</v>
      </c>
      <c r="Q7" s="5"/>
      <c r="R7" s="3" t="s">
        <v>148</v>
      </c>
      <c r="S7" s="3" t="s">
        <v>148</v>
      </c>
    </row>
    <row r="8" spans="1:19" hidden="1" x14ac:dyDescent="0.3">
      <c r="A8" s="8" t="s">
        <v>138</v>
      </c>
      <c r="C8" s="3" t="s">
        <v>149</v>
      </c>
      <c r="D8" s="4" t="s">
        <v>144</v>
      </c>
      <c r="E8" s="4"/>
      <c r="F8" s="4" t="s">
        <v>144</v>
      </c>
      <c r="G8" s="3" t="s">
        <v>114</v>
      </c>
      <c r="H8" s="3" t="s">
        <v>34</v>
      </c>
      <c r="I8" s="3" t="s">
        <v>135</v>
      </c>
      <c r="J8" s="3" t="s">
        <v>147</v>
      </c>
      <c r="K8" s="3" t="s">
        <v>147</v>
      </c>
      <c r="L8" s="3" t="s">
        <v>36</v>
      </c>
      <c r="M8" s="3" t="s">
        <v>150</v>
      </c>
      <c r="N8" s="3" t="s">
        <v>38</v>
      </c>
      <c r="O8" s="3" t="s">
        <v>151</v>
      </c>
      <c r="Q8" s="5"/>
      <c r="R8" s="3" t="s">
        <v>152</v>
      </c>
      <c r="S8" s="3" t="s">
        <v>152</v>
      </c>
    </row>
    <row r="9" spans="1:19" hidden="1" x14ac:dyDescent="0.3">
      <c r="A9" s="8" t="s">
        <v>138</v>
      </c>
      <c r="C9" s="3" t="s">
        <v>153</v>
      </c>
      <c r="D9" s="4" t="s">
        <v>144</v>
      </c>
      <c r="E9" s="4"/>
      <c r="F9" s="4" t="s">
        <v>144</v>
      </c>
      <c r="G9" s="3" t="s">
        <v>114</v>
      </c>
      <c r="H9" s="3" t="s">
        <v>34</v>
      </c>
      <c r="I9" s="3" t="s">
        <v>135</v>
      </c>
      <c r="J9" s="3" t="s">
        <v>147</v>
      </c>
      <c r="K9" s="3" t="s">
        <v>147</v>
      </c>
      <c r="L9" s="3" t="s">
        <v>36</v>
      </c>
      <c r="M9" s="3" t="s">
        <v>141</v>
      </c>
      <c r="N9" s="3" t="s">
        <v>38</v>
      </c>
      <c r="O9" s="3" t="s">
        <v>136</v>
      </c>
      <c r="Q9" s="5"/>
      <c r="R9" s="3" t="s">
        <v>154</v>
      </c>
      <c r="S9" s="3" t="s">
        <v>154</v>
      </c>
    </row>
    <row r="10" spans="1:19" hidden="1" x14ac:dyDescent="0.3">
      <c r="A10" s="8" t="s">
        <v>111</v>
      </c>
      <c r="C10" s="3" t="s">
        <v>112</v>
      </c>
      <c r="D10" s="4" t="s">
        <v>113</v>
      </c>
      <c r="E10" s="4"/>
      <c r="F10" s="4" t="s">
        <v>113</v>
      </c>
      <c r="G10" s="3" t="s">
        <v>114</v>
      </c>
      <c r="H10" s="3" t="s">
        <v>23</v>
      </c>
      <c r="L10" s="3" t="s">
        <v>115</v>
      </c>
      <c r="M10" s="3" t="s">
        <v>116</v>
      </c>
      <c r="Q10" s="5"/>
      <c r="R10" s="3" t="s">
        <v>117</v>
      </c>
      <c r="S10" s="3" t="s">
        <v>117</v>
      </c>
    </row>
    <row r="11" spans="1:19" hidden="1" x14ac:dyDescent="0.3">
      <c r="A11" s="8" t="s">
        <v>171</v>
      </c>
      <c r="C11" s="3" t="s">
        <v>172</v>
      </c>
      <c r="D11" s="4" t="s">
        <v>173</v>
      </c>
      <c r="E11" s="4"/>
      <c r="F11" s="4" t="s">
        <v>174</v>
      </c>
      <c r="G11" s="3" t="s">
        <v>22</v>
      </c>
      <c r="H11" s="3" t="s">
        <v>23</v>
      </c>
      <c r="J11" s="3" t="s">
        <v>175</v>
      </c>
      <c r="K11" s="3" t="s">
        <v>176</v>
      </c>
      <c r="L11" s="3" t="s">
        <v>36</v>
      </c>
      <c r="M11" s="3" t="s">
        <v>177</v>
      </c>
      <c r="N11" s="3" t="s">
        <v>38</v>
      </c>
      <c r="P11" s="3" t="s">
        <v>178</v>
      </c>
      <c r="Q11" s="6" t="s">
        <v>179</v>
      </c>
      <c r="R11" s="3" t="s">
        <v>180</v>
      </c>
      <c r="S11" s="3" t="s">
        <v>181</v>
      </c>
    </row>
    <row r="12" spans="1:19" hidden="1" x14ac:dyDescent="0.3">
      <c r="A12" s="8" t="s">
        <v>46</v>
      </c>
      <c r="C12" s="3" t="s">
        <v>48</v>
      </c>
      <c r="D12" s="4" t="s">
        <v>21</v>
      </c>
      <c r="E12" s="4"/>
      <c r="F12" s="4" t="s">
        <v>50</v>
      </c>
      <c r="G12" s="3" t="s">
        <v>22</v>
      </c>
      <c r="H12" s="3" t="s">
        <v>23</v>
      </c>
      <c r="J12" s="3" t="s">
        <v>48</v>
      </c>
      <c r="K12" s="3" t="s">
        <v>51</v>
      </c>
      <c r="L12" s="3" t="s">
        <v>24</v>
      </c>
      <c r="P12" s="3" t="s">
        <v>52</v>
      </c>
      <c r="Q12" s="6" t="s">
        <v>53</v>
      </c>
      <c r="R12" s="3" t="s">
        <v>54</v>
      </c>
      <c r="S12" s="3" t="s">
        <v>55</v>
      </c>
    </row>
    <row r="13" spans="1:19" hidden="1" x14ac:dyDescent="0.3">
      <c r="A13" s="8" t="s">
        <v>73</v>
      </c>
      <c r="C13" s="3" t="s">
        <v>102</v>
      </c>
      <c r="D13" s="4" t="s">
        <v>21</v>
      </c>
      <c r="E13" s="4"/>
      <c r="F13" s="4" t="s">
        <v>103</v>
      </c>
      <c r="G13" s="3" t="s">
        <v>22</v>
      </c>
      <c r="H13" s="3" t="s">
        <v>23</v>
      </c>
      <c r="L13" s="3" t="s">
        <v>24</v>
      </c>
      <c r="P13" s="3" t="s">
        <v>104</v>
      </c>
      <c r="Q13" s="5"/>
      <c r="R13" s="3" t="s">
        <v>105</v>
      </c>
      <c r="S13" s="3" t="s">
        <v>106</v>
      </c>
    </row>
    <row r="14" spans="1:19" x14ac:dyDescent="0.3">
      <c r="A14" s="8" t="s">
        <v>73</v>
      </c>
      <c r="C14" s="3" t="s">
        <v>107</v>
      </c>
      <c r="D14" s="4" t="s">
        <v>21</v>
      </c>
      <c r="E14" s="4"/>
      <c r="F14" s="4" t="s">
        <v>103</v>
      </c>
      <c r="G14" s="3" t="s">
        <v>22</v>
      </c>
      <c r="H14" s="3" t="s">
        <v>34</v>
      </c>
      <c r="I14" s="3" t="s">
        <v>57</v>
      </c>
      <c r="L14" s="3" t="s">
        <v>24</v>
      </c>
      <c r="P14" s="3" t="s">
        <v>108</v>
      </c>
      <c r="Q14" s="5"/>
      <c r="R14" s="3" t="s">
        <v>109</v>
      </c>
      <c r="S14" s="3" t="s">
        <v>110</v>
      </c>
    </row>
    <row r="15" spans="1:19" hidden="1" x14ac:dyDescent="0.3">
      <c r="A15" s="3" t="s">
        <v>19</v>
      </c>
      <c r="B15" s="3" t="s">
        <v>20</v>
      </c>
      <c r="C15" s="3" t="s">
        <v>19</v>
      </c>
      <c r="D15" s="4" t="s">
        <v>21</v>
      </c>
      <c r="E15" s="4"/>
      <c r="F15" s="4"/>
      <c r="G15" s="3" t="s">
        <v>22</v>
      </c>
      <c r="H15" s="3" t="s">
        <v>23</v>
      </c>
      <c r="J15" s="3" t="s">
        <v>19</v>
      </c>
      <c r="L15" s="3" t="s">
        <v>24</v>
      </c>
      <c r="P15" s="3" t="s">
        <v>19</v>
      </c>
      <c r="Q15" s="6" t="s">
        <v>25</v>
      </c>
      <c r="R15" s="3" t="s">
        <v>26</v>
      </c>
    </row>
    <row r="16" spans="1:19" hidden="1" x14ac:dyDescent="0.3">
      <c r="A16" s="3" t="s">
        <v>27</v>
      </c>
      <c r="B16" s="3" t="s">
        <v>28</v>
      </c>
      <c r="C16" s="3" t="s">
        <v>27</v>
      </c>
      <c r="D16" s="4" t="s">
        <v>21</v>
      </c>
      <c r="E16" s="4"/>
      <c r="F16" s="4"/>
      <c r="G16" s="3" t="s">
        <v>22</v>
      </c>
      <c r="H16" s="3" t="s">
        <v>23</v>
      </c>
      <c r="J16" s="3" t="s">
        <v>27</v>
      </c>
      <c r="L16" s="3" t="s">
        <v>24</v>
      </c>
      <c r="P16" s="3" t="s">
        <v>27</v>
      </c>
      <c r="Q16" s="6" t="s">
        <v>29</v>
      </c>
      <c r="R16" s="3" t="s">
        <v>30</v>
      </c>
    </row>
    <row r="17" spans="1:18" hidden="1" x14ac:dyDescent="0.3">
      <c r="A17" s="3" t="s">
        <v>31</v>
      </c>
      <c r="B17" s="3" t="s">
        <v>32</v>
      </c>
      <c r="C17" s="3" t="s">
        <v>33</v>
      </c>
      <c r="D17" s="4" t="s">
        <v>21</v>
      </c>
      <c r="E17" s="4"/>
      <c r="F17" s="4"/>
      <c r="G17" s="3" t="s">
        <v>22</v>
      </c>
      <c r="H17" s="3" t="s">
        <v>34</v>
      </c>
      <c r="J17" s="3" t="s">
        <v>35</v>
      </c>
      <c r="L17" s="3" t="s">
        <v>36</v>
      </c>
      <c r="M17" s="3" t="s">
        <v>37</v>
      </c>
      <c r="N17" s="3" t="s">
        <v>38</v>
      </c>
      <c r="P17" s="3" t="s">
        <v>31</v>
      </c>
      <c r="Q17" s="6" t="s">
        <v>39</v>
      </c>
      <c r="R17" s="3" t="s">
        <v>40</v>
      </c>
    </row>
    <row r="18" spans="1:18" hidden="1" x14ac:dyDescent="0.3">
      <c r="A18" s="3" t="s">
        <v>31</v>
      </c>
      <c r="B18" s="3" t="s">
        <v>32</v>
      </c>
      <c r="C18" s="3" t="s">
        <v>41</v>
      </c>
      <c r="D18" s="4" t="s">
        <v>42</v>
      </c>
      <c r="E18" s="4"/>
      <c r="F18" s="4"/>
      <c r="G18" s="3" t="s">
        <v>22</v>
      </c>
      <c r="H18" s="3" t="s">
        <v>34</v>
      </c>
      <c r="J18" s="3" t="s">
        <v>43</v>
      </c>
      <c r="L18" s="3" t="s">
        <v>36</v>
      </c>
      <c r="M18" s="3" t="s">
        <v>44</v>
      </c>
      <c r="N18" s="3" t="s">
        <v>38</v>
      </c>
      <c r="P18" s="3" t="s">
        <v>31</v>
      </c>
      <c r="Q18" s="6" t="s">
        <v>39</v>
      </c>
      <c r="R18" s="3" t="s">
        <v>45</v>
      </c>
    </row>
    <row r="19" spans="1:18" hidden="1" x14ac:dyDescent="0.3">
      <c r="A19" s="3" t="s">
        <v>46</v>
      </c>
      <c r="B19" s="3" t="s">
        <v>28</v>
      </c>
      <c r="C19" s="3" t="s">
        <v>47</v>
      </c>
      <c r="D19" s="4" t="s">
        <v>21</v>
      </c>
      <c r="E19" s="4"/>
      <c r="F19" s="4"/>
      <c r="G19" s="3" t="s">
        <v>22</v>
      </c>
      <c r="H19" s="3" t="s">
        <v>23</v>
      </c>
      <c r="J19" s="3" t="s">
        <v>47</v>
      </c>
      <c r="L19" s="3" t="s">
        <v>24</v>
      </c>
      <c r="P19" s="3" t="s">
        <v>48</v>
      </c>
      <c r="Q19" s="6" t="s">
        <v>39</v>
      </c>
      <c r="R19" s="3" t="s">
        <v>49</v>
      </c>
    </row>
    <row r="20" spans="1:18" hidden="1" x14ac:dyDescent="0.3">
      <c r="A20" s="3" t="s">
        <v>46</v>
      </c>
      <c r="B20" s="3" t="s">
        <v>28</v>
      </c>
      <c r="C20" s="3" t="s">
        <v>56</v>
      </c>
      <c r="D20" s="4" t="s">
        <v>21</v>
      </c>
      <c r="E20" s="4"/>
      <c r="F20" s="4"/>
      <c r="G20" s="3" t="s">
        <v>22</v>
      </c>
      <c r="H20" s="3" t="s">
        <v>34</v>
      </c>
      <c r="I20" s="3" t="s">
        <v>57</v>
      </c>
      <c r="J20" s="3" t="s">
        <v>47</v>
      </c>
      <c r="L20" s="3" t="s">
        <v>24</v>
      </c>
      <c r="Q20" s="6" t="s">
        <v>39</v>
      </c>
      <c r="R20" s="3" t="s">
        <v>58</v>
      </c>
    </row>
    <row r="21" spans="1:18" hidden="1" x14ac:dyDescent="0.3">
      <c r="A21" s="3" t="s">
        <v>46</v>
      </c>
      <c r="B21" s="3" t="s">
        <v>20</v>
      </c>
      <c r="C21" s="3" t="s">
        <v>59</v>
      </c>
      <c r="D21" s="4" t="s">
        <v>21</v>
      </c>
      <c r="E21" s="4"/>
      <c r="F21" s="4"/>
      <c r="G21" s="3" t="s">
        <v>22</v>
      </c>
      <c r="H21" s="3" t="s">
        <v>34</v>
      </c>
      <c r="I21" s="3" t="s">
        <v>57</v>
      </c>
      <c r="J21" s="3" t="s">
        <v>48</v>
      </c>
      <c r="L21" s="3" t="s">
        <v>24</v>
      </c>
      <c r="Q21" s="6" t="s">
        <v>25</v>
      </c>
      <c r="R21" s="3" t="s">
        <v>60</v>
      </c>
    </row>
    <row r="22" spans="1:18" hidden="1" x14ac:dyDescent="0.3">
      <c r="A22" s="3" t="s">
        <v>46</v>
      </c>
      <c r="B22" s="3" t="s">
        <v>20</v>
      </c>
      <c r="C22" s="3" t="s">
        <v>61</v>
      </c>
      <c r="D22" s="4" t="s">
        <v>21</v>
      </c>
      <c r="E22" s="4"/>
      <c r="F22" s="4"/>
      <c r="G22" s="3" t="s">
        <v>22</v>
      </c>
      <c r="H22" s="3" t="s">
        <v>34</v>
      </c>
      <c r="I22" s="3" t="s">
        <v>57</v>
      </c>
      <c r="J22" s="3" t="s">
        <v>48</v>
      </c>
      <c r="L22" s="3" t="s">
        <v>36</v>
      </c>
      <c r="M22" s="3" t="s">
        <v>62</v>
      </c>
      <c r="N22" s="3" t="s">
        <v>38</v>
      </c>
      <c r="P22" s="3" t="s">
        <v>63</v>
      </c>
      <c r="Q22" s="6" t="s">
        <v>39</v>
      </c>
      <c r="R22" s="3" t="s">
        <v>64</v>
      </c>
    </row>
    <row r="23" spans="1:18" hidden="1" x14ac:dyDescent="0.3">
      <c r="A23" s="3" t="s">
        <v>65</v>
      </c>
      <c r="B23" s="3" t="s">
        <v>20</v>
      </c>
      <c r="C23" s="3" t="s">
        <v>66</v>
      </c>
      <c r="D23" s="4" t="s">
        <v>67</v>
      </c>
      <c r="E23" s="4"/>
      <c r="F23" s="4"/>
      <c r="G23" s="3" t="s">
        <v>22</v>
      </c>
      <c r="H23" s="3" t="s">
        <v>34</v>
      </c>
      <c r="I23" s="3" t="s">
        <v>68</v>
      </c>
      <c r="J23" s="3" t="s">
        <v>69</v>
      </c>
      <c r="L23" s="3" t="s">
        <v>36</v>
      </c>
      <c r="M23" s="3" t="s">
        <v>70</v>
      </c>
      <c r="N23" s="3" t="s">
        <v>38</v>
      </c>
      <c r="P23" s="3" t="s">
        <v>71</v>
      </c>
      <c r="Q23" s="6" t="s">
        <v>39</v>
      </c>
      <c r="R23" s="3" t="s">
        <v>72</v>
      </c>
    </row>
    <row r="24" spans="1:18" hidden="1" x14ac:dyDescent="0.3">
      <c r="A24" s="3" t="s">
        <v>73</v>
      </c>
      <c r="B24" s="3" t="s">
        <v>20</v>
      </c>
      <c r="C24" s="3" t="s">
        <v>74</v>
      </c>
      <c r="D24" s="4" t="s">
        <v>21</v>
      </c>
      <c r="E24" s="4"/>
      <c r="F24" s="4"/>
      <c r="G24" s="3" t="s">
        <v>22</v>
      </c>
      <c r="H24" s="3" t="s">
        <v>23</v>
      </c>
      <c r="J24" s="3" t="s">
        <v>75</v>
      </c>
      <c r="L24" s="3" t="s">
        <v>76</v>
      </c>
      <c r="P24" s="3" t="s">
        <v>20</v>
      </c>
      <c r="Q24" s="6" t="s">
        <v>39</v>
      </c>
      <c r="R24" s="3" t="s">
        <v>77</v>
      </c>
    </row>
    <row r="25" spans="1:18" hidden="1" x14ac:dyDescent="0.3">
      <c r="A25" s="3" t="s">
        <v>73</v>
      </c>
      <c r="B25" s="3" t="s">
        <v>20</v>
      </c>
      <c r="C25" s="3" t="s">
        <v>78</v>
      </c>
      <c r="D25" s="4" t="s">
        <v>21</v>
      </c>
      <c r="E25" s="4"/>
      <c r="F25" s="4"/>
      <c r="G25" s="3" t="s">
        <v>22</v>
      </c>
      <c r="H25" s="3" t="s">
        <v>23</v>
      </c>
      <c r="J25" s="3" t="s">
        <v>75</v>
      </c>
      <c r="L25" s="3" t="s">
        <v>76</v>
      </c>
      <c r="P25" s="3" t="s">
        <v>20</v>
      </c>
      <c r="Q25" s="6" t="s">
        <v>39</v>
      </c>
      <c r="R25" s="3" t="s">
        <v>77</v>
      </c>
    </row>
    <row r="26" spans="1:18" hidden="1" x14ac:dyDescent="0.3">
      <c r="A26" s="3" t="s">
        <v>73</v>
      </c>
      <c r="B26" s="3" t="s">
        <v>20</v>
      </c>
      <c r="C26" s="3" t="s">
        <v>79</v>
      </c>
      <c r="D26" s="4" t="s">
        <v>21</v>
      </c>
      <c r="E26" s="4"/>
      <c r="F26" s="4"/>
      <c r="G26" s="3" t="s">
        <v>22</v>
      </c>
      <c r="H26" s="3" t="s">
        <v>23</v>
      </c>
      <c r="J26" s="3" t="s">
        <v>80</v>
      </c>
      <c r="L26" s="3" t="s">
        <v>76</v>
      </c>
      <c r="P26" s="3" t="s">
        <v>20</v>
      </c>
      <c r="Q26" s="6" t="s">
        <v>39</v>
      </c>
      <c r="R26" s="3" t="s">
        <v>81</v>
      </c>
    </row>
    <row r="27" spans="1:18" hidden="1" x14ac:dyDescent="0.3">
      <c r="A27" s="3" t="s">
        <v>73</v>
      </c>
      <c r="B27" s="3" t="s">
        <v>20</v>
      </c>
      <c r="C27" s="3" t="s">
        <v>82</v>
      </c>
      <c r="D27" s="4" t="s">
        <v>21</v>
      </c>
      <c r="E27" s="4"/>
      <c r="F27" s="4"/>
      <c r="G27" s="3" t="s">
        <v>22</v>
      </c>
      <c r="H27" s="3" t="s">
        <v>34</v>
      </c>
      <c r="I27" s="3" t="s">
        <v>68</v>
      </c>
      <c r="J27" s="3" t="s">
        <v>75</v>
      </c>
      <c r="L27" s="3" t="s">
        <v>36</v>
      </c>
      <c r="M27" s="3" t="s">
        <v>83</v>
      </c>
      <c r="N27" s="3" t="s">
        <v>38</v>
      </c>
      <c r="P27" s="3" t="s">
        <v>20</v>
      </c>
      <c r="Q27" s="6" t="s">
        <v>39</v>
      </c>
      <c r="R27" s="3" t="s">
        <v>84</v>
      </c>
    </row>
    <row r="28" spans="1:18" hidden="1" x14ac:dyDescent="0.3">
      <c r="A28" s="3" t="s">
        <v>73</v>
      </c>
      <c r="B28" s="3" t="s">
        <v>20</v>
      </c>
      <c r="C28" s="3" t="s">
        <v>85</v>
      </c>
      <c r="D28" s="4" t="s">
        <v>21</v>
      </c>
      <c r="E28" s="4"/>
      <c r="F28" s="4"/>
      <c r="G28" s="3" t="s">
        <v>22</v>
      </c>
      <c r="H28" s="3" t="s">
        <v>34</v>
      </c>
      <c r="I28" s="3" t="s">
        <v>68</v>
      </c>
      <c r="J28" s="3" t="s">
        <v>86</v>
      </c>
      <c r="L28" s="3" t="s">
        <v>36</v>
      </c>
      <c r="M28" s="3" t="s">
        <v>83</v>
      </c>
      <c r="N28" s="3" t="s">
        <v>38</v>
      </c>
      <c r="P28" s="3" t="s">
        <v>20</v>
      </c>
      <c r="Q28" s="6" t="s">
        <v>39</v>
      </c>
      <c r="R28" s="3" t="s">
        <v>87</v>
      </c>
    </row>
    <row r="29" spans="1:18" hidden="1" x14ac:dyDescent="0.3">
      <c r="A29" s="3" t="s">
        <v>73</v>
      </c>
      <c r="B29" s="3" t="s">
        <v>20</v>
      </c>
      <c r="C29" s="3" t="s">
        <v>88</v>
      </c>
      <c r="D29" s="4" t="s">
        <v>21</v>
      </c>
      <c r="E29" s="4"/>
      <c r="F29" s="4"/>
      <c r="G29" s="3" t="s">
        <v>22</v>
      </c>
      <c r="H29" s="3" t="s">
        <v>34</v>
      </c>
      <c r="I29" s="3" t="s">
        <v>68</v>
      </c>
      <c r="J29" s="3" t="s">
        <v>75</v>
      </c>
      <c r="L29" s="3" t="s">
        <v>36</v>
      </c>
      <c r="M29" s="3" t="s">
        <v>83</v>
      </c>
      <c r="N29" s="3" t="s">
        <v>38</v>
      </c>
      <c r="P29" s="3" t="s">
        <v>20</v>
      </c>
      <c r="Q29" s="6" t="s">
        <v>39</v>
      </c>
      <c r="R29" s="3" t="s">
        <v>84</v>
      </c>
    </row>
    <row r="30" spans="1:18" hidden="1" x14ac:dyDescent="0.3">
      <c r="A30" s="3" t="s">
        <v>73</v>
      </c>
      <c r="B30" s="3" t="s">
        <v>28</v>
      </c>
      <c r="C30" s="3" t="s">
        <v>89</v>
      </c>
      <c r="D30" s="4" t="s">
        <v>90</v>
      </c>
      <c r="E30" s="4"/>
      <c r="F30" s="4"/>
      <c r="G30" s="3" t="s">
        <v>22</v>
      </c>
      <c r="H30" s="3" t="s">
        <v>34</v>
      </c>
      <c r="J30" s="3" t="s">
        <v>75</v>
      </c>
      <c r="L30" s="3" t="s">
        <v>36</v>
      </c>
      <c r="M30" s="3" t="s">
        <v>91</v>
      </c>
      <c r="N30" s="3" t="s">
        <v>38</v>
      </c>
      <c r="Q30" s="6" t="s">
        <v>39</v>
      </c>
      <c r="R30" s="3" t="s">
        <v>92</v>
      </c>
    </row>
    <row r="31" spans="1:18" hidden="1" x14ac:dyDescent="0.3">
      <c r="A31" s="3" t="s">
        <v>73</v>
      </c>
      <c r="B31" s="3" t="s">
        <v>93</v>
      </c>
      <c r="C31" s="3" t="s">
        <v>94</v>
      </c>
      <c r="D31" s="4" t="s">
        <v>21</v>
      </c>
      <c r="E31" s="4"/>
      <c r="F31" s="4"/>
      <c r="G31" s="3" t="s">
        <v>22</v>
      </c>
      <c r="H31" s="3" t="s">
        <v>23</v>
      </c>
      <c r="J31" s="3" t="s">
        <v>75</v>
      </c>
      <c r="L31" s="3" t="s">
        <v>76</v>
      </c>
      <c r="P31" s="3" t="s">
        <v>20</v>
      </c>
      <c r="Q31" s="6" t="s">
        <v>39</v>
      </c>
      <c r="R31" s="3" t="s">
        <v>77</v>
      </c>
    </row>
    <row r="32" spans="1:18" hidden="1" x14ac:dyDescent="0.3">
      <c r="A32" s="3" t="s">
        <v>73</v>
      </c>
      <c r="B32" s="3" t="s">
        <v>20</v>
      </c>
      <c r="C32" s="3" t="s">
        <v>95</v>
      </c>
      <c r="D32" s="4" t="s">
        <v>21</v>
      </c>
      <c r="E32" s="4"/>
      <c r="F32" s="4"/>
      <c r="G32" s="3" t="s">
        <v>22</v>
      </c>
      <c r="H32" s="3" t="s">
        <v>23</v>
      </c>
      <c r="J32" s="3" t="s">
        <v>75</v>
      </c>
      <c r="L32" s="3" t="s">
        <v>36</v>
      </c>
      <c r="M32" s="3" t="s">
        <v>83</v>
      </c>
      <c r="N32" s="3" t="s">
        <v>38</v>
      </c>
      <c r="P32" s="3" t="s">
        <v>96</v>
      </c>
      <c r="Q32" s="6" t="s">
        <v>25</v>
      </c>
      <c r="R32" s="3" t="s">
        <v>97</v>
      </c>
    </row>
    <row r="33" spans="1:18" hidden="1" x14ac:dyDescent="0.3">
      <c r="A33" s="3" t="s">
        <v>73</v>
      </c>
      <c r="B33" s="3" t="s">
        <v>93</v>
      </c>
      <c r="C33" s="3" t="s">
        <v>98</v>
      </c>
      <c r="D33" s="4" t="s">
        <v>21</v>
      </c>
      <c r="E33" s="4"/>
      <c r="F33" s="4"/>
      <c r="G33" s="3" t="s">
        <v>22</v>
      </c>
      <c r="H33" s="3" t="s">
        <v>23</v>
      </c>
      <c r="J33" s="3" t="s">
        <v>80</v>
      </c>
      <c r="L33" s="3" t="s">
        <v>36</v>
      </c>
      <c r="M33" s="3" t="s">
        <v>83</v>
      </c>
      <c r="N33" s="3" t="s">
        <v>38</v>
      </c>
      <c r="P33" s="3" t="s">
        <v>99</v>
      </c>
      <c r="Q33" s="6" t="s">
        <v>39</v>
      </c>
      <c r="R33" s="3" t="s">
        <v>100</v>
      </c>
    </row>
    <row r="34" spans="1:18" hidden="1" x14ac:dyDescent="0.3">
      <c r="A34" s="3" t="s">
        <v>73</v>
      </c>
      <c r="B34" s="3" t="s">
        <v>20</v>
      </c>
      <c r="C34" s="3" t="s">
        <v>101</v>
      </c>
      <c r="D34" s="4" t="s">
        <v>21</v>
      </c>
      <c r="E34" s="4"/>
      <c r="F34" s="4"/>
      <c r="G34" s="3" t="s">
        <v>22</v>
      </c>
      <c r="H34" s="3" t="s">
        <v>23</v>
      </c>
      <c r="J34" s="3" t="s">
        <v>80</v>
      </c>
      <c r="L34" s="3" t="s">
        <v>36</v>
      </c>
      <c r="M34" s="3" t="s">
        <v>83</v>
      </c>
      <c r="N34" s="3" t="s">
        <v>38</v>
      </c>
      <c r="P34" s="3" t="s">
        <v>99</v>
      </c>
      <c r="Q34" s="6" t="s">
        <v>39</v>
      </c>
      <c r="R34" s="3" t="s">
        <v>100</v>
      </c>
    </row>
    <row r="35" spans="1:18" hidden="1" x14ac:dyDescent="0.3">
      <c r="A35" s="3" t="s">
        <v>111</v>
      </c>
      <c r="B35" s="3" t="s">
        <v>28</v>
      </c>
      <c r="C35" s="3" t="s">
        <v>122</v>
      </c>
      <c r="D35" s="4" t="s">
        <v>113</v>
      </c>
      <c r="E35" s="4"/>
      <c r="F35" s="4"/>
      <c r="G35" s="3" t="s">
        <v>114</v>
      </c>
      <c r="H35" s="3" t="s">
        <v>123</v>
      </c>
      <c r="L35" s="3" t="s">
        <v>36</v>
      </c>
      <c r="M35" s="3" t="s">
        <v>116</v>
      </c>
      <c r="N35" s="3" t="s">
        <v>38</v>
      </c>
      <c r="Q35" s="6" t="s">
        <v>39</v>
      </c>
      <c r="R35" s="3" t="s">
        <v>124</v>
      </c>
    </row>
    <row r="36" spans="1:18" hidden="1" x14ac:dyDescent="0.3">
      <c r="A36" s="3" t="s">
        <v>138</v>
      </c>
      <c r="B36" s="3" t="s">
        <v>28</v>
      </c>
      <c r="C36" s="3" t="s">
        <v>139</v>
      </c>
      <c r="D36" s="4" t="s">
        <v>140</v>
      </c>
      <c r="E36" s="4"/>
      <c r="F36" s="4"/>
      <c r="G36" s="3" t="s">
        <v>114</v>
      </c>
      <c r="H36" s="3" t="s">
        <v>123</v>
      </c>
      <c r="L36" s="3" t="s">
        <v>36</v>
      </c>
      <c r="M36" s="3" t="s">
        <v>141</v>
      </c>
      <c r="N36" s="3" t="s">
        <v>38</v>
      </c>
      <c r="Q36" s="6" t="s">
        <v>39</v>
      </c>
      <c r="R36" s="3" t="s">
        <v>142</v>
      </c>
    </row>
    <row r="37" spans="1:18" hidden="1" x14ac:dyDescent="0.3">
      <c r="A37" s="3" t="s">
        <v>155</v>
      </c>
      <c r="B37" s="3" t="s">
        <v>28</v>
      </c>
      <c r="C37" s="3" t="s">
        <v>156</v>
      </c>
      <c r="D37" s="4" t="s">
        <v>21</v>
      </c>
      <c r="E37" s="4"/>
      <c r="F37" s="4"/>
      <c r="G37" s="3" t="s">
        <v>22</v>
      </c>
      <c r="H37" s="3" t="s">
        <v>23</v>
      </c>
      <c r="L37" s="3" t="s">
        <v>24</v>
      </c>
      <c r="P37" s="3" t="s">
        <v>157</v>
      </c>
      <c r="Q37" s="6" t="s">
        <v>39</v>
      </c>
      <c r="R37" s="3" t="s">
        <v>158</v>
      </c>
    </row>
    <row r="38" spans="1:18" hidden="1" x14ac:dyDescent="0.3">
      <c r="A38" s="3" t="s">
        <v>159</v>
      </c>
      <c r="C38" s="3" t="s">
        <v>160</v>
      </c>
      <c r="D38" s="4" t="s">
        <v>21</v>
      </c>
      <c r="E38" s="4"/>
      <c r="F38" s="4"/>
      <c r="G38" s="3" t="s">
        <v>22</v>
      </c>
      <c r="H38" s="3" t="s">
        <v>34</v>
      </c>
      <c r="I38" s="3" t="s">
        <v>57</v>
      </c>
      <c r="J38" s="3" t="s">
        <v>75</v>
      </c>
      <c r="L38" s="3" t="s">
        <v>36</v>
      </c>
      <c r="M38" s="3" t="s">
        <v>83</v>
      </c>
      <c r="N38" s="3" t="s">
        <v>38</v>
      </c>
      <c r="P38" s="3" t="s">
        <v>161</v>
      </c>
      <c r="Q38" s="6" t="s">
        <v>39</v>
      </c>
      <c r="R38" s="3" t="s">
        <v>162</v>
      </c>
    </row>
    <row r="39" spans="1:18" hidden="1" x14ac:dyDescent="0.3">
      <c r="A39" s="3" t="s">
        <v>159</v>
      </c>
      <c r="C39" s="3" t="s">
        <v>163</v>
      </c>
      <c r="D39" s="4" t="s">
        <v>21</v>
      </c>
      <c r="E39" s="4"/>
      <c r="F39" s="4"/>
      <c r="G39" s="3" t="s">
        <v>22</v>
      </c>
      <c r="H39" s="3" t="s">
        <v>34</v>
      </c>
      <c r="I39" s="3" t="s">
        <v>57</v>
      </c>
      <c r="J39" s="3" t="s">
        <v>86</v>
      </c>
      <c r="L39" s="3" t="s">
        <v>36</v>
      </c>
      <c r="M39" s="3" t="s">
        <v>83</v>
      </c>
      <c r="N39" s="3" t="s">
        <v>38</v>
      </c>
      <c r="P39" s="3" t="s">
        <v>161</v>
      </c>
      <c r="Q39" s="6" t="s">
        <v>39</v>
      </c>
      <c r="R39" s="3" t="s">
        <v>164</v>
      </c>
    </row>
    <row r="40" spans="1:18" hidden="1" x14ac:dyDescent="0.3">
      <c r="A40" s="3" t="s">
        <v>159</v>
      </c>
      <c r="C40" s="3" t="s">
        <v>165</v>
      </c>
      <c r="D40" s="4" t="s">
        <v>21</v>
      </c>
      <c r="E40" s="4"/>
      <c r="F40" s="4"/>
      <c r="G40" s="3" t="s">
        <v>22</v>
      </c>
      <c r="H40" s="3" t="s">
        <v>34</v>
      </c>
      <c r="I40" s="3" t="s">
        <v>57</v>
      </c>
      <c r="J40" s="3" t="s">
        <v>35</v>
      </c>
      <c r="L40" s="3" t="s">
        <v>36</v>
      </c>
      <c r="M40" s="3" t="s">
        <v>83</v>
      </c>
      <c r="N40" s="3" t="s">
        <v>38</v>
      </c>
      <c r="P40" s="3" t="s">
        <v>161</v>
      </c>
      <c r="Q40" s="6" t="s">
        <v>39</v>
      </c>
      <c r="R40" s="3" t="s">
        <v>166</v>
      </c>
    </row>
    <row r="41" spans="1:18" hidden="1" x14ac:dyDescent="0.3">
      <c r="A41" s="3" t="s">
        <v>159</v>
      </c>
      <c r="B41" s="3" t="s">
        <v>28</v>
      </c>
      <c r="C41" s="3" t="s">
        <v>167</v>
      </c>
      <c r="D41" s="4" t="s">
        <v>168</v>
      </c>
      <c r="E41" s="4"/>
      <c r="F41" s="4"/>
      <c r="G41" s="3" t="s">
        <v>22</v>
      </c>
      <c r="H41" s="3" t="s">
        <v>34</v>
      </c>
      <c r="I41" s="3" t="s">
        <v>57</v>
      </c>
      <c r="J41" s="3" t="s">
        <v>169</v>
      </c>
      <c r="L41" s="3" t="s">
        <v>24</v>
      </c>
      <c r="Q41" s="6" t="s">
        <v>39</v>
      </c>
      <c r="R41" s="3" t="s">
        <v>170</v>
      </c>
    </row>
    <row r="42" spans="1:18" hidden="1" x14ac:dyDescent="0.3">
      <c r="A42" s="7" t="s">
        <v>171</v>
      </c>
      <c r="B42" s="7" t="s">
        <v>20</v>
      </c>
      <c r="C42" s="7" t="s">
        <v>182</v>
      </c>
      <c r="D42" s="7" t="s">
        <v>173</v>
      </c>
      <c r="E42" s="4"/>
      <c r="F42" s="4"/>
      <c r="G42" s="3" t="s">
        <v>22</v>
      </c>
      <c r="H42" s="3" t="s">
        <v>23</v>
      </c>
      <c r="J42" s="3" t="s">
        <v>175</v>
      </c>
      <c r="L42" s="3" t="s">
        <v>36</v>
      </c>
      <c r="M42" s="3" t="s">
        <v>177</v>
      </c>
      <c r="N42" s="3" t="s">
        <v>38</v>
      </c>
      <c r="P42" s="3" t="s">
        <v>183</v>
      </c>
      <c r="Q42" s="6" t="s">
        <v>39</v>
      </c>
      <c r="R42" s="3" t="s">
        <v>180</v>
      </c>
    </row>
    <row r="43" spans="1:18" hidden="1" x14ac:dyDescent="0.3">
      <c r="A43" s="7" t="s">
        <v>171</v>
      </c>
      <c r="B43" s="7" t="s">
        <v>20</v>
      </c>
      <c r="C43" s="7" t="s">
        <v>184</v>
      </c>
      <c r="D43" s="7" t="s">
        <v>174</v>
      </c>
      <c r="E43" s="4"/>
      <c r="F43" s="4"/>
      <c r="G43" s="3" t="s">
        <v>22</v>
      </c>
      <c r="H43" s="3" t="s">
        <v>23</v>
      </c>
      <c r="J43" s="3" t="s">
        <v>176</v>
      </c>
      <c r="L43" s="3" t="s">
        <v>36</v>
      </c>
      <c r="M43" s="3" t="s">
        <v>177</v>
      </c>
      <c r="N43" s="3" t="s">
        <v>38</v>
      </c>
      <c r="P43" s="3" t="s">
        <v>178</v>
      </c>
      <c r="Q43" s="6" t="s">
        <v>185</v>
      </c>
      <c r="R43" s="3" t="s">
        <v>181</v>
      </c>
    </row>
  </sheetData>
  <autoFilter ref="A1:S43" xr:uid="{00000000-0009-0000-0000-000000000000}">
    <filterColumn colId="0">
      <colorFilter dxfId="0"/>
    </filterColumn>
    <filterColumn colId="2">
      <filters>
        <filter val="SQL_FMG_DataWarehouse_OLEDB"/>
      </filters>
    </filterColumn>
    <sortState xmlns:xlrd2="http://schemas.microsoft.com/office/spreadsheetml/2017/richdata2" ref="A2:S43">
      <sortCondition ref="F1:F43"/>
    </sortState>
  </autoFilter>
  <dataValidations count="3">
    <dataValidation type="list" allowBlank="1" sqref="G2:G243" xr:uid="{00000000-0002-0000-0000-000000000000}">
      <formula1>"SQL Server,AS400 / DB2,Other"</formula1>
    </dataValidation>
    <dataValidation type="list" allowBlank="1" sqref="H2:H243" xr:uid="{00000000-0002-0000-0000-000001000000}">
      <formula1>"OLEDB,OLEDB (IBMDA400),ADO,ODBC"</formula1>
    </dataValidation>
    <dataValidation type="list" allowBlank="1" sqref="L2:L243" xr:uid="{00000000-0002-0000-0000-000002000000}">
      <formula1>"Windows (SSPI),AAD Integrated,SQL / user+password,ODBC DSN"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Pronovost1, Eric</cp:lastModifiedBy>
  <dcterms:created xsi:type="dcterms:W3CDTF">2026-09-23T20:28:42Z</dcterms:created>
  <dcterms:modified xsi:type="dcterms:W3CDTF">2026-09-25T00:04:13Z</dcterms:modified>
</cp:coreProperties>
</file>