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7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9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B1AC144A-C698-354D-A771-CEA45FE5AA3E}" xr6:coauthVersionLast="47" xr6:coauthVersionMax="47" xr10:uidLastSave="{00000000-0000-0000-0000-000000000000}"/>
  <bookViews>
    <workbookView xWindow="34560" yWindow="-220" windowWidth="40960" windowHeight="2244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r:id="rId3"/>
    <sheet name="Versions" sheetId="187" r:id="rId4"/>
    <sheet name="Help" sheetId="188" state="hidden" r:id="rId5"/>
    <sheet name="Environments" sheetId="102" r:id="rId6"/>
    <sheet name="Transactions" sheetId="103" r:id="rId7"/>
    <sheet name="AvailableMIs" sheetId="104" state="hidden" r:id="rId8"/>
    <sheet name="EXT124MI LstUsrInfo" sheetId="1042" r:id="rId9"/>
    <sheet name="MNS150MI LstUserData" sheetId="1055" r:id="rId10"/>
    <sheet name="MNS150MI ChgUsrPerCmpDiv" sheetId="1044" r:id="rId11"/>
    <sheet name="SES400MI Add" sheetId="1053" r:id="rId12"/>
    <sheet name="EXPORTMI for EXTXLS" sheetId="1045" r:id="rId13"/>
    <sheet name="PPS100MI AddAgrLine" sheetId="1051" r:id="rId14"/>
    <sheet name="PPS100MI AddStgPrice" sheetId="1052" r:id="rId15"/>
    <sheet name="MNS150MI LstUserData (2)" sheetId="1054" r:id="rId16"/>
    <sheet name="MWS410MI RelForPick" sheetId="1056" r:id="rId17"/>
    <sheet name="EXPORTMI for MITMAS" sheetId="1057" r:id="rId18"/>
    <sheet name="CRS881MI LstTranslation" sheetId="1058" r:id="rId19"/>
    <sheet name="MMS200MI GetItmBasic" sheetId="1059" r:id="rId20"/>
  </sheets>
  <functionGroups builtInGroupCount="19"/>
  <definedNames>
    <definedName name="_xlnm._FilterDatabase" localSheetId="7" hidden="1">AvailableMIs!$A$8:$J$1345</definedName>
    <definedName name="_xlnm._FilterDatabase" localSheetId="18" hidden="1">'CRS881MI LstTranslation'!$A$8:$J$8</definedName>
    <definedName name="_xlnm._FilterDatabase" localSheetId="12" hidden="1">'EXPORTMI for EXTXLS'!$A$8:$Q$450</definedName>
    <definedName name="_xlnm._FilterDatabase" localSheetId="17" hidden="1">'EXPORTMI for MITMAS'!$A$8:$D$8</definedName>
    <definedName name="_xlnm._FilterDatabase" localSheetId="8" hidden="1">'EXT124MI LstUsrInfo'!$A$8:$H$470</definedName>
    <definedName name="_xlnm._FilterDatabase" localSheetId="0" hidden="1">Master!$A$8:$E$8</definedName>
    <definedName name="_xlnm._FilterDatabase" localSheetId="19" hidden="1">'MMS200MI GetItmBasic'!$A$8:$DZ$8</definedName>
    <definedName name="_xlnm._FilterDatabase" localSheetId="10" hidden="1">'MNS150MI ChgUsrPerCmpDiv'!$A$8:$U$8</definedName>
    <definedName name="_xlnm._FilterDatabase" localSheetId="9" hidden="1">'MNS150MI LstUserData'!$A$8:$AE$8</definedName>
    <definedName name="_xlnm._FilterDatabase" localSheetId="15" hidden="1">'MNS150MI LstUserData (2)'!$A$8:$AE$8</definedName>
    <definedName name="_xlnm._FilterDatabase" localSheetId="16" hidden="1">'MWS410MI RelForPick'!$A$8:$C$8</definedName>
    <definedName name="_xlnm._FilterDatabase" localSheetId="13" hidden="1">'PPS100MI AddAgrLine'!$A$8:$AO$8</definedName>
    <definedName name="_xlnm._FilterDatabase" localSheetId="14" hidden="1">'PPS100MI AddStgPrice'!$A$8:$N$8</definedName>
    <definedName name="_xlnm._FilterDatabase" localSheetId="11" hidden="1">'SES400MI Add'!$A$8:$DW$8</definedName>
    <definedName name="API" localSheetId="18">'CRS881MI LstTranslation'!$A$2</definedName>
    <definedName name="API" localSheetId="12">'EXPORTMI for EXTXLS'!$A$2</definedName>
    <definedName name="API" localSheetId="17">'EXPORTMI for MITMAS'!$A$2</definedName>
    <definedName name="API" localSheetId="8">'EXT124MI LstUsrInfo'!$A$2</definedName>
    <definedName name="API" localSheetId="0">Master!$A$2</definedName>
    <definedName name="API" localSheetId="19">'MMS200MI GetItmBasic'!$A$2</definedName>
    <definedName name="API" localSheetId="10">'MNS150MI ChgUsrPerCmpDiv'!$A$2</definedName>
    <definedName name="API" localSheetId="9">'MNS150MI LstUserData'!$A$2</definedName>
    <definedName name="API" localSheetId="15">'MNS150MI LstUserData (2)'!$A$2</definedName>
    <definedName name="API" localSheetId="16">'MWS410MI RelForPick'!$A$2</definedName>
    <definedName name="API" localSheetId="13">'PPS100MI AddAgrLine'!$A$2</definedName>
    <definedName name="API" localSheetId="14">'PPS100MI AddStgPrice'!$A$2</definedName>
    <definedName name="API" localSheetId="11">'SES400MI Add'!$A$2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8">'CRS881MI LstTranslation'!$I$4</definedName>
    <definedName name="Company" localSheetId="12">'EXPORTMI for EXTXLS'!$I$4</definedName>
    <definedName name="Company" localSheetId="17">'EXPORTMI for MITMAS'!$I$4</definedName>
    <definedName name="Company" localSheetId="8">'EXT124MI LstUsrInfo'!$I$4</definedName>
    <definedName name="Company" localSheetId="0">Master!$I$4</definedName>
    <definedName name="Company" localSheetId="19">'MMS200MI GetItmBasic'!$I$4</definedName>
    <definedName name="Company" localSheetId="10">'MNS150MI ChgUsrPerCmpDiv'!$I$4</definedName>
    <definedName name="Company" localSheetId="9">'MNS150MI LstUserData'!$I$4</definedName>
    <definedName name="Company" localSheetId="15">'MNS150MI LstUserData (2)'!$I$4</definedName>
    <definedName name="Company" localSheetId="16">'MWS410MI RelForPick'!$I$4</definedName>
    <definedName name="Company" localSheetId="13">'PPS100MI AddAgrLine'!$I$4</definedName>
    <definedName name="Company" localSheetId="14">'PPS100MI AddStgPrice'!$I$4</definedName>
    <definedName name="Company" localSheetId="11">'SES400MI Add'!$I$4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8">'CRS881MI LstTranslation'!$I$5</definedName>
    <definedName name="Division" localSheetId="12">'EXPORTMI for EXTXLS'!$I$5</definedName>
    <definedName name="Division" localSheetId="17">'EXPORTMI for MITMAS'!$I$5</definedName>
    <definedName name="Division" localSheetId="8">'EXT124MI LstUsrInfo'!$I$5</definedName>
    <definedName name="Division" localSheetId="0">Master!$I$5</definedName>
    <definedName name="Division" localSheetId="19">'MMS200MI GetItmBasic'!$I$5</definedName>
    <definedName name="Division" localSheetId="10">'MNS150MI ChgUsrPerCmpDiv'!$I$5</definedName>
    <definedName name="Division" localSheetId="9">'MNS150MI LstUserData'!$I$5</definedName>
    <definedName name="Division" localSheetId="15">'MNS150MI LstUserData (2)'!$I$5</definedName>
    <definedName name="Division" localSheetId="16">'MWS410MI RelForPick'!$I$5</definedName>
    <definedName name="Division" localSheetId="13">'PPS100MI AddAgrLine'!$I$5</definedName>
    <definedName name="Division" localSheetId="14">'PPS100MI AddStgPrice'!$I$5</definedName>
    <definedName name="Division" localSheetId="11">'SES400MI Add'!$I$5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8">'CRS881MI LstTranslation'!$I$2</definedName>
    <definedName name="Environment" localSheetId="5">Environments!#REF!</definedName>
    <definedName name="Environment" localSheetId="12">'EXPORTMI for EXTXLS'!$I$2</definedName>
    <definedName name="Environment" localSheetId="17">'EXPORTMI for MITMAS'!$I$2</definedName>
    <definedName name="Environment" localSheetId="8">'EXT124MI LstUsrInfo'!$I$2</definedName>
    <definedName name="Environment" localSheetId="0">Master!$I$2</definedName>
    <definedName name="Environment" localSheetId="19">'MMS200MI GetItmBasic'!$I$2</definedName>
    <definedName name="Environment" localSheetId="10">'MNS150MI ChgUsrPerCmpDiv'!$I$2</definedName>
    <definedName name="Environment" localSheetId="9">'MNS150MI LstUserData'!$I$2</definedName>
    <definedName name="Environment" localSheetId="15">'MNS150MI LstUserData (2)'!$I$2</definedName>
    <definedName name="Environment" localSheetId="16">'MWS410MI RelForPick'!$I$2</definedName>
    <definedName name="Environment" localSheetId="13">'PPS100MI AddAgrLine'!$I$2</definedName>
    <definedName name="Environment" localSheetId="14">'PPS100MI AddStgPrice'!$I$2</definedName>
    <definedName name="Environment" localSheetId="11">'SES400MI Add'!$I$2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8">'CRS881MI LstTranslation'!$G$6</definedName>
    <definedName name="runtime" localSheetId="12">'EXPORTMI for EXTXLS'!$G$6</definedName>
    <definedName name="runtime" localSheetId="17">'EXPORTMI for MITMAS'!$G$6</definedName>
    <definedName name="runtime" localSheetId="8">'EXT124MI LstUsrInfo'!$G$6</definedName>
    <definedName name="runtime" localSheetId="0">Master!$G$6</definedName>
    <definedName name="runtime" localSheetId="19">'MMS200MI GetItmBasic'!$G$6</definedName>
    <definedName name="runtime" localSheetId="10">'MNS150MI ChgUsrPerCmpDiv'!$G$6</definedName>
    <definedName name="runtime" localSheetId="9">'MNS150MI LstUserData'!$G$6</definedName>
    <definedName name="runtime" localSheetId="15">'MNS150MI LstUserData (2)'!$G$6</definedName>
    <definedName name="runtime" localSheetId="16">'MWS410MI RelForPick'!$G$6</definedName>
    <definedName name="runtime" localSheetId="13">'PPS100MI AddAgrLine'!$G$6</definedName>
    <definedName name="runtime" localSheetId="14">'PPS100MI AddStgPrice'!$G$6</definedName>
    <definedName name="runtime" localSheetId="11">'SES400MI Add'!$G$6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8">'CRS881MI LstTranslation'!$G$4</definedName>
    <definedName name="Transaction" localSheetId="12">'EXPORTMI for EXTXLS'!$G$4</definedName>
    <definedName name="Transaction" localSheetId="17">'EXPORTMI for MITMAS'!$G$4</definedName>
    <definedName name="Transaction" localSheetId="8">'EXT124MI LstUsrInfo'!$G$4</definedName>
    <definedName name="Transaction" localSheetId="0">Master!$G$4</definedName>
    <definedName name="Transaction" localSheetId="19">'MMS200MI GetItmBasic'!$G$4</definedName>
    <definedName name="Transaction" localSheetId="10">'MNS150MI ChgUsrPerCmpDiv'!$G$4</definedName>
    <definedName name="Transaction" localSheetId="9">'MNS150MI LstUserData'!$G$4</definedName>
    <definedName name="Transaction" localSheetId="15">'MNS150MI LstUserData (2)'!$G$4</definedName>
    <definedName name="Transaction" localSheetId="16">'MWS410MI RelForPick'!$G$4</definedName>
    <definedName name="Transaction" localSheetId="13">'PPS100MI AddAgrLine'!$G$4</definedName>
    <definedName name="Transaction" localSheetId="14">'PPS100MI AddStgPrice'!$G$4</definedName>
    <definedName name="Transaction" localSheetId="11">'SES400MI Add'!$G$4</definedName>
    <definedName name="Transaction" localSheetId="1">#REF!</definedName>
    <definedName name="Transaction">#REF!</definedName>
    <definedName name="Type" localSheetId="18">'CRS881MI LstTranslation'!$B$2</definedName>
    <definedName name="Type" localSheetId="12">'EXPORTMI for EXTXLS'!$B$2</definedName>
    <definedName name="Type" localSheetId="17">'EXPORTMI for MITMAS'!$B$2</definedName>
    <definedName name="Type" localSheetId="8">'EXT124MI LstUsrInfo'!$B$2</definedName>
    <definedName name="Type" localSheetId="0">Master!$B$2</definedName>
    <definedName name="Type" localSheetId="19">'MMS200MI GetItmBasic'!$B$2</definedName>
    <definedName name="Type" localSheetId="10">'MNS150MI ChgUsrPerCmpDiv'!$B$2</definedName>
    <definedName name="Type" localSheetId="9">'MNS150MI LstUserData'!$B$2</definedName>
    <definedName name="Type" localSheetId="15">'MNS150MI LstUserData (2)'!$B$2</definedName>
    <definedName name="Type" localSheetId="16">'MWS410MI RelForPick'!$B$2</definedName>
    <definedName name="Type" localSheetId="13">'PPS100MI AddAgrLine'!$B$2</definedName>
    <definedName name="Type" localSheetId="14">'PPS100MI AddStgPrice'!$B$2</definedName>
    <definedName name="Type" localSheetId="11">'SES400MI Add'!$B$2</definedName>
    <definedName name="Type" localSheetId="1">#REF!</definedName>
    <definedName name="Type">#REF!</definedName>
    <definedName name="User" localSheetId="18">'CRS881MI LstTranslation'!$I$3</definedName>
    <definedName name="User" localSheetId="12">'EXPORTMI for EXTXLS'!$I$3</definedName>
    <definedName name="User" localSheetId="17">'EXPORTMI for MITMAS'!$I$3</definedName>
    <definedName name="User" localSheetId="8">'EXT124MI LstUsrInfo'!$I$3</definedName>
    <definedName name="User" localSheetId="0">Master!$I$3</definedName>
    <definedName name="User" localSheetId="19">'MMS200MI GetItmBasic'!$I$3</definedName>
    <definedName name="User" localSheetId="10">'MNS150MI ChgUsrPerCmpDiv'!$I$3</definedName>
    <definedName name="User" localSheetId="9">'MNS150MI LstUserData'!$I$3</definedName>
    <definedName name="User" localSheetId="15">'MNS150MI LstUserData (2)'!$I$3</definedName>
    <definedName name="User" localSheetId="16">'MWS410MI RelForPick'!$I$3</definedName>
    <definedName name="User" localSheetId="13">'PPS100MI AddAgrLine'!$I$3</definedName>
    <definedName name="User" localSheetId="14">'PPS100MI AddStgPrice'!$I$3</definedName>
    <definedName name="User" localSheetId="11">'SES400MI Add'!$I$3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4" l="1"/>
  <c r="B5" i="1044"/>
  <c r="B4" i="1044"/>
  <c r="I6" i="1042"/>
  <c r="I6" i="1055"/>
  <c r="I6" i="1053"/>
  <c r="I6" i="1059"/>
  <c r="B5" i="1059"/>
  <c r="B4" i="1059"/>
  <c r="G5" i="1059"/>
  <c r="D2" i="1059"/>
  <c r="I6" i="1058"/>
  <c r="B5" i="1058"/>
  <c r="B4" i="1058"/>
  <c r="G5" i="1058"/>
  <c r="D2" i="1058"/>
  <c r="G5" i="1056"/>
  <c r="G5" i="1053"/>
  <c r="I6" i="1045"/>
  <c r="G5" i="1042"/>
  <c r="I6" i="1057"/>
  <c r="G5" i="1057"/>
  <c r="D2" i="1057"/>
  <c r="I6" i="1056"/>
  <c r="B5" i="1056"/>
  <c r="B4" i="1056"/>
  <c r="D2" i="1056"/>
  <c r="G5" i="1055"/>
  <c r="G5" i="1044"/>
  <c r="B6" i="1044" l="1"/>
  <c r="B6" i="1059"/>
  <c r="B6" i="1058"/>
  <c r="B6" i="1056"/>
  <c r="B5" i="1055"/>
  <c r="B4" i="1055"/>
  <c r="D2" i="1055"/>
  <c r="I6" i="1054"/>
  <c r="B5" i="1054"/>
  <c r="B4" i="1054"/>
  <c r="G5" i="1054"/>
  <c r="D2" i="1054"/>
  <c r="B5" i="1053"/>
  <c r="B4" i="1053"/>
  <c r="D2" i="1053"/>
  <c r="I6" i="1052"/>
  <c r="B5" i="1052"/>
  <c r="B4" i="1052"/>
  <c r="G5" i="1052"/>
  <c r="D2" i="1052"/>
  <c r="I6" i="1051"/>
  <c r="B5" i="1051"/>
  <c r="B4" i="1051"/>
  <c r="G5" i="1051"/>
  <c r="D2" i="1051"/>
  <c r="B6" i="1055" l="1"/>
  <c r="B6" i="1054"/>
  <c r="B6" i="1053"/>
  <c r="B6" i="1052"/>
  <c r="B6" i="1051"/>
  <c r="G5" i="1045" l="1"/>
  <c r="D2" i="1045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<sst xmlns="http://schemas.openxmlformats.org/spreadsheetml/2006/main" count="37647" uniqueCount="9329">
  <si>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</si>
  <si>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</si>
  <si>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</si>
  <si>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</si>
  <si>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</si>
  <si>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</si>
  <si>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</si>
  <si>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</si>
  <si>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</si>
  <si>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</si>
  <si>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</si>
  <si>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</si>
  <si>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</si>
  <si>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</si>
  <si>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</si>
  <si>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</si>
  <si>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</si>
  <si>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</si>
  <si>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</si>
  <si>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</si>
  <si>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</si>
  <si>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</si>
  <si>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</si>
  <si>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</si>
  <si>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</si>
  <si>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</si>
  <si>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</si>
  <si>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</si>
  <si>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</si>
  <si>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</si>
  <si>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</si>
  <si>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</si>
  <si>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</si>
  <si>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</si>
  <si>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</si>
  <si>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</si>
  <si>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</si>
  <si>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</si>
  <si>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</si>
  <si>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</si>
  <si>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</si>
  <si>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</si>
  <si>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</si>
  <si>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</si>
  <si>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</si>
  <si>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</si>
  <si>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</si>
  <si>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</si>
  <si>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</si>
  <si>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</si>
  <si>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</si>
  <si>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</si>
  <si>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</si>
  <si>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</si>
  <si>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</si>
  <si>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</si>
  <si>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</si>
  <si>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</si>
  <si>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</si>
  <si>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</si>
  <si>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</si>
  <si>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</si>
  <si>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</si>
  <si>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</si>
  <si>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</si>
  <si>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</si>
  <si>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</si>
  <si>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</si>
  <si>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</si>
  <si>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</si>
  <si>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</si>
  <si>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</si>
  <si>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</si>
  <si>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</si>
  <si>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</si>
  <si>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</si>
  <si>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</si>
  <si>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</si>
  <si>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</si>
  <si>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</si>
  <si>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</si>
  <si>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</si>
  <si>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</si>
  <si>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</si>
  <si>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</si>
  <si>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</si>
  <si>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</si>
  <si>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</si>
  <si>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</si>
  <si>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</si>
  <si>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</si>
  <si>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</si>
  <si>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</si>
  <si>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</si>
  <si>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</si>
  <si>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</si>
  <si>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</si>
  <si>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</si>
  <si>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</si>
  <si>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</si>
  <si>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</si>
  <si>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</si>
  <si>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</si>
  <si>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</si>
  <si>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</si>
  <si>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</si>
  <si>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</si>
  <si>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</si>
  <si>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</si>
  <si>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</si>
  <si>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</si>
  <si>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</si>
  <si>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</si>
  <si>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</si>
  <si>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</si>
  <si>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</si>
  <si>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</si>
  <si>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</si>
  <si>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</si>
  <si>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</si>
  <si>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</si>
  <si>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</si>
  <si>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</si>
  <si>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</si>
  <si>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</si>
  <si>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</si>
  <si>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</si>
  <si>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</si>
  <si>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</si>
  <si>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</si>
  <si>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</si>
  <si>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</si>
  <si>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</si>
  <si>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</si>
  <si>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</si>
  <si>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</si>
  <si>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</si>
  <si>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</si>
  <si>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</si>
  <si>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</si>
  <si>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</si>
  <si>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</si>
  <si>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</si>
  <si>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</si>
  <si>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</si>
  <si>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</si>
  <si>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</si>
  <si>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</si>
  <si>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</si>
  <si>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</si>
  <si>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</si>
  <si>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</si>
  <si>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</si>
  <si>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</si>
  <si>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</si>
  <si>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</si>
  <si>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</si>
  <si>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</si>
  <si>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</si>
  <si>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</si>
  <si>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</si>
  <si>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</si>
  <si>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</si>
  <si>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</si>
  <si>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</si>
  <si>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</si>
  <si>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</si>
  <si>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</si>
  <si>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</si>
  <si>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</si>
  <si>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</si>
  <si>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</si>
  <si>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</si>
  <si>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</si>
  <si>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</si>
  <si>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</si>
  <si>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</si>
  <si>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</si>
  <si>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</si>
  <si>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</si>
  <si>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</si>
  <si>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</si>
  <si>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</si>
  <si>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</si>
  <si>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</si>
  <si>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</si>
  <si>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</si>
  <si>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</si>
  <si>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</si>
  <si>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</si>
  <si>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</si>
  <si>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</si>
  <si>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</si>
  <si>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</si>
  <si>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</si>
  <si>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</si>
  <si>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</si>
  <si>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</si>
  <si>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</si>
  <si>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</si>
  <si>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</si>
  <si>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</si>
  <si>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</si>
  <si>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</si>
  <si>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</si>
  <si>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</si>
  <si>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</si>
  <si>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</si>
  <si>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</si>
  <si>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</si>
  <si>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</si>
  <si>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</si>
  <si>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</si>
  <si>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</si>
  <si>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</si>
  <si>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</si>
  <si>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</si>
  <si>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</si>
  <si>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</si>
  <si>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</si>
  <si>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</si>
  <si>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</si>
  <si>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</si>
  <si>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</si>
  <si>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</si>
  <si>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</si>
  <si>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</si>
  <si>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</si>
  <si>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</si>
  <si>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</si>
  <si>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</si>
  <si>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</si>
  <si>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</si>
  <si>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</si>
  <si>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</si>
  <si>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</si>
  <si>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</si>
  <si>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</si>
  <si>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</si>
  <si>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</si>
  <si>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</si>
  <si>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</si>
  <si>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</si>
  <si>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</si>
  <si>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</si>
  <si>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</si>
  <si>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</si>
  <si>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</si>
  <si>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</si>
  <si>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</si>
  <si>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</si>
  <si>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</si>
  <si>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</si>
  <si>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</si>
  <si>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</si>
  <si>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</si>
  <si>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</si>
  <si>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</si>
  <si>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</si>
  <si>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</si>
  <si>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</si>
  <si>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</si>
  <si>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</si>
  <si>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</si>
  <si>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</si>
  <si>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</si>
  <si>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</si>
  <si>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</si>
  <si>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</si>
  <si>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</si>
  <si>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</si>
  <si>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</si>
  <si>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</si>
  <si>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</si>
  <si>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</si>
  <si>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</si>
  <si>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</si>
  <si>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</si>
  <si>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</si>
  <si>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</si>
  <si>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</si>
  <si>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</si>
  <si>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</si>
  <si>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</si>
  <si>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</si>
  <si>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</si>
  <si>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</si>
  <si>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</si>
  <si>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</si>
  <si>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</si>
  <si>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</si>
  <si>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</si>
  <si>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</si>
  <si>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</si>
  <si>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</si>
  <si>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</si>
  <si>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</si>
  <si>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</si>
  <si>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</si>
  <si>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</si>
  <si>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</si>
  <si>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</si>
  <si>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</si>
  <si>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</si>
  <si>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</si>
  <si>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</si>
  <si>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</si>
  <si>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</si>
  <si>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</si>
  <si>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</si>
  <si>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</si>
  <si>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</si>
  <si>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</si>
  <si>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</si>
  <si>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</si>
  <si>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</si>
  <si>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</si>
  <si>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</si>
  <si>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</si>
  <si>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</si>
  <si>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</si>
  <si>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</si>
  <si>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</si>
  <si>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</si>
  <si>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</si>
  <si>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</si>
  <si>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</si>
  <si>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</si>
  <si>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</si>
  <si>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</si>
  <si>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</si>
  <si>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</si>
  <si>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</si>
  <si>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</si>
  <si>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</si>
  <si>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</si>
  <si>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</si>
  <si>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</si>
  <si>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</si>
  <si>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</si>
  <si>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</si>
  <si>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</si>
  <si>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</si>
  <si>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</si>
  <si>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</si>
  <si>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</si>
  <si>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</si>
  <si>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</si>
  <si>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</si>
  <si>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</si>
  <si>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</si>
  <si>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</si>
  <si>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</si>
  <si>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</si>
  <si>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</si>
  <si>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</si>
  <si>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</si>
  <si>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</si>
  <si>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</si>
  <si>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</si>
  <si>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</si>
  <si>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</si>
  <si>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</si>
  <si>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</si>
  <si>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</si>
  <si>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</si>
  <si>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</si>
  <si>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</si>
  <si>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</si>
  <si>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</si>
  <si>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</si>
  <si>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</si>
  <si>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</si>
  <si>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</si>
  <si>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</si>
  <si>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</si>
  <si>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</si>
  <si>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</si>
  <si>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</si>
  <si>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</si>
  <si>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</si>
  <si>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</si>
  <si>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</si>
  <si>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</si>
  <si>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</si>
  <si>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</si>
  <si>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</si>
  <si>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</si>
  <si>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</si>
  <si>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</si>
  <si>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</si>
  <si>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</si>
  <si>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</si>
  <si>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</si>
  <si>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</si>
  <si>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</si>
  <si>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</si>
  <si>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</si>
  <si>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</si>
  <si>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</si>
  <si>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</si>
  <si>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</si>
  <si>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</si>
  <si>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</si>
  <si>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</si>
  <si>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</si>
  <si>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</si>
  <si>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</si>
  <si>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</si>
  <si>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</si>
  <si>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</si>
  <si>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</si>
  <si>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</si>
  <si>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</si>
  <si>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</si>
  <si>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</si>
  <si>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</si>
  <si>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</si>
  <si>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</si>
  <si>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</si>
  <si>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</si>
  <si>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</si>
  <si>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</si>
  <si>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</si>
  <si>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</si>
  <si>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</si>
  <si>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</si>
  <si>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</si>
  <si>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</si>
  <si>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</si>
  <si>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</si>
  <si>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</si>
  <si>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</si>
  <si>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</si>
  <si>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</si>
  <si>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</si>
  <si>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</si>
  <si>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</si>
  <si>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</si>
  <si>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</si>
  <si>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</si>
  <si>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</si>
  <si>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</si>
  <si>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</si>
  <si>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</si>
  <si>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</si>
  <si>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</si>
  <si>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</si>
  <si>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</si>
  <si>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</si>
  <si>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</si>
  <si>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</si>
  <si>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</si>
  <si>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</si>
  <si>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</si>
  <si>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</si>
  <si>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</si>
  <si>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</si>
  <si>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</si>
  <si>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</si>
  <si>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</si>
  <si>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</si>
  <si>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</si>
  <si>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</si>
  <si>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</si>
  <si>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</si>
  <si>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</si>
  <si>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</si>
  <si>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</si>
  <si>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</si>
  <si>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</si>
  <si>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</si>
  <si>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</si>
  <si>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</si>
  <si>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</si>
  <si>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</si>
  <si>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</si>
  <si>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</si>
  <si>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</si>
  <si>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</si>
  <si>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</si>
  <si>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</si>
  <si>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</si>
  <si>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</si>
  <si>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</si>
  <si>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</si>
  <si>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</si>
  <si>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</si>
  <si>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</si>
  <si>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</si>
  <si>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</si>
  <si>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</si>
  <si>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</si>
  <si>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</si>
  <si>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</si>
  <si>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</si>
  <si>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</si>
  <si>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</si>
  <si>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</si>
  <si>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</si>
  <si>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</si>
  <si>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</si>
  <si>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</si>
  <si>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</si>
  <si>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</si>
  <si>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</si>
  <si>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</si>
  <si>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</si>
  <si>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</si>
  <si>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</si>
  <si>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</si>
  <si>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</si>
  <si>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</si>
  <si>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</si>
  <si>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</si>
  <si>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</si>
  <si>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</si>
  <si>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</si>
  <si>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</si>
  <si>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</si>
  <si>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</si>
  <si>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</si>
  <si>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</si>
  <si>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</si>
  <si>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</si>
  <si>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</si>
  <si>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</si>
  <si>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</si>
  <si>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</si>
  <si>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</si>
  <si>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</si>
  <si>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</si>
  <si>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</si>
  <si>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</si>
  <si>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</si>
  <si>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</si>
  <si>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</si>
  <si>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</si>
  <si>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</si>
  <si>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</si>
  <si>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</si>
  <si>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</si>
  <si>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</si>
  <si>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</si>
  <si>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</si>
  <si>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</si>
  <si>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</si>
  <si>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</si>
  <si>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</si>
  <si>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</si>
  <si>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</si>
  <si>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</si>
  <si>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</si>
  <si>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</si>
  <si>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</si>
  <si>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</si>
  <si>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</si>
  <si>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</si>
  <si>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</si>
  <si>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</si>
  <si>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</si>
  <si>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</si>
  <si>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</si>
  <si>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</si>
  <si>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</si>
  <si>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</si>
  <si>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</si>
  <si>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</si>
  <si>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</si>
  <si>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</si>
  <si>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</si>
  <si>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</si>
  <si>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</si>
  <si>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</si>
  <si>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</si>
  <si>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</si>
  <si>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</si>
  <si>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</si>
  <si>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</si>
  <si>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</si>
  <si>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</si>
  <si>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</si>
  <si>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</si>
  <si>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</si>
  <si>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</si>
  <si>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</si>
  <si>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</si>
  <si>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</si>
  <si>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</si>
  <si>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</si>
  <si>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</si>
  <si>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</si>
  <si>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</si>
  <si>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</si>
  <si>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</si>
  <si>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</si>
  <si>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</si>
  <si>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</si>
  <si>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</si>
  <si>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</si>
  <si>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</si>
  <si>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</si>
  <si>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</si>
  <si>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</si>
  <si>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</si>
  <si>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</si>
  <si>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</si>
  <si>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</si>
  <si>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</si>
  <si>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</si>
  <si>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</si>
  <si>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</si>
  <si>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</si>
  <si>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</si>
  <si>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</si>
  <si>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</si>
  <si>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</si>
  <si>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</si>
  <si>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</si>
  <si>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</si>
  <si>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</si>
  <si>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</si>
  <si>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</si>
  <si>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</si>
  <si>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</si>
  <si>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</si>
  <si>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</si>
  <si>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</si>
  <si>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</si>
  <si>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</si>
  <si>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</si>
  <si>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</si>
  <si>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</si>
  <si>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</si>
  <si>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</si>
  <si>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</si>
  <si>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</si>
  <si>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</si>
  <si>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</si>
  <si>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</si>
  <si>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</si>
  <si>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</si>
  <si>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</si>
  <si>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</si>
  <si>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</si>
  <si>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</si>
  <si>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</si>
  <si>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</si>
  <si>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</si>
  <si>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</si>
  <si>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</si>
  <si>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</si>
  <si>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</si>
  <si>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</si>
  <si>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</si>
  <si>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</si>
  <si>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</si>
  <si>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</si>
  <si>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</si>
  <si>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</si>
  <si>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</si>
  <si>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</si>
  <si>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</si>
  <si>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</si>
  <si>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</si>
  <si>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</si>
  <si>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</si>
  <si>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</si>
  <si>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</si>
  <si>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</si>
  <si>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</si>
  <si>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</si>
  <si>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</si>
  <si>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</si>
  <si>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</si>
  <si>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</si>
  <si>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</si>
  <si>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</si>
  <si>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</si>
  <si>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</si>
  <si>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</si>
  <si>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</si>
  <si>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</si>
  <si>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</si>
  <si>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</si>
  <si>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</si>
  <si>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</si>
  <si>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</si>
  <si>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</si>
  <si>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</si>
  <si>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</si>
  <si>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</si>
  <si>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</si>
  <si>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</si>
  <si>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</si>
  <si>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</si>
  <si>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</si>
  <si>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</si>
  <si>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</si>
  <si>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</si>
  <si>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</si>
  <si>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</si>
  <si>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</si>
  <si>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</si>
  <si>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</si>
  <si>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</si>
  <si>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</si>
  <si>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</si>
  <si>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</si>
  <si>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</si>
  <si>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</si>
  <si>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</si>
  <si>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</si>
  <si>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</si>
  <si>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</si>
  <si>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</si>
  <si>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</si>
  <si>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</si>
  <si>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</si>
  <si>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</si>
  <si>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</si>
  <si>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</si>
  <si>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</si>
  <si>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</si>
  <si>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</si>
  <si>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</si>
  <si>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</si>
  <si>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</si>
  <si>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</si>
  <si>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</si>
  <si>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</si>
  <si>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</si>
  <si>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</si>
  <si>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</si>
  <si>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</si>
  <si>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</si>
  <si>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</si>
  <si>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</si>
  <si>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</si>
  <si>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</si>
  <si>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</si>
  <si>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</si>
  <si>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</si>
  <si>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</si>
  <si>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</si>
  <si>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</si>
  <si>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</si>
  <si>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</si>
  <si>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</si>
  <si>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</si>
  <si>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</si>
  <si>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</si>
  <si>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</si>
  <si>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</si>
  <si>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</si>
  <si>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</si>
  <si>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</si>
  <si>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</si>
  <si>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</si>
  <si>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</si>
  <si>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</si>
  <si>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</si>
  <si>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</si>
  <si>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</si>
  <si>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</si>
  <si>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</si>
  <si>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</si>
  <si>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</si>
  <si>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</si>
  <si>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</si>
  <si>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</si>
  <si>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</si>
  <si>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</si>
  <si>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</si>
  <si>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</si>
  <si>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</si>
  <si>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</si>
  <si>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</si>
  <si>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</si>
  <si>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</si>
  <si>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</si>
  <si>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</si>
  <si>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</si>
  <si>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</si>
  <si>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</si>
  <si>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</si>
  <si>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</si>
  <si>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</si>
  <si>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</si>
  <si>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</si>
  <si>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</si>
  <si>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</si>
  <si>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</si>
  <si>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</si>
  <si>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</si>
  <si>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</si>
  <si>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</si>
  <si>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</si>
  <si>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</si>
  <si>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</si>
  <si>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</si>
  <si>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</si>
  <si>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</si>
  <si>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</si>
  <si>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</si>
  <si>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</si>
  <si>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</si>
  <si>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</si>
  <si>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</si>
  <si>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</si>
  <si>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</si>
  <si>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</si>
  <si>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</si>
  <si>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</si>
  <si>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</si>
  <si>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</si>
  <si>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</si>
  <si>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</si>
  <si>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</si>
  <si>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</si>
  <si>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</si>
  <si>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</si>
  <si>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</si>
  <si>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</si>
  <si>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</si>
  <si>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</si>
  <si>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</si>
  <si>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</si>
  <si>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</si>
  <si>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</si>
  <si>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</si>
  <si>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</si>
  <si>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</si>
  <si>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</si>
  <si>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</si>
  <si>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</si>
  <si>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</si>
  <si>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</si>
  <si>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</si>
  <si>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</si>
  <si>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</si>
  <si>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</si>
  <si>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</si>
  <si>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</si>
  <si>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</si>
  <si>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</si>
  <si>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</si>
  <si>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</si>
  <si>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</si>
  <si>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</si>
  <si>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</si>
  <si>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</si>
  <si>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</si>
  <si>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</si>
  <si>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</si>
  <si>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</si>
  <si>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</si>
  <si>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</si>
  <si>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</si>
  <si>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</si>
  <si>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</si>
  <si>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</si>
  <si>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</si>
  <si>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</si>
  <si>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</si>
  <si>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</si>
  <si>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</si>
  <si>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</si>
  <si>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</si>
  <si>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</si>
  <si>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</si>
  <si>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</si>
  <si>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</si>
  <si>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</si>
  <si>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</si>
  <si>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</si>
  <si>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</si>
  <si>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</si>
  <si>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</si>
  <si>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</si>
  <si>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</si>
  <si>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</si>
  <si>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</si>
  <si>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</si>
  <si>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</si>
  <si>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</si>
  <si>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</si>
  <si>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</si>
  <si>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</si>
  <si>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</si>
  <si>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</si>
  <si>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</si>
  <si>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</si>
  <si>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</si>
  <si>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</si>
  <si>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</si>
  <si>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</si>
  <si>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</si>
  <si>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</si>
  <si>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</si>
  <si>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</si>
  <si>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</si>
  <si>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</si>
  <si>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</si>
  <si>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</si>
  <si>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</si>
  <si>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</si>
  <si>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</si>
  <si>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</si>
  <si>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</si>
  <si>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</si>
  <si>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</si>
  <si>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</si>
  <si>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</si>
  <si>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</si>
  <si>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</si>
  <si>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</si>
  <si>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</si>
  <si>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</si>
  <si>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</si>
  <si>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</si>
  <si>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</si>
  <si>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</si>
  <si>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</si>
  <si>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</si>
  <si>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</si>
  <si>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</si>
  <si>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</si>
  <si>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</si>
  <si>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</si>
  <si>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</si>
  <si>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</si>
  <si>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</si>
  <si>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</si>
  <si>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</si>
  <si>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</si>
  <si>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</si>
  <si>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</si>
  <si>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</si>
  <si>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</si>
  <si>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</si>
  <si>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</si>
  <si>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</si>
  <si>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</si>
  <si>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</si>
  <si>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</si>
  <si>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</si>
  <si>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</si>
  <si>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</si>
  <si>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</si>
  <si>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</si>
  <si>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</si>
  <si>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</si>
  <si>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</si>
  <si>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</si>
  <si>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</si>
  <si>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</si>
  <si>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</si>
  <si>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</si>
  <si>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</si>
  <si>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</si>
  <si>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</si>
  <si>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</si>
  <si>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</si>
  <si>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</si>
  <si>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</si>
  <si>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</si>
  <si>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</si>
  <si>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</si>
  <si>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</si>
  <si>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</si>
  <si>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</si>
  <si>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</si>
  <si>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</si>
  <si>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</si>
  <si>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</si>
  <si>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</si>
  <si>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</si>
  <si>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</si>
  <si>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</si>
  <si>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</si>
  <si>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</si>
  <si>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</si>
  <si>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</si>
  <si>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</si>
  <si>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</si>
  <si>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</si>
  <si>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</si>
  <si>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</si>
  <si>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</si>
  <si>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</si>
  <si>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</si>
  <si>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</si>
  <si>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</si>
  <si>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</si>
  <si>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</si>
  <si>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</si>
  <si>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</si>
  <si>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</si>
  <si>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</si>
  <si>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</si>
  <si>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</si>
  <si>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</si>
  <si>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</si>
  <si>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</si>
  <si>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</si>
  <si>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</si>
  <si>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</si>
  <si>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</si>
  <si>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</si>
  <si>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</si>
  <si>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</si>
  <si>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</si>
  <si>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</si>
  <si>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</si>
  <si>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</si>
  <si>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</si>
  <si>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</si>
  <si>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</si>
  <si>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</si>
  <si>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</si>
  <si>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</si>
  <si>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</si>
  <si>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</si>
  <si>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</si>
  <si>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</si>
  <si>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</si>
  <si>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</si>
  <si>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</si>
  <si>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</si>
  <si>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</si>
  <si>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</si>
  <si>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</si>
  <si>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</si>
  <si>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</si>
  <si>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</si>
  <si>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</si>
  <si>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</si>
  <si>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</si>
  <si>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</si>
  <si>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</si>
  <si>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</si>
  <si>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</si>
  <si>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</si>
  <si>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</si>
  <si>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</si>
  <si>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</si>
  <si>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</si>
  <si>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</si>
  <si>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</si>
  <si>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</si>
  <si>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</si>
  <si>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</si>
  <si>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</si>
  <si>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</si>
  <si>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</si>
  <si>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</si>
  <si>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</si>
  <si>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</si>
  <si>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</si>
  <si>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</si>
  <si>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</si>
  <si>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</si>
  <si>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</si>
  <si>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</si>
  <si>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</si>
  <si>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</si>
  <si>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</si>
  <si>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</si>
  <si>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</si>
  <si>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</si>
  <si>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</si>
  <si>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</si>
  <si>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</si>
  <si>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</si>
  <si>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</si>
  <si>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</si>
  <si>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</si>
  <si>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</si>
  <si>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</si>
  <si>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</si>
  <si>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</si>
  <si>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</si>
  <si>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</si>
  <si>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</si>
  <si>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</si>
  <si>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</si>
  <si>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</si>
  <si>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</si>
  <si>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</si>
  <si>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</si>
  <si>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</si>
  <si>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</si>
  <si>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</si>
  <si>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</si>
  <si>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</si>
  <si>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</si>
  <si>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</si>
  <si>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</si>
  <si>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</si>
  <si>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</si>
  <si>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</si>
  <si>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</si>
  <si>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</si>
  <si>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</si>
  <si>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</si>
  <si>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</si>
  <si>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</si>
  <si>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</si>
  <si>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</si>
  <si>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</si>
  <si>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</si>
  <si>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</si>
  <si>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</si>
  <si>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</si>
  <si>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</si>
  <si>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</si>
  <si>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</si>
  <si>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</si>
  <si>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</si>
  <si>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</si>
  <si>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</si>
  <si>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</si>
  <si>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</si>
  <si>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</si>
  <si>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</si>
  <si>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</si>
  <si>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</si>
  <si>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</si>
  <si>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</si>
  <si>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</si>
  <si>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</si>
  <si>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</si>
  <si>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</si>
  <si>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</si>
  <si>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</si>
  <si>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</si>
  <si>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</si>
  <si>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</si>
  <si>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</si>
  <si>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</si>
  <si>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</si>
  <si>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</si>
  <si>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</si>
  <si>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</si>
  <si>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</si>
  <si>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</si>
  <si>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</si>
  <si>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</si>
  <si>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</si>
  <si>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</si>
  <si>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</si>
  <si>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</si>
  <si>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</si>
  <si>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</si>
  <si>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</si>
  <si>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</si>
  <si>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</si>
  <si>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</si>
  <si>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</si>
  <si>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</si>
  <si>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</si>
  <si>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</si>
  <si>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</si>
  <si>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</si>
  <si>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</si>
  <si>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</si>
  <si>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</si>
  <si>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</si>
  <si>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</si>
  <si>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</si>
  <si>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</si>
  <si>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</si>
  <si>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</si>
  <si>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</si>
  <si>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</si>
  <si>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</si>
  <si>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</si>
  <si>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</si>
  <si>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</si>
  <si>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</si>
  <si>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</si>
  <si>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</si>
  <si>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</si>
  <si>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</si>
  <si>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</si>
  <si>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</si>
  <si>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</si>
  <si>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</si>
  <si>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</si>
  <si>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</si>
  <si>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</si>
  <si>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</si>
  <si>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</si>
  <si>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</si>
  <si>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</si>
  <si>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</si>
  <si>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</si>
  <si>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</si>
  <si>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</si>
  <si>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</si>
  <si>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</si>
  <si>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</si>
  <si>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</si>
  <si>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</si>
  <si>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</si>
  <si>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</si>
  <si>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</si>
  <si>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</si>
  <si>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</si>
  <si>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</si>
  <si>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</si>
  <si>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</si>
  <si>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</si>
  <si>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</si>
  <si>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</si>
  <si>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</si>
  <si>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</si>
  <si>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</si>
  <si>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</si>
  <si>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</si>
  <si>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</si>
  <si>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</si>
  <si>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</si>
  <si>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</si>
  <si>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</si>
  <si>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</si>
  <si>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</si>
  <si>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</si>
  <si>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</si>
  <si>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</si>
  <si>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</si>
  <si>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</si>
  <si>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</si>
  <si>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</si>
  <si>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</si>
  <si>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</si>
  <si>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</si>
  <si>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</si>
  <si>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</si>
  <si>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</si>
  <si>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</si>
  <si>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</si>
  <si>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</si>
  <si>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</si>
  <si>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</si>
  <si>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</si>
  <si>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</si>
  <si>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</si>
  <si>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</si>
  <si>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</si>
  <si>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</si>
  <si>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</si>
  <si>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</si>
  <si>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</si>
  <si>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</si>
  <si>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</si>
  <si>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</si>
  <si>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</si>
  <si>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</si>
  <si>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</si>
  <si>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</si>
  <si>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</si>
  <si>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</si>
  <si>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</si>
  <si>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</si>
  <si>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</si>
  <si>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</si>
  <si>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</si>
  <si>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</si>
  <si>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</si>
  <si>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</si>
  <si>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</si>
  <si>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</si>
  <si>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</si>
  <si>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</si>
  <si>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</si>
  <si>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</si>
  <si>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</si>
  <si>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</si>
  <si>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</si>
  <si>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</si>
  <si>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</si>
  <si>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</si>
  <si>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</si>
  <si>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</si>
  <si>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</si>
  <si>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</si>
  <si>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</si>
  <si>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</si>
  <si>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</si>
  <si>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</si>
  <si>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</si>
  <si>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</si>
  <si>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</si>
  <si>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</si>
  <si>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</si>
  <si>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</si>
  <si>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</si>
  <si>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</si>
  <si>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</si>
  <si>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</si>
  <si>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</si>
  <si>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</si>
  <si>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</si>
  <si>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</si>
  <si>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</si>
  <si>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</si>
  <si>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</si>
  <si>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</si>
  <si>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</si>
  <si>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</si>
  <si>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</si>
  <si>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</si>
  <si>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</si>
  <si>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</si>
  <si>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</si>
  <si>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</si>
  <si>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</si>
  <si>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</si>
  <si>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</si>
  <si>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</si>
  <si>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</si>
  <si>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</si>
  <si>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</si>
  <si>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</si>
  <si>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</si>
  <si>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</si>
  <si>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</si>
  <si>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</si>
  <si>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</si>
  <si>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</si>
  <si>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</si>
  <si>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</si>
  <si>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</si>
  <si>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</si>
  <si>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</si>
  <si>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</si>
  <si>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</si>
  <si>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</si>
  <si>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</si>
  <si>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</si>
  <si>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</si>
  <si>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</si>
  <si>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</si>
  <si>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</si>
  <si>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</si>
  <si>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</si>
  <si>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</si>
  <si>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</si>
  <si>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</si>
  <si>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</si>
  <si>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</si>
  <si>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</si>
  <si>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</si>
  <si>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</si>
  <si>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</si>
  <si>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</si>
  <si>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</si>
  <si>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</si>
  <si>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</si>
  <si>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</si>
  <si>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</si>
  <si>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</si>
  <si>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</si>
  <si>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</si>
  <si>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</si>
  <si>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</si>
  <si>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</si>
  <si>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</si>
  <si>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</si>
  <si>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</si>
  <si>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</si>
  <si>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</si>
  <si>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</si>
  <si>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</si>
  <si>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</si>
  <si>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</si>
  <si>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</si>
  <si>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</si>
  <si>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</si>
  <si>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</si>
  <si>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</si>
  <si>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</si>
  <si>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</si>
  <si>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</si>
  <si>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</si>
  <si>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</si>
  <si>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</si>
  <si>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</si>
  <si>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</si>
  <si>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</si>
  <si>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</si>
  <si>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</si>
  <si>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</si>
  <si>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</si>
  <si>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</si>
  <si>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</si>
  <si>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</si>
  <si>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</si>
  <si>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</si>
  <si>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</si>
  <si>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</si>
  <si>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</si>
  <si>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</si>
  <si>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</si>
  <si>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</si>
  <si>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</si>
  <si>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</si>
  <si>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</si>
  <si>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</si>
  <si>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</si>
  <si>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</si>
  <si>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</si>
  <si>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</si>
  <si>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</si>
  <si>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</si>
  <si>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</si>
  <si>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</si>
  <si>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</si>
  <si>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</si>
  <si>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</si>
  <si>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</si>
  <si>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</si>
  <si>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</si>
  <si>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</si>
  <si>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</si>
  <si>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</si>
  <si>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</si>
  <si>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</si>
  <si>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</si>
  <si>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</si>
  <si>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</si>
  <si>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</si>
  <si>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</si>
  <si>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</si>
  <si>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</si>
  <si>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</si>
  <si>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</si>
  <si>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</si>
  <si>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</si>
  <si>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</si>
  <si>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</si>
  <si>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</si>
  <si>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</si>
  <si>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</si>
  <si>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</si>
  <si>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</si>
  <si>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</si>
  <si>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</si>
  <si>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</si>
  <si>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</si>
  <si>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</si>
  <si>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</si>
  <si>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</si>
  <si>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</si>
  <si>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</si>
  <si>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</si>
  <si>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</si>
  <si>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</si>
  <si>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</si>
  <si>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</si>
  <si>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</si>
  <si>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</si>
  <si>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</si>
  <si>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</si>
  <si>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</si>
  <si>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</si>
  <si>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</si>
  <si>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</si>
  <si>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</si>
  <si>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</si>
  <si>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</si>
  <si>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</si>
  <si>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</si>
  <si>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</si>
  <si>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</si>
  <si>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</si>
  <si>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</si>
  <si>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</si>
  <si>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</si>
  <si>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</si>
  <si>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</si>
  <si>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</si>
  <si>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</si>
  <si>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</si>
  <si>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</si>
  <si>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</si>
  <si>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</si>
  <si>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</si>
  <si>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</si>
  <si>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</si>
  <si>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</si>
  <si>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</si>
  <si>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</si>
  <si>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</si>
  <si>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</si>
  <si>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</si>
  <si>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</si>
  <si>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</si>
  <si>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</si>
  <si>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</si>
  <si>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</si>
  <si>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</si>
  <si>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</si>
  <si>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</si>
  <si>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</si>
  <si>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</si>
  <si>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</si>
  <si>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</si>
  <si>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</si>
  <si>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</si>
  <si>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</si>
  <si>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</si>
  <si>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</si>
  <si>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</si>
  <si>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</si>
  <si>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</si>
  <si>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</si>
  <si>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</si>
  <si>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</si>
  <si>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</si>
  <si>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</si>
  <si>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</si>
  <si>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</si>
  <si>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</si>
  <si>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</si>
  <si>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</si>
  <si>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</si>
  <si>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</si>
  <si>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</si>
  <si>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</si>
  <si>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</si>
  <si>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</si>
  <si>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</si>
  <si>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</si>
  <si>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</si>
  <si>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</si>
  <si>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</si>
  <si>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</si>
  <si>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</si>
  <si>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</si>
  <si>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</si>
  <si>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</si>
  <si>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</si>
  <si>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</si>
  <si>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</si>
  <si>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</si>
  <si>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</si>
  <si>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</si>
  <si>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</si>
  <si>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</si>
  <si>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</si>
  <si>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</si>
  <si>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</si>
  <si>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</si>
  <si>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</si>
  <si>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</si>
  <si>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</si>
  <si>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</si>
  <si>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</si>
  <si>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</si>
  <si>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</si>
  <si>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</si>
  <si>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</si>
  <si>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</si>
  <si>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</si>
  <si>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</si>
  <si>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</si>
  <si>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</si>
  <si>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</si>
  <si>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</si>
  <si>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</si>
  <si>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</si>
  <si>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</si>
  <si>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</si>
  <si>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</si>
  <si>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</si>
  <si>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</si>
  <si>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</si>
  <si>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</si>
  <si>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</si>
  <si>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</si>
  <si>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</si>
  <si>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</si>
  <si>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</si>
  <si>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</si>
  <si>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</si>
  <si>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</si>
  <si>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</si>
  <si>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</si>
  <si>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</si>
  <si>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</si>
  <si>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</si>
  <si>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</si>
  <si>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</si>
  <si>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</si>
  <si>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</si>
  <si>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</si>
  <si>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</si>
  <si>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</si>
  <si>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</si>
  <si>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</si>
  <si>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</si>
  <si>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</si>
  <si>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</si>
  <si>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</si>
  <si>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</si>
  <si>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</si>
  <si>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</si>
  <si>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</si>
  <si>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</si>
  <si>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</si>
  <si>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</si>
  <si>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</si>
  <si>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</si>
  <si>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</si>
  <si>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</si>
  <si>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</si>
  <si>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</si>
  <si>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</si>
  <si>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</si>
  <si>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</si>
  <si>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</si>
  <si>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</si>
  <si>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</si>
  <si>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</si>
  <si>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</si>
  <si>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</si>
  <si>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</si>
  <si>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</si>
  <si>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</si>
  <si>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</si>
  <si>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</si>
  <si>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</si>
  <si>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</si>
  <si>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</si>
  <si>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</si>
  <si>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</si>
  <si>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</si>
  <si>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</si>
  <si>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</si>
  <si>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</si>
  <si>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</si>
  <si>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</si>
  <si>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</si>
  <si>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</si>
  <si>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</si>
  <si>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</si>
  <si>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</si>
  <si>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</si>
  <si>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</si>
  <si>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</si>
  <si>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</si>
  <si>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</si>
  <si>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</si>
  <si>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</si>
  <si>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</si>
  <si>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</si>
  <si>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</si>
  <si>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</si>
  <si>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</si>
  <si>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</si>
  <si>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</si>
  <si>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</si>
  <si>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</si>
  <si>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</si>
  <si>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</si>
  <si>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</si>
  <si>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</si>
  <si>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</si>
  <si>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</si>
  <si>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</si>
  <si>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</si>
  <si>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</si>
  <si>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</si>
  <si>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</si>
  <si>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</si>
  <si>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</si>
  <si>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</si>
  <si>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</si>
  <si>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</si>
  <si>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</si>
  <si>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</si>
  <si>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</si>
  <si>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</si>
  <si>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</si>
  <si>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</si>
  <si>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</si>
  <si>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</si>
  <si>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</si>
  <si>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</si>
  <si>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</si>
  <si>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</si>
  <si>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</si>
  <si>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</si>
  <si>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</si>
  <si>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</si>
  <si>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</si>
  <si>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</si>
  <si>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</si>
  <si>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</si>
  <si>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</si>
  <si>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</si>
  <si>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</si>
  <si>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</si>
  <si>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</si>
  <si>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</si>
  <si>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</si>
  <si>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</si>
  <si>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</si>
  <si>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</si>
  <si>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</si>
  <si>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</si>
  <si>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</si>
  <si>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</si>
  <si>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</si>
  <si>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</si>
  <si>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</si>
  <si>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</si>
  <si>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</si>
  <si>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</si>
  <si>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</si>
  <si>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</si>
  <si>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</si>
  <si>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</si>
  <si>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</si>
  <si>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</si>
  <si>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</si>
  <si>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</si>
  <si>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</si>
  <si>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</si>
  <si>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</si>
  <si>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</si>
  <si>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</si>
  <si>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</si>
  <si>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</si>
  <si>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</si>
  <si>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</si>
  <si>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</si>
  <si>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</si>
  <si>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</si>
  <si>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</si>
  <si>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</si>
  <si>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</si>
  <si>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</si>
  <si>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</si>
  <si>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</si>
  <si>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</si>
  <si>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</si>
  <si>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</si>
  <si>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</si>
  <si>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</si>
  <si>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</si>
  <si>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</si>
  <si>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</si>
  <si>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</si>
  <si>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</si>
  <si>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</si>
  <si>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</si>
  <si>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</si>
  <si>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</si>
  <si>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</si>
  <si>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</si>
  <si>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</si>
  <si>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</si>
  <si>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</si>
  <si>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</si>
  <si>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</si>
  <si>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</si>
  <si>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</si>
  <si>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</si>
  <si>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</si>
  <si>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</si>
  <si>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</si>
  <si>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</si>
  <si>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</si>
  <si>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</si>
  <si>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</si>
  <si>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</si>
  <si>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</si>
  <si>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</si>
  <si>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</si>
  <si>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</si>
  <si>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</si>
  <si>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</si>
  <si>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</si>
  <si>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</si>
  <si>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</si>
  <si>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</si>
  <si>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</si>
  <si>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</si>
  <si>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</si>
  <si>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</si>
  <si>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</si>
  <si>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</si>
  <si>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</si>
  <si>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</si>
  <si>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</si>
  <si>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</si>
  <si>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</si>
  <si>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</si>
  <si>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</si>
  <si>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</si>
  <si>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</si>
  <si>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</si>
  <si>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</si>
  <si>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</si>
  <si>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</si>
  <si>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</si>
  <si>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</si>
  <si>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</si>
  <si>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</si>
  <si>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</si>
  <si>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</si>
  <si>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</si>
  <si>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</si>
  <si>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</si>
  <si>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</si>
  <si>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</si>
  <si>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</si>
  <si>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</si>
  <si>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</si>
  <si>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</si>
  <si>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</si>
  <si>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</si>
  <si>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</si>
  <si>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</si>
  <si>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</si>
  <si>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</si>
  <si>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</si>
  <si>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</si>
  <si>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</si>
  <si>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</si>
  <si>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</si>
  <si>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</si>
  <si>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</si>
  <si>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</si>
  <si>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</si>
  <si>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</si>
  <si>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</si>
  <si>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</si>
  <si>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</si>
  <si>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</si>
  <si>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</si>
  <si>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</si>
  <si>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</si>
  <si>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</si>
  <si>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</si>
  <si>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</si>
  <si>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</si>
  <si>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</si>
  <si>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</si>
  <si>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</si>
  <si>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</si>
  <si>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</si>
  <si>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</si>
  <si>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</si>
  <si>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</si>
  <si>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</si>
  <si>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</si>
  <si>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</si>
  <si>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</si>
  <si>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</si>
  <si>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</si>
  <si>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</si>
  <si>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</si>
  <si>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</si>
  <si>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</si>
  <si>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</si>
  <si>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</si>
  <si>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</si>
  <si>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</si>
  <si>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</si>
  <si>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</si>
  <si>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</si>
  <si>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</si>
  <si>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</si>
  <si>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</si>
  <si>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</si>
  <si>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</si>
  <si>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</si>
  <si>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</si>
  <si>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</si>
  <si>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</si>
  <si>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</si>
  <si>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</si>
  <si>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</si>
  <si>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</si>
  <si>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</si>
  <si>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</si>
  <si>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</si>
  <si>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</si>
  <si>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</si>
  <si>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</si>
  <si>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</si>
  <si>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</si>
  <si>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</si>
  <si>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</si>
  <si>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</si>
  <si>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</si>
  <si>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</si>
  <si>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</si>
  <si>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</si>
  <si>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</si>
  <si>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</si>
  <si>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</si>
  <si>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</si>
  <si>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</si>
  <si>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</si>
  <si>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</si>
  <si>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</si>
  <si>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</si>
  <si>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</si>
  <si>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</si>
  <si>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</si>
  <si>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</si>
  <si>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</si>
  <si>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</si>
  <si>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</si>
  <si>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</si>
  <si>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</si>
  <si>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</si>
  <si>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</si>
  <si>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</si>
  <si>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</si>
  <si>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</si>
  <si>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</si>
  <si>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</si>
  <si>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</si>
  <si>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</si>
  <si>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</si>
  <si>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</si>
  <si>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</si>
  <si>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</si>
  <si>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</si>
  <si>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</si>
  <si>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</si>
  <si>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</si>
  <si>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</si>
  <si>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</si>
  <si>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</si>
  <si>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</si>
  <si>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</si>
  <si>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</si>
  <si>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</si>
  <si>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</si>
  <si>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</si>
  <si>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</si>
  <si>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</si>
  <si>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</si>
  <si>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</si>
  <si>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</si>
  <si>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</si>
  <si>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</si>
  <si>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</si>
  <si>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</si>
  <si>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</si>
  <si>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</si>
  <si>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</si>
  <si>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</si>
  <si>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</si>
  <si>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</si>
  <si>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</si>
  <si>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</si>
  <si>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</si>
  <si>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</si>
  <si>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</si>
  <si>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</si>
  <si>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</si>
  <si>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</si>
  <si>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</si>
  <si>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</si>
  <si>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</si>
  <si>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</si>
  <si>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</si>
  <si>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</si>
  <si>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</si>
  <si>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</si>
  <si>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</si>
  <si>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</si>
  <si>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</si>
  <si>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</si>
  <si>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</si>
  <si>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</si>
  <si>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</si>
  <si>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</si>
  <si>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</si>
  <si>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</si>
  <si>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</si>
  <si>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</si>
  <si>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</si>
  <si>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</si>
  <si>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</si>
  <si>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</si>
  <si>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</si>
  <si>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</si>
  <si>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</si>
  <si>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</si>
  <si>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</si>
  <si>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</si>
  <si>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</si>
  <si>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</si>
  <si>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</si>
  <si>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</si>
  <si>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</si>
  <si>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</si>
  <si>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</si>
  <si>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</si>
  <si>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</si>
  <si>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</si>
  <si>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</si>
  <si>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</si>
  <si>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</si>
  <si>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</si>
  <si>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</si>
  <si>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</si>
  <si>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</si>
  <si>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</si>
  <si>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</si>
  <si>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</si>
  <si>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</si>
  <si>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</si>
  <si>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</si>
  <si>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</si>
  <si>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</si>
  <si>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</si>
  <si>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</si>
  <si>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</si>
  <si>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</si>
  <si>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</si>
  <si>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</si>
  <si>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</si>
  <si>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</si>
  <si>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</si>
  <si>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</si>
  <si>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</si>
  <si>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</si>
  <si>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</si>
  <si>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</si>
  <si>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</si>
  <si>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</si>
  <si>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</si>
  <si>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</si>
  <si>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</si>
  <si>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</si>
  <si>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</si>
  <si>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</si>
  <si>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</si>
  <si>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</si>
  <si>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</si>
  <si>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</si>
  <si>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</si>
  <si>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</si>
  <si>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</si>
  <si>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</si>
  <si>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</si>
  <si>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</si>
  <si>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</si>
  <si>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</si>
  <si>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</si>
  <si>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</si>
  <si>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</si>
  <si>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</si>
  <si>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</si>
  <si>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</si>
  <si>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</si>
  <si>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</si>
  <si>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</si>
  <si>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</si>
  <si>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</si>
  <si>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</si>
  <si>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</si>
  <si>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</si>
  <si>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</si>
  <si>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</si>
  <si>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</si>
  <si>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</si>
  <si>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</si>
  <si>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</si>
  <si>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</si>
  <si>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</si>
  <si>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</si>
  <si>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</si>
  <si>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</si>
  <si>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</si>
  <si>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</si>
  <si>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</si>
  <si>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</si>
  <si>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</si>
  <si>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</si>
  <si>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</si>
  <si>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</si>
  <si>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</si>
  <si>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</si>
  <si>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</si>
  <si>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</si>
  <si>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</si>
  <si>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</si>
  <si>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</si>
  <si>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</si>
  <si>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</si>
  <si>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</si>
  <si>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</si>
  <si>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</si>
  <si>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</si>
  <si>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</si>
  <si>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</si>
  <si>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</si>
  <si>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</si>
  <si>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</si>
  <si>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</si>
  <si>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</si>
  <si>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</si>
  <si>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</si>
  <si>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</si>
  <si>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</si>
  <si>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</si>
  <si>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</si>
  <si>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</si>
  <si>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</si>
  <si>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</si>
  <si>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</si>
  <si>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</si>
  <si>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</si>
  <si>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</si>
  <si>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</si>
  <si>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</si>
  <si>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</si>
  <si>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</si>
  <si>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</si>
  <si>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</si>
  <si>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</si>
  <si>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</si>
  <si>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</si>
  <si>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</si>
  <si>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</si>
  <si>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</si>
  <si>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</si>
  <si>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</si>
  <si>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</si>
  <si>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</si>
  <si>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</si>
  <si>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</si>
  <si>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</si>
  <si>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</si>
  <si>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</si>
  <si>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</si>
  <si>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</si>
  <si>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</si>
  <si>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</si>
  <si>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</si>
  <si>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</si>
  <si>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</si>
  <si>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</si>
  <si>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</si>
  <si>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</si>
  <si>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</si>
  <si>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</si>
  <si>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</si>
  <si>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</si>
  <si>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</si>
  <si>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</si>
  <si>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</si>
  <si>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</si>
  <si>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</si>
  <si>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</si>
  <si>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</si>
  <si>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</si>
  <si>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</si>
  <si>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</si>
  <si>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</si>
  <si>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</si>
  <si>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</si>
  <si>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</si>
  <si>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</si>
  <si>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</si>
  <si>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</si>
  <si>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</si>
  <si>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</si>
  <si>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</si>
  <si>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</si>
  <si>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</si>
  <si>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</si>
  <si>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</si>
  <si>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</si>
  <si>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</si>
  <si>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</si>
  <si>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</si>
  <si>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</si>
  <si>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</si>
  <si>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</si>
  <si>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</si>
  <si>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</si>
  <si>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</si>
  <si>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</si>
  <si>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</si>
  <si>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</si>
  <si>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</si>
  <si>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</si>
  <si>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</si>
  <si>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</si>
  <si>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</si>
  <si>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</si>
  <si>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</si>
  <si>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</si>
  <si>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</si>
  <si>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</si>
  <si>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</si>
  <si>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</si>
  <si>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</si>
  <si>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</si>
  <si>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</si>
  <si>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</si>
  <si>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</si>
  <si>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</si>
  <si>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</si>
  <si>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</si>
  <si>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</si>
  <si>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</si>
  <si>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</si>
  <si>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</si>
  <si>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</si>
  <si>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</si>
  <si>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</si>
  <si>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</si>
  <si>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</si>
  <si>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</si>
  <si>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</si>
  <si>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</si>
  <si>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</si>
  <si>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</si>
  <si>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</si>
  <si>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</si>
  <si>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</si>
  <si>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</si>
  <si>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</si>
  <si>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</si>
  <si>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</si>
  <si>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</si>
  <si>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</si>
  <si>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</si>
  <si>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</si>
  <si>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</si>
  <si>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</si>
  <si>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</si>
  <si>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</si>
  <si>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</si>
  <si>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</si>
  <si>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</si>
  <si>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</si>
  <si>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</si>
  <si>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</si>
  <si>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</si>
  <si>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</si>
  <si>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</si>
  <si>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</si>
  <si>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</si>
  <si>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</si>
  <si>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</si>
  <si>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</si>
  <si>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</si>
  <si>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</si>
  <si>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</si>
  <si>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</si>
  <si>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</si>
  <si>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</si>
  <si>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</si>
  <si>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</si>
  <si>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</si>
  <si>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</si>
  <si>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</si>
  <si>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</si>
  <si>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</si>
  <si>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</si>
  <si>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</si>
  <si>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</si>
  <si>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</si>
  <si>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</si>
  <si>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</si>
  <si>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</si>
  <si>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</si>
  <si>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</si>
  <si>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</si>
  <si>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</si>
  <si>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</si>
  <si>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</si>
  <si>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</si>
  <si>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</si>
  <si>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</si>
  <si>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</si>
  <si>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</si>
  <si>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</si>
  <si>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</si>
  <si>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</si>
  <si>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</si>
  <si>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</si>
  <si>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</si>
  <si>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</si>
  <si>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</si>
  <si>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</si>
  <si>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</si>
  <si>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</si>
  <si>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</si>
  <si>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</si>
  <si>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</si>
  <si>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</si>
  <si>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</si>
  <si>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</si>
  <si>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</si>
  <si>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</si>
  <si>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</si>
  <si>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</si>
  <si>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</si>
  <si>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</si>
  <si>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</si>
  <si>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</si>
  <si>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</si>
  <si>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</si>
  <si>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</si>
  <si>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</si>
  <si>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</si>
  <si>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</si>
  <si>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</si>
  <si>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</si>
  <si>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</si>
  <si>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</si>
  <si>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</si>
  <si>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</si>
  <si>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</si>
  <si>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</si>
  <si>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</si>
  <si>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</si>
  <si>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</si>
  <si>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</si>
  <si>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</si>
  <si>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</si>
  <si>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</si>
  <si>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</si>
  <si>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</si>
  <si>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</si>
  <si>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</si>
  <si>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</si>
  <si>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</si>
  <si>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</si>
  <si>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</si>
  <si>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</si>
  <si>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</si>
  <si>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</si>
  <si>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</si>
  <si>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</si>
  <si>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</si>
  <si>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</si>
  <si>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</si>
  <si>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</si>
  <si>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</si>
  <si>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</si>
  <si>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</si>
  <si>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</si>
  <si>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</si>
  <si>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</si>
  <si>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</si>
  <si>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</si>
  <si>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</si>
  <si>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</si>
  <si>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</si>
  <si>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</si>
  <si>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</si>
  <si>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</si>
  <si>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</si>
  <si>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</si>
  <si>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</si>
  <si>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</si>
  <si>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</si>
  <si>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</si>
  <si>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</si>
  <si>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</si>
  <si>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</si>
  <si>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</si>
  <si>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</si>
  <si>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</si>
  <si>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</si>
  <si>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</si>
  <si>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</si>
  <si>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</si>
  <si>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</si>
  <si>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</si>
  <si>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</si>
  <si>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</si>
  <si>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</si>
  <si>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</si>
  <si>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</si>
  <si>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</si>
  <si>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</si>
  <si>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</si>
  <si>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</si>
  <si>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</si>
  <si>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</si>
  <si>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</si>
  <si>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</si>
  <si>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</si>
  <si>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</si>
  <si>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</si>
  <si>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</si>
  <si>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</si>
  <si>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</si>
  <si>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</si>
  <si>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</si>
  <si>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</si>
  <si>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</si>
  <si>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</si>
  <si>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</si>
  <si>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</si>
  <si>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</si>
  <si>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</si>
  <si>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</si>
  <si>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</si>
  <si>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</si>
  <si>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</si>
  <si>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</si>
  <si>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</si>
  <si>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</si>
  <si>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</si>
  <si>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</si>
  <si>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</si>
  <si>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</si>
  <si>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</si>
  <si>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</si>
  <si>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</si>
  <si>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</si>
  <si>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</si>
  <si>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</si>
  <si>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</si>
  <si>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</si>
  <si>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</si>
  <si>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</si>
  <si>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</si>
  <si>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</si>
  <si>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</si>
  <si>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</si>
  <si>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</si>
  <si>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</si>
  <si>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</si>
  <si>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</si>
  <si>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</si>
  <si>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</si>
  <si>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</si>
  <si>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</si>
  <si>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</si>
  <si>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</si>
  <si>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</si>
  <si>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</si>
  <si>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</si>
  <si>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</si>
  <si>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</si>
  <si>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</si>
  <si>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</si>
  <si>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</si>
  <si>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</si>
  <si>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</si>
  <si>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</si>
  <si>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</si>
  <si>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</si>
  <si>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</si>
  <si>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</si>
  <si>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</si>
  <si>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</si>
  <si>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</si>
  <si>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</si>
  <si>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</si>
  <si>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</si>
  <si>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</si>
  <si>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</si>
  <si>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</si>
  <si>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</si>
  <si>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</si>
  <si>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</si>
  <si>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</si>
  <si>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</si>
  <si>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</si>
  <si>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</si>
  <si>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</si>
  <si>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</si>
  <si>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</si>
  <si>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</si>
  <si>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</si>
  <si>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</si>
  <si>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</si>
  <si>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</si>
  <si>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</si>
  <si>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</si>
  <si>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</si>
  <si>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</si>
  <si>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</si>
  <si>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</si>
  <si>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</si>
  <si>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</si>
  <si>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</si>
  <si>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</si>
  <si>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</si>
  <si>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</si>
  <si>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</si>
  <si>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</si>
  <si>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</si>
  <si>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</si>
  <si>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</si>
  <si>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</si>
  <si>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</si>
  <si>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</si>
  <si>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</si>
  <si>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</si>
  <si>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</si>
  <si>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</si>
  <si>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</si>
  <si>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</si>
  <si>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</si>
  <si>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</si>
  <si>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</si>
  <si>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</si>
  <si>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</si>
  <si>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</si>
  <si>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</si>
  <si>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</si>
  <si>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</si>
  <si>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</si>
  <si>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</si>
  <si>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</si>
  <si>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</si>
  <si>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</si>
  <si>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</si>
  <si>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</si>
  <si>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</si>
  <si>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</si>
  <si>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</si>
  <si>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</si>
  <si>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</si>
  <si>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</si>
  <si>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</si>
  <si>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</si>
  <si>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</si>
  <si>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</si>
  <si>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</si>
  <si>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</si>
  <si>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</si>
  <si>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</si>
  <si>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</si>
  <si>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</si>
  <si>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</si>
  <si>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</si>
  <si>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</si>
  <si>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</si>
  <si>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</si>
  <si>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</si>
  <si>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</si>
  <si>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</si>
  <si>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</si>
  <si>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</si>
  <si>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</si>
  <si>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</si>
  <si>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</si>
  <si>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</si>
  <si>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</si>
  <si>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</si>
  <si>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</si>
  <si>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</si>
  <si>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</si>
  <si>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</si>
  <si>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</si>
  <si>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</si>
  <si>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</si>
  <si>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</si>
  <si>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</si>
  <si>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</si>
  <si>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</si>
  <si>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</si>
  <si>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</si>
  <si>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</si>
  <si>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</si>
  <si>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</si>
  <si>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</si>
  <si>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</si>
  <si>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</si>
  <si>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</si>
  <si>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</si>
  <si>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</si>
  <si>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</si>
  <si>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</si>
  <si>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</si>
  <si>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</si>
  <si>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</si>
  <si>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</si>
  <si>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</si>
  <si>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</si>
  <si>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</si>
  <si>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</si>
  <si>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</si>
  <si>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</si>
  <si>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</si>
  <si>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</si>
  <si>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</si>
  <si>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</si>
  <si>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</si>
  <si>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</si>
  <si>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</si>
  <si>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</si>
  <si>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</si>
  <si>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</si>
  <si>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</si>
  <si>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</si>
  <si>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</si>
  <si>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</si>
  <si>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</si>
  <si>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</si>
  <si>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</si>
  <si>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</si>
  <si>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</si>
  <si>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</si>
  <si>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</si>
  <si>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</si>
  <si>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</si>
  <si>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</si>
  <si>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</si>
  <si>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</si>
  <si>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</si>
  <si>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</si>
  <si>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</si>
  <si>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</si>
  <si>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</si>
  <si>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</si>
  <si>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</si>
  <si>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</si>
  <si>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</si>
  <si>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</si>
  <si>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</si>
  <si>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</si>
  <si>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</si>
  <si>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</si>
  <si>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</si>
  <si>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</si>
  <si>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</si>
  <si>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</si>
  <si>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</si>
  <si>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</si>
  <si>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</si>
  <si>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</si>
  <si>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</si>
  <si>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</si>
  <si>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</si>
  <si>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</si>
  <si>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</si>
  <si>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</si>
  <si>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</si>
  <si>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</si>
  <si>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</si>
  <si>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</si>
  <si>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</si>
  <si>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</si>
  <si>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</si>
  <si>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</si>
  <si>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</si>
  <si>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</si>
  <si>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</si>
  <si>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</si>
  <si>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</si>
  <si>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</si>
  <si>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</si>
  <si>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</si>
  <si>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</si>
  <si>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</si>
  <si>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</si>
  <si>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</si>
  <si>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</si>
  <si>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</si>
  <si>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</si>
  <si>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</si>
  <si>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</si>
  <si>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</si>
  <si>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</si>
  <si>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</si>
  <si>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</si>
  <si>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</si>
  <si>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</si>
  <si>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</si>
  <si>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</si>
  <si>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</si>
  <si>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</si>
  <si>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</si>
  <si>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</si>
  <si>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</si>
  <si>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</si>
  <si>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</si>
  <si>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</si>
  <si>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</si>
  <si>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</si>
  <si>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</si>
  <si>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</si>
  <si>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</si>
  <si>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</si>
  <si>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</si>
  <si>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</si>
  <si>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</si>
  <si>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</si>
  <si>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</si>
  <si>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</si>
  <si>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</si>
  <si>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</si>
  <si>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</si>
  <si>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</si>
  <si>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</si>
  <si>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</si>
  <si>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</si>
  <si>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</si>
  <si>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</si>
  <si>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</si>
  <si>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</si>
  <si>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</si>
  <si>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</si>
  <si>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</si>
  <si>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</si>
  <si>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</si>
  <si>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</si>
  <si>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</si>
  <si>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</si>
  <si>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</si>
  <si>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</si>
  <si>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</si>
  <si>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</si>
  <si>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</si>
  <si>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</si>
  <si>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</si>
  <si>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</si>
  <si>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</si>
  <si>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</si>
  <si>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</si>
  <si>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</si>
  <si>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</si>
  <si>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</si>
  <si>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</si>
  <si>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</si>
  <si>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</si>
  <si>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</si>
  <si>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</si>
  <si>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</si>
  <si>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</si>
  <si>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</si>
  <si>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</si>
  <si>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</si>
  <si>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</si>
  <si>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</si>
  <si>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</si>
  <si>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</si>
  <si>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</si>
  <si>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</si>
  <si>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</si>
  <si>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</si>
  <si>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</si>
  <si>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</si>
  <si>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</si>
  <si>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</si>
  <si>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</si>
  <si>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</si>
  <si>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</si>
  <si>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</si>
  <si>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</si>
  <si>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</si>
  <si>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</si>
  <si>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</si>
  <si>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</si>
  <si>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</si>
  <si>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</si>
  <si>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</si>
  <si>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</si>
  <si>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</si>
  <si>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</si>
  <si>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</si>
  <si>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</si>
  <si>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</si>
  <si>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</si>
  <si>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</si>
  <si>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</si>
  <si>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</si>
  <si>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</si>
  <si>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</si>
  <si>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</si>
  <si>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</si>
  <si>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</si>
  <si>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</si>
  <si>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</si>
  <si>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</si>
  <si>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</si>
  <si>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</si>
  <si>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</si>
  <si>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</si>
  <si>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</si>
  <si>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</si>
  <si>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</si>
  <si>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</si>
  <si>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</si>
  <si>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</si>
  <si>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</si>
  <si>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</si>
  <si>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</si>
  <si>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</si>
  <si>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</si>
  <si>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</si>
  <si>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</si>
  <si>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</si>
  <si>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</si>
  <si>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</si>
  <si>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</si>
  <si>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</si>
  <si>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</si>
  <si>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</si>
  <si>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</si>
  <si>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</si>
  <si>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</si>
  <si>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</si>
  <si>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</si>
  <si>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</si>
  <si>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</si>
  <si>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</si>
  <si>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</si>
  <si>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</si>
  <si>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</si>
  <si>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</si>
  <si>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</si>
  <si>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</si>
  <si>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</si>
  <si>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</si>
  <si>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</si>
  <si>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</si>
  <si>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</si>
  <si>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</si>
  <si>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</si>
  <si>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</si>
  <si>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</si>
  <si>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</si>
  <si>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</si>
  <si>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</si>
  <si>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</si>
  <si>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</si>
  <si>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</si>
  <si>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</si>
  <si>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</si>
  <si>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</si>
  <si>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</si>
  <si>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</si>
  <si>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</si>
  <si>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</si>
  <si>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</si>
  <si>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</si>
  <si>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</si>
  <si>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</si>
  <si>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</si>
  <si>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</si>
  <si>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</si>
  <si>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</si>
  <si>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</si>
  <si>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</si>
  <si>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</si>
  <si>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</si>
  <si>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</si>
  <si>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</si>
  <si>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</si>
  <si>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</si>
  <si>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</si>
  <si>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</si>
  <si>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</si>
  <si>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</si>
  <si>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</si>
  <si>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</si>
  <si>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</si>
  <si>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</si>
  <si>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</si>
  <si>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</si>
  <si>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</si>
  <si>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</si>
  <si>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</si>
  <si>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</si>
  <si>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</si>
  <si>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</si>
  <si>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</si>
  <si>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</si>
  <si>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</si>
  <si>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</si>
  <si>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</si>
  <si>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</si>
  <si>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</si>
  <si>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</si>
  <si>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</si>
  <si>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</si>
  <si>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</si>
  <si>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</si>
  <si>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</si>
  <si>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</si>
  <si>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</si>
  <si>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</si>
  <si>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</si>
  <si>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</si>
  <si>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</si>
  <si>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</si>
  <si>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</si>
  <si>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</si>
  <si>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</si>
  <si>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</si>
  <si>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</si>
  <si>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</si>
  <si>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</si>
  <si>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</si>
  <si>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</si>
  <si>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</si>
  <si>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</si>
  <si>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</si>
  <si>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</si>
  <si>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</si>
  <si>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</si>
  <si>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</si>
  <si>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</si>
  <si>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</si>
  <si>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</si>
  <si>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</si>
  <si>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</si>
  <si>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</si>
  <si>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</si>
  <si>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</si>
  <si>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</si>
  <si>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</si>
  <si>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</si>
  <si>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</si>
  <si>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</si>
  <si>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</si>
  <si>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</si>
  <si>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</si>
  <si>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</si>
  <si>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</si>
  <si>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</si>
  <si>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</si>
  <si>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</si>
  <si>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</si>
  <si>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</si>
  <si>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</si>
  <si>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</si>
  <si>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</si>
  <si>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</si>
  <si>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</si>
  <si>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</si>
  <si>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</si>
  <si>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</si>
  <si>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</si>
  <si>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</si>
  <si>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</si>
  <si>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</si>
  <si>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</si>
  <si>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</si>
  <si>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</si>
  <si>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</si>
  <si>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</si>
  <si>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</si>
  <si>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</si>
  <si>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</si>
  <si>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</si>
  <si>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</si>
  <si>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</si>
  <si>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</si>
  <si>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</si>
  <si>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</si>
  <si>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</si>
  <si>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</si>
  <si>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</si>
  <si>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</si>
  <si>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</si>
  <si>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</si>
  <si>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</si>
  <si>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</si>
  <si>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</si>
  <si>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</si>
  <si>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</si>
  <si>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</si>
  <si>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</si>
  <si>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</si>
  <si>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</si>
  <si>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</si>
  <si>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</si>
  <si>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</si>
  <si>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</si>
  <si>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</si>
  <si>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</si>
  <si>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</si>
  <si>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</si>
  <si>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</si>
  <si>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</si>
  <si>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</si>
  <si>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</si>
  <si>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</si>
  <si>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</si>
  <si>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</si>
  <si>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</si>
  <si>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</si>
  <si>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</si>
  <si>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</si>
  <si>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</si>
  <si>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</si>
  <si>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</si>
  <si>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</si>
  <si>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</si>
  <si>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</si>
  <si>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</si>
  <si>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</si>
  <si>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</si>
  <si>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</si>
  <si>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</si>
  <si>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</si>
  <si>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</si>
  <si>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</si>
  <si>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</si>
  <si>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</si>
  <si>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</si>
  <si>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</si>
  <si>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</si>
  <si>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</si>
  <si>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</si>
  <si>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</si>
  <si>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</si>
  <si>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</si>
  <si>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</si>
  <si>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</si>
  <si>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</si>
  <si>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</si>
  <si>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</si>
  <si>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</si>
  <si>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</si>
  <si>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</si>
  <si>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</si>
  <si>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</si>
  <si>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</si>
  <si>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</si>
  <si>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</si>
  <si>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</si>
  <si>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</si>
  <si>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</si>
  <si>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</si>
  <si>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</si>
  <si>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</si>
  <si>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</si>
  <si>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</si>
  <si>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</si>
  <si>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</si>
  <si>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</si>
  <si>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</si>
  <si>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</si>
  <si>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</si>
  <si>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</si>
  <si>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</si>
  <si>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</si>
  <si>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</si>
  <si>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</si>
  <si>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</si>
  <si>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</si>
  <si>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</si>
  <si>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</si>
  <si>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</si>
  <si>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</si>
  <si>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</si>
  <si>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</si>
  <si>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</si>
  <si>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</si>
  <si>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</si>
  <si>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</si>
  <si>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</si>
  <si>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</si>
  <si>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</si>
  <si>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</si>
  <si>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</si>
  <si>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</si>
  <si>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</si>
  <si>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</si>
  <si>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</si>
  <si>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</si>
  <si>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</si>
  <si>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</si>
  <si>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</si>
  <si>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</si>
  <si>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</si>
  <si>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</si>
  <si>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</si>
  <si>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</si>
  <si>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</si>
  <si>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</si>
  <si>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</si>
  <si>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</si>
  <si>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</si>
  <si>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</si>
  <si>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</si>
  <si>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</si>
  <si>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</si>
  <si>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</si>
  <si>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</si>
  <si>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</si>
  <si>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</si>
  <si>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</si>
  <si>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</si>
  <si>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</si>
  <si>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</si>
  <si>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</si>
  <si>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</si>
  <si>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</si>
  <si>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</si>
  <si>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</si>
  <si>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</si>
  <si>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</si>
  <si>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</si>
  <si>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</si>
  <si>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</si>
  <si>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</si>
  <si>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</si>
  <si>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</si>
  <si>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</si>
  <si>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</si>
  <si>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</si>
  <si>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</si>
  <si>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</si>
  <si>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</si>
  <si>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</si>
  <si>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</si>
  <si>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</si>
  <si>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</si>
  <si>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</si>
  <si>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</si>
  <si>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</si>
  <si>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</si>
  <si>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</si>
  <si>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</si>
  <si>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</si>
  <si>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</si>
  <si>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</si>
  <si>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</si>
  <si>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</si>
  <si>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</si>
  <si>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</si>
  <si>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</si>
  <si>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</si>
  <si>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</si>
  <si>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</si>
  <si>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</si>
  <si>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</si>
  <si>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</si>
  <si>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</si>
  <si>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</si>
  <si>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</si>
  <si>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</si>
  <si>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</si>
  <si>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</si>
  <si>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</si>
  <si>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</si>
  <si>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</si>
  <si>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</si>
  <si>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</si>
  <si>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</si>
  <si>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</si>
  <si>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</si>
  <si>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</si>
  <si>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</si>
  <si>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</si>
  <si>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</si>
  <si>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</si>
  <si>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</si>
  <si>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</si>
  <si>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</si>
  <si>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</si>
  <si>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</si>
  <si>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</si>
  <si>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</si>
  <si>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</si>
  <si>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</si>
  <si>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</si>
  <si>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</si>
  <si>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</si>
  <si>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</si>
  <si>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</si>
  <si>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</si>
  <si>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</si>
  <si>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</si>
  <si>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</si>
  <si>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</si>
  <si>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</si>
  <si>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</si>
  <si>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</si>
  <si>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</si>
  <si>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</si>
  <si>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</si>
  <si>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</si>
  <si>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</si>
  <si>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</si>
  <si>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</si>
  <si>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</si>
  <si>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</si>
  <si>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</si>
  <si>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</si>
  <si>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</si>
  <si>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</si>
  <si>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</si>
  <si>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</si>
  <si>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</si>
  <si>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</si>
  <si>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</si>
  <si>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</si>
  <si>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</si>
  <si>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</si>
  <si>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</si>
  <si>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</si>
  <si>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</si>
  <si>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</si>
  <si>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</si>
  <si>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</si>
  <si>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</si>
  <si>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</si>
  <si>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</si>
  <si>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</si>
  <si>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</si>
  <si>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</si>
  <si>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</si>
  <si>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</si>
  <si>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</si>
  <si>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</si>
  <si>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</si>
  <si>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</si>
  <si>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</si>
  <si>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</si>
  <si>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</si>
  <si>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</si>
  <si>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</si>
  <si>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</si>
  <si>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</si>
  <si>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</si>
  <si>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</si>
  <si>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</si>
  <si>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</si>
  <si>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</si>
  <si>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</si>
  <si>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</si>
  <si>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</si>
  <si>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</si>
  <si>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</si>
  <si>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</si>
  <si>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</si>
  <si>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</si>
  <si>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</si>
  <si>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</si>
  <si>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</si>
  <si>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</si>
  <si>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</si>
  <si>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</si>
  <si>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</si>
  <si>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</si>
  <si>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</si>
  <si>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</si>
  <si>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</si>
  <si>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</si>
  <si>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</si>
  <si>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</si>
  <si>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</si>
  <si>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</si>
  <si>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</si>
  <si>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</si>
  <si>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</si>
  <si>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</si>
  <si>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</si>
  <si>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</si>
  <si>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</si>
  <si>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</si>
  <si>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</si>
  <si>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</si>
  <si>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</si>
  <si>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</si>
  <si>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</si>
  <si>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</si>
  <si>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</si>
  <si>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</si>
  <si>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</si>
  <si>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</si>
  <si>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</si>
  <si>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</si>
  <si>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</si>
  <si>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</si>
  <si>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</si>
  <si>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</si>
  <si>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</si>
  <si>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</si>
  <si>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</si>
  <si>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</si>
  <si>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</si>
  <si>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</si>
  <si>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</si>
  <si>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</si>
  <si>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</si>
  <si>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</si>
  <si>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</si>
  <si>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</si>
  <si>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</si>
  <si>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</si>
  <si>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</si>
  <si>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</si>
  <si>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</si>
  <si>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</si>
  <si>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</si>
  <si>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</si>
  <si>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</si>
  <si>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</si>
  <si>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</si>
  <si>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</si>
  <si>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</si>
  <si>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</si>
  <si>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</si>
  <si>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</si>
  <si>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</si>
  <si>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</si>
  <si>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</si>
  <si>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</si>
  <si>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</si>
  <si>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</si>
  <si>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</si>
  <si>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</si>
  <si>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</si>
  <si>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</si>
  <si>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</si>
  <si>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</si>
  <si>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</si>
  <si>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</si>
  <si>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</si>
  <si>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</si>
  <si>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</si>
  <si>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</si>
  <si>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</si>
  <si>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</si>
  <si>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</si>
  <si>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</si>
  <si>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</si>
  <si>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</si>
  <si>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</si>
  <si>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</si>
  <si>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</si>
  <si>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</si>
  <si>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</si>
  <si>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</si>
  <si>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</si>
  <si>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</si>
  <si>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</si>
  <si>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</si>
  <si>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</si>
  <si>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</si>
  <si>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</si>
  <si>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</si>
  <si>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</si>
  <si>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</si>
  <si>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</si>
  <si>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</si>
  <si>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</si>
  <si>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</si>
  <si>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</si>
  <si>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</si>
  <si>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</si>
  <si>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</si>
  <si>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</si>
  <si>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</si>
  <si>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</si>
  <si>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</si>
  <si>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</si>
  <si>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</si>
  <si>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</si>
  <si>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</si>
  <si>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</si>
  <si>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</si>
  <si>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</si>
  <si>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</si>
  <si>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</si>
  <si>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</si>
  <si>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</si>
  <si>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</si>
  <si>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</si>
  <si>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</si>
  <si>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</si>
  <si>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</si>
  <si>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</si>
  <si>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</si>
  <si>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</si>
  <si>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</si>
  <si>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</si>
  <si>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</si>
  <si>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</si>
  <si>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</si>
  <si>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</si>
  <si>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</si>
  <si>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</si>
  <si>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</si>
  <si>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</si>
  <si>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</si>
  <si>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</si>
  <si>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</si>
  <si>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</si>
  <si>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</si>
  <si>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</si>
  <si>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</si>
  <si>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</si>
  <si>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</si>
  <si>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</si>
  <si>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</si>
  <si>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</si>
  <si>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</si>
  <si>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</si>
  <si>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</si>
  <si>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</si>
  <si>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</si>
  <si>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</si>
  <si>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</si>
  <si>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</si>
  <si>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</si>
  <si>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</si>
  <si>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</si>
  <si>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</si>
  <si>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</si>
  <si>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</si>
  <si>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</si>
  <si>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</si>
  <si>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</si>
  <si>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</si>
  <si>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</si>
  <si>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</si>
  <si>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</si>
  <si>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</si>
  <si>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</si>
  <si>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</si>
  <si>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</si>
  <si>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</si>
  <si>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</si>
  <si>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</si>
  <si>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</si>
  <si>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</si>
  <si>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</si>
  <si>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</si>
  <si>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</si>
  <si>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</si>
  <si>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</si>
  <si>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</si>
  <si>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</si>
  <si>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</si>
  <si>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</si>
  <si>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</si>
  <si>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</si>
  <si>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</si>
  <si>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</si>
  <si>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</si>
  <si>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</si>
  <si>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</si>
  <si>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</si>
  <si>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</si>
  <si>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</si>
  <si>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</si>
  <si>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</si>
  <si>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</si>
  <si>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</si>
  <si>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</si>
  <si>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</si>
  <si>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</si>
  <si>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</si>
  <si>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</si>
  <si>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</si>
  <si>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</si>
  <si>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</si>
  <si>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</si>
  <si>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</si>
  <si>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</si>
  <si>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</si>
  <si>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</si>
  <si>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</si>
  <si>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</si>
  <si>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</si>
  <si>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</si>
  <si>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</si>
  <si>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</si>
  <si>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</si>
  <si>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</si>
  <si>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</si>
  <si>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</si>
  <si>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</si>
  <si>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</si>
  <si>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</si>
  <si>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</si>
  <si>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</si>
  <si>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</si>
  <si>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</si>
  <si>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</si>
  <si>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</si>
  <si>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</si>
  <si>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</si>
  <si>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</si>
  <si>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</si>
  <si>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</si>
  <si>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</si>
  <si>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</si>
  <si>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</si>
  <si>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</si>
  <si>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</si>
  <si>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</si>
  <si>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</si>
  <si>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</si>
  <si>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</si>
  <si>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</si>
  <si>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</si>
  <si>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</si>
  <si>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</si>
  <si>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</si>
  <si>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</si>
  <si>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</si>
  <si>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</si>
  <si>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</si>
  <si>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</si>
  <si>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</si>
  <si>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</si>
  <si>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</si>
  <si>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</si>
  <si>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</si>
  <si>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</si>
  <si>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</si>
  <si>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</si>
  <si>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</si>
  <si>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</si>
  <si>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</si>
  <si>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</si>
  <si>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</si>
  <si>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</si>
  <si>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</si>
  <si>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</si>
  <si>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</si>
  <si>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</si>
  <si>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</si>
  <si>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</si>
  <si>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</si>
  <si>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</si>
  <si>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</si>
  <si>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</si>
  <si>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</si>
  <si>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</si>
  <si>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</si>
  <si>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</si>
  <si>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</si>
  <si>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</si>
  <si>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</si>
  <si>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</si>
  <si>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</si>
  <si>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</si>
  <si>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</si>
  <si>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</si>
  <si>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</si>
  <si>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</si>
  <si>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</si>
  <si>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</si>
  <si>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</si>
  <si>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</si>
  <si>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</si>
  <si>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</si>
  <si>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</si>
  <si>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</si>
  <si>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</si>
  <si>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</si>
  <si>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</si>
  <si>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</si>
  <si>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</si>
  <si>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</si>
  <si>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</si>
  <si>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</si>
  <si>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</si>
  <si>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</si>
  <si>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</si>
  <si>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</si>
  <si>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</si>
  <si>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</si>
  <si>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</si>
  <si>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</si>
  <si>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</si>
  <si>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</si>
  <si>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</si>
  <si>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</si>
  <si>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</si>
  <si>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</si>
  <si>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</si>
  <si>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</si>
  <si>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</si>
  <si>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</si>
  <si>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</si>
  <si>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</si>
  <si>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</si>
  <si>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</si>
  <si>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</si>
  <si>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</si>
  <si>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</si>
  <si>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</si>
  <si>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</si>
  <si>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</si>
  <si>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</si>
  <si>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</si>
  <si>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</si>
  <si>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</si>
  <si>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</si>
  <si>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</si>
  <si>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</si>
  <si>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</si>
  <si>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</si>
  <si>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</si>
  <si>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</si>
  <si>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</si>
  <si>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</si>
  <si>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</si>
  <si>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</si>
  <si>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</si>
  <si>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</si>
  <si>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</si>
  <si>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</si>
  <si>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</si>
  <si>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</si>
  <si>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</si>
  <si>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</si>
  <si>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</si>
  <si>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</si>
  <si>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</si>
  <si>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</si>
  <si>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</si>
  <si>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</si>
  <si>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</si>
  <si>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</si>
  <si>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</si>
  <si>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</si>
  <si>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</si>
  <si>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</si>
  <si>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</si>
  <si>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</si>
  <si>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</si>
  <si>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</si>
  <si>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</si>
  <si>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</si>
  <si>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</si>
  <si>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</si>
  <si>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</si>
  <si>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</si>
  <si>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</si>
  <si>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</si>
  <si>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</si>
  <si>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</si>
  <si>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</si>
  <si>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</si>
  <si>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</si>
  <si>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</si>
  <si>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</si>
  <si>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</si>
  <si>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</si>
  <si>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</si>
  <si>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</si>
  <si>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</si>
  <si>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</si>
  <si>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</si>
  <si>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</si>
  <si>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</si>
  <si>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</si>
  <si>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</si>
  <si>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</si>
  <si>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</si>
  <si>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</si>
  <si>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</si>
  <si>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</si>
  <si>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</si>
  <si>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</si>
  <si>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</si>
  <si>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</si>
  <si>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</si>
  <si>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</si>
  <si>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</si>
  <si>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</si>
  <si>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</si>
  <si>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</si>
  <si>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</si>
  <si>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</si>
  <si>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</si>
  <si>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</si>
  <si>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</si>
  <si>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</si>
  <si>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</si>
  <si>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</si>
  <si>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</si>
  <si>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</si>
  <si>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</si>
  <si>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</si>
  <si>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</si>
  <si>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</si>
  <si>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</si>
  <si>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</si>
  <si>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</si>
  <si>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</si>
  <si>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</si>
  <si>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</si>
  <si>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</si>
  <si>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</si>
  <si>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</si>
  <si>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</si>
  <si>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</si>
  <si>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</si>
  <si>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</si>
  <si>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</si>
  <si>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</si>
  <si>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</si>
  <si>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</si>
  <si>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</si>
  <si>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</si>
  <si>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</si>
  <si>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</si>
  <si>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</si>
  <si>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</si>
  <si>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</si>
  <si>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</si>
  <si>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</si>
  <si>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</si>
  <si>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</si>
  <si>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</si>
  <si>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</si>
  <si>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</si>
  <si>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</si>
  <si>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</si>
  <si>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</si>
  <si>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</si>
  <si>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</si>
  <si>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</si>
  <si>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</si>
  <si>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</si>
  <si>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</si>
  <si>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</si>
  <si>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</si>
  <si>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</si>
  <si>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</si>
  <si>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</si>
  <si>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</si>
  <si>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</si>
  <si>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</si>
  <si>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</si>
  <si>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</si>
  <si>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</si>
  <si>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</si>
  <si>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</si>
  <si>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</si>
  <si>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</si>
  <si>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</si>
  <si>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</si>
  <si>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</si>
  <si>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</si>
  <si>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</si>
  <si>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</si>
  <si>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</si>
  <si>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</si>
  <si>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</si>
  <si>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</si>
  <si>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</si>
  <si>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</si>
  <si>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</si>
  <si>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</si>
  <si>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</si>
  <si>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</si>
  <si>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</si>
  <si>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</si>
  <si>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</si>
  <si>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</si>
  <si>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</si>
  <si>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</si>
  <si>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</si>
  <si>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</si>
  <si>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</si>
  <si>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</si>
  <si>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</si>
  <si>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</si>
  <si>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</si>
  <si>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</si>
  <si>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</si>
  <si>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</si>
  <si>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</si>
  <si>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</si>
  <si>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</si>
  <si>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</si>
  <si>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</si>
  <si>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</si>
  <si>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</si>
  <si>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</si>
  <si>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</si>
  <si>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</si>
  <si>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</si>
  <si>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</si>
  <si>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</si>
  <si>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</si>
  <si>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</si>
  <si>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</si>
  <si>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</si>
  <si>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</si>
  <si>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</si>
  <si>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</si>
  <si>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</si>
  <si>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</si>
  <si>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</si>
  <si>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</si>
  <si>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</si>
  <si>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</si>
  <si>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</si>
  <si>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</si>
  <si>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</si>
  <si>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</si>
  <si>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</si>
  <si>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</si>
  <si>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</si>
  <si>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</si>
  <si>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</si>
  <si>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</si>
  <si>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</si>
  <si>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</si>
  <si>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</si>
  <si>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</si>
  <si>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</si>
  <si>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</si>
  <si>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</si>
  <si>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</si>
  <si>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</si>
  <si>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</si>
  <si>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</si>
  <si>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</si>
  <si>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</si>
  <si>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</si>
  <si>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</si>
  <si>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</si>
  <si>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</si>
  <si>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</si>
  <si>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</si>
  <si>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</si>
  <si>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</si>
  <si>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</si>
  <si>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</si>
  <si>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</si>
  <si>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</si>
  <si>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</si>
  <si>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</si>
  <si>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</si>
  <si>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</si>
  <si>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</si>
  <si>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</si>
  <si>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</si>
  <si>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</si>
  <si>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</si>
  <si>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</si>
  <si>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</si>
  <si>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</si>
  <si>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</si>
  <si>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</si>
  <si>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</si>
  <si>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</si>
  <si>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</si>
  <si>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</si>
  <si>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</si>
  <si>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</si>
  <si>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</si>
  <si>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</si>
  <si>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</si>
  <si>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</si>
  <si>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</si>
  <si>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</si>
  <si>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</si>
  <si>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</si>
  <si>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</si>
  <si>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</si>
  <si>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</si>
  <si>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</si>
  <si>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</si>
  <si>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</si>
  <si>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</si>
  <si>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</si>
  <si>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</si>
  <si>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</si>
  <si>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</si>
  <si>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</si>
  <si>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</si>
  <si>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</si>
  <si>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</si>
  <si>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</si>
  <si>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</si>
  <si>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</si>
  <si>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</si>
  <si>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</si>
  <si>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</si>
  <si>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</si>
  <si>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</si>
  <si>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</si>
  <si>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</si>
  <si>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</si>
  <si>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</si>
  <si>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</si>
  <si>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</si>
  <si>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</si>
  <si>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</si>
  <si>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</si>
  <si>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</si>
  <si>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20260319</t>
  </si>
  <si>
    <t>203421</t>
  </si>
  <si>
    <t>admin</t>
  </si>
  <si>
    <t>DESKTOP-FO5R725</t>
  </si>
  <si>
    <t>eric@doppiogroup.com</t>
  </si>
  <si>
    <t>EXPCID,EXPCNM,EXM3NM,EXM3ID,EXTNAL,EXUSAG,EXAUTH,EXUMSG,EXVERS,EXLMTS,EXLMDT,EXRGDT,EXRGTM,EXCHNO,EXCHID,EXHASH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</si>
  <si>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</si>
  <si>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</si>
  <si>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</si>
  <si>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</si>
  <si>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</si>
  <si>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</si>
  <si>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</si>
  <si>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</si>
  <si>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</si>
  <si>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</si>
  <si>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</si>
  <si>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</si>
  <si>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</si>
  <si>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</si>
  <si>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</si>
  <si>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</si>
  <si>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</si>
  <si>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</si>
  <si>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</si>
  <si>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</si>
  <si>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</si>
  <si>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</si>
  <si>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</si>
  <si>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</si>
  <si>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</si>
  <si>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</si>
  <si>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</si>
  <si>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</si>
  <si>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</si>
  <si>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</si>
  <si>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</si>
  <si>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</si>
  <si>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</si>
  <si>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</si>
  <si>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</si>
  <si>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</si>
  <si>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</si>
  <si>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</si>
  <si>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</si>
  <si>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</si>
  <si>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</si>
  <si>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</si>
  <si>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</si>
  <si>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</si>
  <si>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</si>
  <si>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</si>
  <si>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</si>
  <si>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</si>
  <si>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</si>
  <si>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</si>
  <si>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</si>
  <si>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</si>
  <si>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</si>
  <si>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</si>
  <si>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</si>
  <si>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</si>
  <si>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</si>
  <si>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</si>
  <si>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</si>
  <si>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</si>
  <si>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</si>
  <si>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</si>
  <si>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</si>
  <si>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</si>
  <si>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20260611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</si>
  <si>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</si>
  <si>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</si>
  <si>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</si>
  <si>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danie</t>
  </si>
  <si>
    <t>DOPPIO-DANIEL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</si>
  <si>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</si>
  <si>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</si>
  <si>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</si>
  <si>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</si>
  <si>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</si>
  <si>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</si>
  <si>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</si>
  <si>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</si>
  <si>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</si>
  <si>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</si>
  <si>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</si>
  <si>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</si>
  <si>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</si>
  <si>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</si>
  <si>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</si>
  <si>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</si>
  <si>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</si>
  <si>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</si>
  <si>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</si>
  <si>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</si>
  <si>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</si>
  <si>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</si>
  <si>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</si>
  <si>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</si>
  <si>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</si>
  <si>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</si>
  <si>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</si>
  <si>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</si>
  <si>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</si>
  <si>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</si>
  <si>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</si>
  <si>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</si>
  <si>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</si>
  <si>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</si>
  <si>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</si>
  <si>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</si>
  <si>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</si>
  <si>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</si>
  <si>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</si>
  <si>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</si>
  <si>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</si>
  <si>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</si>
  <si>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</si>
  <si>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</si>
  <si>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</si>
  <si>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</si>
  <si>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</si>
  <si>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</si>
  <si>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</si>
  <si>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</si>
  <si>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</si>
  <si>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</si>
  <si>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</si>
  <si>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</si>
  <si>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</si>
  <si>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</si>
  <si>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</si>
  <si>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</si>
  <si>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</si>
  <si>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</si>
  <si>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</si>
  <si>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</si>
  <si>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</si>
  <si>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</si>
  <si>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</si>
  <si>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</si>
  <si>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</si>
  <si>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</si>
  <si>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</si>
  <si>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</si>
  <si>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</si>
  <si>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</si>
  <si>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</si>
  <si>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</si>
  <si>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</si>
  <si>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</si>
  <si>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</si>
  <si>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</si>
  <si>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</si>
  <si>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</si>
  <si>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</si>
  <si>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</si>
  <si>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</si>
  <si>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</si>
  <si>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</si>
  <si>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USDKOLO</t>
  </si>
  <si>
    <t>191822</t>
  </si>
  <si>
    <t>1781723839501</t>
  </si>
  <si>
    <t>10</t>
  </si>
  <si>
    <t>1781723932272</t>
  </si>
  <si>
    <t>172653</t>
  </si>
  <si>
    <t>7</t>
  </si>
  <si>
    <t>akhil@doppiogroup.com</t>
  </si>
  <si>
    <t>ft</t>
  </si>
  <si>
    <t>Anagh Kalburgi</t>
  </si>
  <si>
    <t>anagh@doppiogroup.com</t>
  </si>
  <si>
    <t>Athar Hussain</t>
  </si>
  <si>
    <t>athar@doppiogroup.com</t>
  </si>
  <si>
    <t>Ayesha Sumaiya</t>
  </si>
  <si>
    <t>ayesha@doppiogroup.com</t>
  </si>
  <si>
    <t>David Wu</t>
  </si>
  <si>
    <t>david@doppiogroup.com</t>
  </si>
  <si>
    <t>PS</t>
  </si>
  <si>
    <t>ATHAR HUSSAIN</t>
  </si>
  <si>
    <t>DESKTOP-E92QD3A</t>
  </si>
  <si>
    <t>20260423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</si>
  <si>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</si>
  <si>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</si>
  <si>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</si>
  <si>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</si>
  <si>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</si>
  <si>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</si>
  <si>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</si>
  <si>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20260305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</si>
  <si>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</si>
  <si>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</si>
  <si>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</si>
  <si>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</si>
  <si>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</si>
  <si>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</si>
  <si>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</si>
  <si>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</si>
  <si>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</si>
  <si>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</si>
  <si>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</si>
  <si>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</si>
  <si>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</si>
  <si>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</si>
  <si>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</si>
  <si>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20251104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</si>
  <si>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</si>
  <si>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</si>
  <si>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</si>
  <si>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</si>
  <si>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</si>
  <si>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</si>
  <si>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</si>
  <si>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</si>
  <si>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</si>
  <si>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</si>
  <si>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</si>
  <si>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</si>
  <si>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</si>
  <si>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</si>
  <si>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20251215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</si>
  <si>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</si>
  <si>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</si>
  <si>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</si>
  <si>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20250826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</si>
  <si>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</si>
  <si>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</si>
  <si>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</si>
  <si>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20250915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</si>
  <si>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</si>
  <si>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</si>
  <si>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</si>
  <si>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</si>
  <si>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</si>
  <si>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</si>
  <si>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20260409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</si>
  <si>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</si>
  <si>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</si>
  <si>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</si>
  <si>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</si>
  <si>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</si>
  <si>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</si>
  <si>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20250603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</si>
  <si>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</si>
  <si>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</si>
  <si>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</si>
  <si>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</si>
  <si>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</si>
  <si>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</si>
  <si>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</si>
  <si>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</si>
  <si>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</si>
  <si>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20250916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</si>
  <si>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</si>
  <si>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</si>
  <si>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</si>
  <si>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20260408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</si>
  <si>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</si>
  <si>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</si>
  <si>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</si>
  <si>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20250903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</si>
  <si>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</si>
  <si>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</si>
  <si>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</si>
  <si>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</si>
  <si>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</si>
  <si>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</si>
  <si>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</si>
  <si>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</si>
  <si>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</si>
  <si>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</si>
  <si>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</si>
  <si>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</si>
  <si>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</si>
  <si>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</si>
  <si>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</si>
  <si>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</si>
  <si>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</si>
  <si>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</si>
  <si>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</si>
  <si>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</si>
  <si>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</si>
  <si>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</si>
  <si>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</si>
  <si>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</si>
  <si>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20260206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</si>
  <si>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</si>
  <si>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</si>
  <si>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</si>
  <si>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20251230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</si>
  <si>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</si>
  <si>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</si>
  <si>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</si>
  <si>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</si>
  <si>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</si>
  <si>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</si>
  <si>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</si>
  <si>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</si>
  <si>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</si>
  <si>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</si>
  <si>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</si>
  <si>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</si>
  <si>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</si>
  <si>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</si>
  <si>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</si>
  <si>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</si>
  <si>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</si>
  <si>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</si>
  <si>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</si>
  <si>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</si>
  <si>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</si>
  <si>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</si>
  <si>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</si>
  <si>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</si>
  <si>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</si>
  <si>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</si>
  <si>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</si>
  <si>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20250711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</si>
  <si>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</si>
  <si>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</si>
  <si>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</si>
  <si>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</si>
  <si>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</si>
  <si>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</si>
  <si>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20251217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</si>
  <si>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</si>
  <si>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</si>
  <si>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</si>
  <si>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</si>
  <si>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</si>
  <si>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</si>
  <si>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</si>
  <si>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</si>
  <si>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</si>
  <si>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</si>
  <si>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</si>
  <si>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</si>
  <si>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</si>
  <si>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</si>
  <si>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</si>
  <si>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</si>
  <si>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</si>
  <si>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</si>
  <si>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</si>
  <si>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</si>
  <si>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</si>
  <si>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</si>
  <si>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</si>
  <si>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20260203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</si>
  <si>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</si>
  <si>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</si>
  <si>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</si>
  <si>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</si>
  <si>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</si>
  <si>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</si>
  <si>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</si>
  <si>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</si>
  <si>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</si>
  <si>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</si>
  <si>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</si>
  <si>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</si>
  <si>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20251015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</si>
  <si>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</si>
  <si>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</si>
  <si>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</si>
  <si>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</si>
  <si>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</si>
  <si>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</si>
  <si>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</si>
  <si>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</si>
  <si>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</si>
  <si>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</si>
  <si>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</si>
  <si>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</si>
  <si>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</si>
  <si>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</si>
  <si>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</si>
  <si>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</si>
  <si>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</si>
  <si>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</si>
  <si>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</si>
  <si>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</si>
  <si>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</si>
  <si>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</si>
  <si>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</si>
  <si>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</si>
  <si>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</si>
  <si>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</si>
  <si>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</si>
  <si>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</si>
  <si>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</si>
  <si>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</si>
  <si>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</si>
  <si>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</si>
  <si>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</si>
  <si>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</si>
  <si>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</si>
  <si>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</si>
  <si>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</si>
  <si>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20260416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</si>
  <si>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</si>
  <si>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</si>
  <si>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</si>
  <si>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</si>
  <si>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</si>
  <si>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</si>
  <si>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20250922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</si>
  <si>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</si>
  <si>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</si>
  <si>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</si>
  <si>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</si>
  <si>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</si>
  <si>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</si>
  <si>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</si>
  <si>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</si>
  <si>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</si>
  <si>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</si>
  <si>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</si>
  <si>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</si>
  <si>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</si>
  <si>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</si>
  <si>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</si>
  <si>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</si>
  <si>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</si>
  <si>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</si>
  <si>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</si>
  <si>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</si>
  <si>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</si>
  <si>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</si>
  <si>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</si>
  <si>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</si>
  <si>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</si>
  <si>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</si>
  <si>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</si>
  <si>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</si>
  <si>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</si>
  <si>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</si>
  <si>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20260514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</si>
  <si>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</si>
  <si>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</si>
  <si>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</si>
  <si>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</si>
  <si>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</si>
  <si>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</si>
  <si>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20260515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</si>
  <si>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</si>
  <si>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</si>
  <si>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</si>
  <si>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</si>
  <si>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</si>
  <si>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</si>
  <si>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</si>
  <si>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</si>
  <si>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</si>
  <si>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20260401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</si>
  <si>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</si>
  <si>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</si>
  <si>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</si>
  <si>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</si>
  <si>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</si>
  <si>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</si>
  <si>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</si>
  <si>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</si>
  <si>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</si>
  <si>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</si>
  <si>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</si>
  <si>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</si>
  <si>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</si>
  <si>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</si>
  <si>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</si>
  <si>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20260507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</si>
  <si>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</si>
  <si>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</si>
  <si>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</si>
  <si>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</si>
  <si>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</si>
  <si>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</si>
  <si>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20251216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</si>
  <si>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</si>
  <si>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</si>
  <si>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</si>
  <si>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</si>
  <si>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</si>
  <si>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</si>
  <si>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</si>
  <si>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</si>
  <si>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</si>
  <si>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</si>
  <si>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</si>
  <si>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</si>
  <si>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</si>
  <si>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</si>
  <si>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</si>
  <si>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</si>
  <si>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</si>
  <si>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</si>
  <si>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</si>
  <si>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</si>
  <si>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</si>
  <si>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</si>
  <si>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</si>
  <si>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</si>
  <si>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</si>
  <si>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</si>
  <si>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</si>
  <si>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</si>
  <si>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</si>
  <si>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</si>
  <si>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</si>
  <si>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</si>
  <si>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</si>
  <si>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</si>
  <si>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</si>
  <si>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</si>
  <si>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</si>
  <si>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</si>
  <si>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</si>
  <si>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</si>
  <si>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</si>
  <si>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</si>
  <si>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</si>
  <si>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</si>
  <si>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</si>
  <si>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</si>
  <si>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</si>
  <si>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</si>
  <si>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</si>
  <si>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</si>
  <si>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</si>
  <si>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</si>
  <si>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</si>
  <si>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</si>
  <si>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</si>
  <si>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</si>
  <si>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</si>
  <si>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</si>
  <si>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</si>
  <si>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</si>
  <si>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</si>
  <si>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</si>
  <si>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</si>
  <si>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</si>
  <si>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</si>
  <si>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</si>
  <si>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</si>
  <si>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</si>
  <si>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</si>
  <si>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</si>
  <si>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M</t>
  </si>
  <si>
    <t>20260618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</si>
  <si>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</si>
  <si>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</si>
  <si>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</si>
  <si>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</si>
  <si>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1781791886778</t>
  </si>
  <si>
    <t>MAC fixes</t>
  </si>
  <si>
    <t>1781793441118</t>
  </si>
  <si>
    <t>212851</t>
  </si>
  <si>
    <t>12</t>
  </si>
  <si>
    <t>1781794450924</t>
  </si>
  <si>
    <t>20260130</t>
  </si>
  <si>
    <t>175155</t>
  </si>
  <si>
    <t>1781795039651</t>
  </si>
  <si>
    <t>202726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</si>
  <si>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</si>
  <si>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1781795128212</t>
  </si>
  <si>
    <t>v2.09</t>
  </si>
  <si>
    <t>evs100</t>
  </si>
  <si>
    <t>build data for EVS100 in M3</t>
  </si>
  <si>
    <t>Supplier number
_x000D_A10</t>
  </si>
  <si>
    <t>Valid from
_x000D_D10</t>
  </si>
  <si>
    <t>Valid to
_x000D_D10</t>
  </si>
  <si>
    <t>Agreement number
_x000D_A7</t>
  </si>
  <si>
    <t>CONO</t>
  </si>
  <si>
    <t>SUNO</t>
  </si>
  <si>
    <t>FVDT</t>
  </si>
  <si>
    <t>UVDT</t>
  </si>
  <si>
    <t>AGNB</t>
  </si>
  <si>
    <t>AddAgrLine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</si>
  <si>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</si>
  <si>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</si>
  <si>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</si>
  <si>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</si>
  <si>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</si>
  <si>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</si>
  <si>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</si>
  <si>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</si>
  <si>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</si>
  <si>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</si>
  <si>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</si>
  <si>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</si>
  <si>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</si>
  <si>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</si>
  <si>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</si>
  <si>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</si>
  <si>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</si>
  <si>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</si>
  <si>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</si>
  <si>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</si>
  <si>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</si>
  <si>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</si>
  <si>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</si>
  <si>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</si>
  <si>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</si>
  <si>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</si>
  <si>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</si>
  <si>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</si>
  <si>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</si>
  <si>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</si>
  <si>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</si>
  <si>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</si>
  <si>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</si>
  <si>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</si>
  <si>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</si>
  <si>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</si>
  <si>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</si>
  <si>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</si>
  <si>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</si>
  <si>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</si>
  <si>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</si>
  <si>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</si>
  <si>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</si>
  <si>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</si>
  <si>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</si>
  <si>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</si>
  <si>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</si>
  <si>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</si>
  <si>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</si>
  <si>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</si>
  <si>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</si>
  <si>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</si>
  <si>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</si>
  <si>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</si>
  <si>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</si>
  <si>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</si>
  <si>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</si>
  <si>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</si>
  <si>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</si>
  <si>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</si>
  <si>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</si>
  <si>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</si>
  <si>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</si>
  <si>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</si>
  <si>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</si>
  <si>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</si>
  <si>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</si>
  <si>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</si>
  <si>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AddStgPrice</t>
  </si>
  <si>
    <t>Start value 1
_x000D_A15</t>
  </si>
  <si>
    <t>From quantity
_x000D_N17</t>
  </si>
  <si>
    <t>Start value 2
_x000D_A15</t>
  </si>
  <si>
    <t>Start value 3
_x000D_A15</t>
  </si>
  <si>
    <t>Start value 4
_x000D_A15</t>
  </si>
  <si>
    <t>Normal price
_x000D_N1</t>
  </si>
  <si>
    <t>FRQT</t>
  </si>
  <si>
    <t>MAPR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</si>
  <si>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</si>
  <si>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</si>
  <si>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</si>
  <si>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</si>
  <si>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</si>
  <si>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</si>
  <si>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</si>
  <si>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</si>
  <si>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</si>
  <si>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</si>
  <si>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</si>
  <si>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</si>
  <si>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</si>
  <si>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</si>
  <si>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*TEMPLADM</t>
  </si>
  <si>
    <t>&amp;SYS</t>
  </si>
  <si>
    <t>,</t>
  </si>
  <si>
    <t>*TEMPLUSR</t>
  </si>
  <si>
    <t>akshay.gupta@doppiogroup.com</t>
  </si>
  <si>
    <t>ASUMAIYA</t>
  </si>
  <si>
    <t>A01</t>
  </si>
  <si>
    <t>001</t>
  </si>
  <si>
    <t>500</t>
  </si>
  <si>
    <t>FABADM1</t>
  </si>
  <si>
    <t>FABADM1 IADev</t>
  </si>
  <si>
    <t>FABADM2</t>
  </si>
  <si>
    <t>FABADM2 IADev</t>
  </si>
  <si>
    <t>FABADM3</t>
  </si>
  <si>
    <t>FABADM3 IADev</t>
  </si>
  <si>
    <t>FABADM4</t>
  </si>
  <si>
    <t>FABADM4 IADev</t>
  </si>
  <si>
    <t>FABADM5</t>
  </si>
  <si>
    <t>FABADM5 IADev</t>
  </si>
  <si>
    <t>FABADM6</t>
  </si>
  <si>
    <t>FABADM6 IADev</t>
  </si>
  <si>
    <t>A50</t>
  </si>
  <si>
    <t>FABADMIN</t>
  </si>
  <si>
    <t>FABADMIN IADev</t>
  </si>
  <si>
    <t>FABAP</t>
  </si>
  <si>
    <t>FABAP IADev</t>
  </si>
  <si>
    <t>FABAR</t>
  </si>
  <si>
    <t>FABAR IADev</t>
  </si>
  <si>
    <t>FABBUYER</t>
  </si>
  <si>
    <t>FABBUYER IADev</t>
  </si>
  <si>
    <t>FABPU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</si>
  <si>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</si>
  <si>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</si>
  <si>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</si>
  <si>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</si>
  <si>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</si>
  <si>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</si>
  <si>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FABCSO</t>
  </si>
  <si>
    <t>FABFINCTR</t>
  </si>
  <si>
    <t>FABFINCTR IADev</t>
  </si>
  <si>
    <t>FABFINCON</t>
  </si>
  <si>
    <t>FINCON</t>
  </si>
  <si>
    <t>FABFINMAN</t>
  </si>
  <si>
    <t>FABFINMAN IADev</t>
  </si>
  <si>
    <t>FABFINACC</t>
  </si>
  <si>
    <t>FINACC</t>
  </si>
  <si>
    <t>FABGL</t>
  </si>
  <si>
    <t>FABGL IADev</t>
  </si>
  <si>
    <t>FABLOGI</t>
  </si>
  <si>
    <t>FABLOGI IADev</t>
  </si>
  <si>
    <t>FABWHO</t>
  </si>
  <si>
    <t>FABMAINT</t>
  </si>
  <si>
    <t>FABMAINT IADev</t>
  </si>
  <si>
    <t>FABPLANNER</t>
  </si>
  <si>
    <t>FABPLANNER IADev</t>
  </si>
  <si>
    <t>FABPL</t>
  </si>
  <si>
    <t>FABPRDCTR</t>
  </si>
  <si>
    <t>FABPRDCTR IADev</t>
  </si>
  <si>
    <t>FABPM</t>
  </si>
  <si>
    <t>FABPRDMAN</t>
  </si>
  <si>
    <t>FABPRDMAN IADev</t>
  </si>
  <si>
    <t>FABPRDOPR</t>
  </si>
  <si>
    <t>FABPRDOPR IADev</t>
  </si>
  <si>
    <t>FABPRODUCT</t>
  </si>
  <si>
    <t>FABPRODUCT IADev</t>
  </si>
  <si>
    <t>FABPURMAN</t>
  </si>
  <si>
    <t>FABPURMAN IADev</t>
  </si>
  <si>
    <t>FABQA</t>
  </si>
  <si>
    <t>FABQA IADev</t>
  </si>
  <si>
    <t>FABSALES</t>
  </si>
  <si>
    <t>FABSALES IADev</t>
  </si>
  <si>
    <t>FABSALES1</t>
  </si>
  <si>
    <t>FABSALES1 IADev</t>
  </si>
  <si>
    <t>FABSALES2</t>
  </si>
  <si>
    <t>FABSALES2 IADev</t>
  </si>
  <si>
    <t>13</t>
  </si>
  <si>
    <t>20250602</t>
  </si>
  <si>
    <t>14</t>
  </si>
  <si>
    <t>20250604</t>
  </si>
  <si>
    <t>20250606</t>
  </si>
  <si>
    <t>20250515</t>
  </si>
  <si>
    <t>35</t>
  </si>
  <si>
    <t>20260604</t>
  </si>
  <si>
    <t>20250521</t>
  </si>
  <si>
    <t>20251009</t>
  </si>
  <si>
    <t>20251008</t>
  </si>
  <si>
    <t>37</t>
  </si>
  <si>
    <t>20251024</t>
  </si>
  <si>
    <t>20260511</t>
  </si>
  <si>
    <t>20260329</t>
  </si>
  <si>
    <t>20250729</t>
  </si>
  <si>
    <t>9</t>
  </si>
  <si>
    <t>20250807</t>
  </si>
  <si>
    <t>20250519</t>
  </si>
  <si>
    <t>20250717</t>
  </si>
  <si>
    <t>20250905</t>
  </si>
  <si>
    <t>USRNERI</t>
  </si>
  <si>
    <t>rneri@onebarnes.com</t>
  </si>
  <si>
    <t>20260402</t>
  </si>
  <si>
    <t>20251021</t>
  </si>
  <si>
    <t>15</t>
  </si>
  <si>
    <t>20251023</t>
  </si>
  <si>
    <t>ANAKAL85</t>
  </si>
  <si>
    <t>AKALBURGI1</t>
  </si>
  <si>
    <t>20250904</t>
  </si>
  <si>
    <t>ANAGHK01</t>
  </si>
  <si>
    <t>ANASAR12</t>
  </si>
  <si>
    <t>ASARTAPE01</t>
  </si>
  <si>
    <t>ANAS9987</t>
  </si>
  <si>
    <t>ayesh</t>
  </si>
  <si>
    <t>AYESUM61</t>
  </si>
  <si>
    <t>ASUMA01</t>
  </si>
  <si>
    <t>SUMAAYES</t>
  </si>
  <si>
    <t>AYES9182</t>
  </si>
  <si>
    <t>WBOLIN</t>
  </si>
  <si>
    <t>20260331</t>
  </si>
  <si>
    <t>WBOLIN01</t>
  </si>
  <si>
    <t>william.bolin@doppiogroup.com</t>
  </si>
  <si>
    <t>brian.rohrenbach</t>
  </si>
  <si>
    <t>chetan</t>
  </si>
  <si>
    <t>CSHARMA01</t>
  </si>
  <si>
    <t>USCSHAR</t>
  </si>
  <si>
    <t>CSHARMA1</t>
  </si>
  <si>
    <t>CSHARMA</t>
  </si>
  <si>
    <t>CHETAN</t>
  </si>
  <si>
    <t>CHESHA34</t>
  </si>
  <si>
    <t>SHARCHET</t>
  </si>
  <si>
    <t>CHESHA89</t>
  </si>
  <si>
    <t>CHESHA90</t>
  </si>
  <si>
    <t>christy.wilson</t>
  </si>
  <si>
    <t>DWU</t>
  </si>
  <si>
    <t>20260115</t>
  </si>
  <si>
    <t>GODFBRIA</t>
  </si>
  <si>
    <t>donald.blessent</t>
  </si>
  <si>
    <t>DBLESSENT</t>
  </si>
  <si>
    <t>11</t>
  </si>
  <si>
    <t>23</t>
  </si>
  <si>
    <t>haley.meier</t>
  </si>
  <si>
    <t>HMEIER</t>
  </si>
  <si>
    <t>infor</t>
  </si>
  <si>
    <t>BETTERBEING ST PRD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</si>
  <si>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</si>
  <si>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</si>
  <si>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</si>
  <si>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JPRESLAR</t>
  </si>
  <si>
    <t>knoto@onebarnes.com</t>
  </si>
  <si>
    <t>kevin.wisneski</t>
  </si>
  <si>
    <t>KWISNESKI</t>
  </si>
  <si>
    <t>20250714</t>
  </si>
  <si>
    <t>XKWISNESKI</t>
  </si>
  <si>
    <t>MARRAM79</t>
  </si>
  <si>
    <t>MARRAM54</t>
  </si>
  <si>
    <t>nicholas.sze</t>
  </si>
  <si>
    <t>nivey</t>
  </si>
  <si>
    <t>NIVEY</t>
  </si>
  <si>
    <t>PANDERSON</t>
  </si>
  <si>
    <t>peter.anderson@chcheli.com</t>
  </si>
  <si>
    <t>20260519</t>
  </si>
  <si>
    <t>pete</t>
  </si>
  <si>
    <t>premk</t>
  </si>
  <si>
    <t>20250516</t>
  </si>
  <si>
    <t>PRESRI32</t>
  </si>
  <si>
    <t>SRIDPREM</t>
  </si>
  <si>
    <t>PRESRI12</t>
  </si>
  <si>
    <t>PRESRI85</t>
  </si>
  <si>
    <t>PREMKUMAR</t>
  </si>
  <si>
    <t>SRIDPREM00</t>
  </si>
  <si>
    <t>preston.davison</t>
  </si>
  <si>
    <t>robert.brown</t>
  </si>
  <si>
    <t>ron.abreu</t>
  </si>
  <si>
    <t>santh</t>
  </si>
  <si>
    <t>SANTHOSHC</t>
  </si>
  <si>
    <t>SANCP947</t>
  </si>
  <si>
    <t>SAND6953</t>
  </si>
  <si>
    <t>SANCP828</t>
  </si>
  <si>
    <t>sheila.mcdonald</t>
  </si>
  <si>
    <t>stephmorga</t>
  </si>
  <si>
    <t>DANIELW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</si>
  <si>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</si>
  <si>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</si>
  <si>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</si>
  <si>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</si>
  <si>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</si>
  <si>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</si>
  <si>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</si>
  <si>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terrcunn</t>
  </si>
  <si>
    <t>ROLSON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</si>
  <si>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</si>
  <si>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</si>
  <si>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</si>
  <si>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</si>
  <si>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</si>
  <si>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</si>
  <si>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</si>
  <si>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</si>
  <si>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</si>
  <si>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theresap</t>
  </si>
  <si>
    <t>STEVEW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</si>
  <si>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</si>
  <si>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</si>
  <si>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</si>
  <si>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</si>
  <si>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torry.staten</t>
  </si>
  <si>
    <t>tracy.fisher</t>
  </si>
  <si>
    <t>umehunt</t>
  </si>
  <si>
    <t>CATWRIGHT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</si>
  <si>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</si>
  <si>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</t>
  </si>
  <si>
    <t>UP12345</t>
  </si>
  <si>
    <t>Umesh.Patil@doppiogroup.com</t>
  </si>
  <si>
    <t>XUPATI</t>
  </si>
  <si>
    <t>UMEPAT28</t>
  </si>
  <si>
    <t>UMEPAT21</t>
  </si>
  <si>
    <t>UMESHP01</t>
  </si>
  <si>
    <t>UPATEL</t>
  </si>
  <si>
    <t>vessrose</t>
  </si>
  <si>
    <t>LAURAS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</si>
  <si>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</si>
  <si>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</si>
  <si>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VIDVEN62</t>
  </si>
  <si>
    <t>20250803</t>
  </si>
  <si>
    <t>VVENUGOPAL</t>
  </si>
  <si>
    <t>VIDYA_DOPPIO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</si>
  <si>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</si>
  <si>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</si>
  <si>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</si>
  <si>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</si>
  <si>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</si>
  <si>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</si>
  <si>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</si>
  <si>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</si>
  <si>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</si>
  <si>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</si>
  <si>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</t>
  </si>
  <si>
    <t>AARONGRIF</t>
  </si>
  <si>
    <t>20260612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</si>
  <si>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</si>
  <si>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</t>
  </si>
  <si>
    <t>XINGRI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</si>
  <si>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</si>
  <si>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ADALAN92</t>
  </si>
  <si>
    <t>Adam Lang</t>
  </si>
  <si>
    <t>107</t>
  </si>
  <si>
    <t>MNS150</t>
  </si>
  <si>
    <t>adam@orderful.com</t>
  </si>
  <si>
    <t>ADRK2346</t>
  </si>
  <si>
    <t>Adrian K</t>
  </si>
  <si>
    <t>Adrian.Kohler.Palm@se.ey.com</t>
  </si>
  <si>
    <t>AJAA7334</t>
  </si>
  <si>
    <t>AJAY A</t>
  </si>
  <si>
    <t>ajay.a@doppiogroup.com</t>
  </si>
  <si>
    <t>AJATES19</t>
  </si>
  <si>
    <t>Ajay Test</t>
  </si>
  <si>
    <t>ajay1@doppiogroup.com</t>
  </si>
  <si>
    <t>AJAYAD12</t>
  </si>
  <si>
    <t>Ajay Yadukrishnan</t>
  </si>
  <si>
    <t>AJAYAD71</t>
  </si>
  <si>
    <t>801</t>
  </si>
  <si>
    <t>ajay@doppiogroup.com</t>
  </si>
  <si>
    <t>AJJONT40</t>
  </si>
  <si>
    <t>Ajjappa Ontagodi</t>
  </si>
  <si>
    <t>ajjappa@doppiogroup.com</t>
  </si>
  <si>
    <t>AKHBAN64</t>
  </si>
  <si>
    <t>IFS Bootstrap Administrator Account</t>
  </si>
  <si>
    <t>AKSA7419</t>
  </si>
  <si>
    <t>Akshay A</t>
  </si>
  <si>
    <t>akshay@doppiogroup.com</t>
  </si>
  <si>
    <t>AKSGUP61</t>
  </si>
  <si>
    <t>AKSHAY GUPTA</t>
  </si>
  <si>
    <t>AMIPAN30</t>
  </si>
  <si>
    <t>Amit Pandey</t>
  </si>
  <si>
    <t>amit@doppiogroup.com</t>
  </si>
  <si>
    <t>ANDAND82</t>
  </si>
  <si>
    <t>Andy Anderson</t>
  </si>
  <si>
    <t>103</t>
  </si>
  <si>
    <t>ANINAR23</t>
  </si>
  <si>
    <t>Anil Naraniwal</t>
  </si>
  <si>
    <t>anilnaraniwal@doppiogroup.com</t>
  </si>
  <si>
    <t>ANINAR95</t>
  </si>
  <si>
    <t>anil@doppiogroup.com</t>
  </si>
  <si>
    <t>ANJYAR002</t>
  </si>
  <si>
    <t>Anji Yarrapotu</t>
  </si>
  <si>
    <t>anji.yarrapotu@piyovi.com</t>
  </si>
  <si>
    <t>ANUK S78</t>
  </si>
  <si>
    <t>Anu K S</t>
  </si>
  <si>
    <t>anu.ks@doppiogroup.com</t>
  </si>
  <si>
    <t>AREADR19</t>
  </si>
  <si>
    <t>Arend Adriaanse</t>
  </si>
  <si>
    <t>Arend.Adriaanse@doppiogroup.com</t>
  </si>
  <si>
    <t>ARRARR42</t>
  </si>
  <si>
    <t>ARR ARR</t>
  </si>
  <si>
    <t>ARR@doppiogroup.com</t>
  </si>
  <si>
    <t>ARUKUM17</t>
  </si>
  <si>
    <t>Arun Kumar</t>
  </si>
  <si>
    <t>arunkumar@doppiogroup.com</t>
  </si>
  <si>
    <t>ASHASH13</t>
  </si>
  <si>
    <t>Ashish_FT Ashish_FT</t>
  </si>
  <si>
    <t>Ashish.FT.User@doppiogroup.com</t>
  </si>
  <si>
    <t>ASHASH84</t>
  </si>
  <si>
    <t>Ashish.NonFTK.User Ashish.NonFTK.Use</t>
  </si>
  <si>
    <t>Ashish.NonFTK.User@doppiogroup.com</t>
  </si>
  <si>
    <t>ASHNEW47</t>
  </si>
  <si>
    <t>Ashish New</t>
  </si>
  <si>
    <t>ashishnew@doppiogroup.com</t>
  </si>
  <si>
    <t>ASHRAV11</t>
  </si>
  <si>
    <t>Ashish Raval</t>
  </si>
  <si>
    <t>ashish@doppiogroup.com</t>
  </si>
  <si>
    <t>ASHRAV37</t>
  </si>
  <si>
    <t>Ashish_Test_User Raval</t>
  </si>
  <si>
    <t>AshishRaval_TestUser@DoppioGroup.com</t>
  </si>
  <si>
    <t>ASHRAV81</t>
  </si>
  <si>
    <t>AshishFTUser Raval</t>
  </si>
  <si>
    <t>ashishftuser@doppiogroup.com</t>
  </si>
  <si>
    <t>ATHHUS49</t>
  </si>
  <si>
    <t>DMY</t>
  </si>
  <si>
    <t>BHUBAT51</t>
  </si>
  <si>
    <t>BILPAY21</t>
  </si>
  <si>
    <t>Bill Payne</t>
  </si>
  <si>
    <t>billpayne@agiledragongroup.com</t>
  </si>
  <si>
    <t>BONT8858</t>
  </si>
  <si>
    <t>Bony Tom</t>
  </si>
  <si>
    <t>bony@actionfi.com</t>
  </si>
  <si>
    <t>CALDAS15</t>
  </si>
  <si>
    <t>Caleb Das</t>
  </si>
  <si>
    <t>caleb.das@infor.com</t>
  </si>
  <si>
    <t>CHAGOO33</t>
  </si>
  <si>
    <t>Chad Good</t>
  </si>
  <si>
    <t>chad.good@doppiogroup.com</t>
  </si>
  <si>
    <t>CHAREY001</t>
  </si>
  <si>
    <t>Chance Reynolds</t>
  </si>
  <si>
    <t>chance.reynolds@insightsoftware.com</t>
  </si>
  <si>
    <t>002</t>
  </si>
  <si>
    <t>CHESHA49</t>
  </si>
  <si>
    <t>chetansharma_141@yahoo.com</t>
  </si>
  <si>
    <t>CHICOO63</t>
  </si>
  <si>
    <t>Ching Cooper</t>
  </si>
  <si>
    <t>chingcooper@agiledragongroup.com</t>
  </si>
  <si>
    <t>CHUBLA60</t>
  </si>
  <si>
    <t>Chuck Blackmon</t>
  </si>
  <si>
    <t>chuck@doppiogroup.com</t>
  </si>
  <si>
    <t>CORSMI87</t>
  </si>
  <si>
    <t>Cory Smith</t>
  </si>
  <si>
    <t>cory@cardinalchief.com</t>
  </si>
  <si>
    <t>DAVR6573</t>
  </si>
  <si>
    <t>David Ryner</t>
  </si>
  <si>
    <t>david.ryner@se.ey.com</t>
  </si>
  <si>
    <t>DAVWU739</t>
  </si>
  <si>
    <t>DEMPRE79</t>
  </si>
  <si>
    <t>Demo Prep</t>
  </si>
  <si>
    <t>demo@doppiogroup.com</t>
  </si>
  <si>
    <t>DENFUC83</t>
  </si>
  <si>
    <t>Denise Fuchs</t>
  </si>
  <si>
    <t>denise@doppiogroup.com</t>
  </si>
  <si>
    <t>DILKUM26</t>
  </si>
  <si>
    <t>dilip kumar</t>
  </si>
  <si>
    <t>dilip.kumar@doppiogroup.com</t>
  </si>
  <si>
    <t>DREHYL92</t>
  </si>
  <si>
    <t>Drew Hylbert</t>
  </si>
  <si>
    <t>drew@cardinalchief.com</t>
  </si>
  <si>
    <t>DUMY1</t>
  </si>
  <si>
    <t>DumyTest</t>
  </si>
  <si>
    <t>dumy@doppiogroup.com</t>
  </si>
  <si>
    <t>EMMK4954</t>
  </si>
  <si>
    <t>Emma K</t>
  </si>
  <si>
    <t>Emma.Kvarnheden@se.ey.com</t>
  </si>
  <si>
    <t>EMMS5428</t>
  </si>
  <si>
    <t>Emma S</t>
  </si>
  <si>
    <t>301</t>
  </si>
  <si>
    <t>emmash@kingscross-c.com</t>
  </si>
  <si>
    <t>EMMSIN50</t>
  </si>
  <si>
    <t>Emma Sinclair-Harry</t>
  </si>
  <si>
    <t>ERIREY87</t>
  </si>
  <si>
    <t>EZETAR29</t>
  </si>
  <si>
    <t>Ezequiel Taranto</t>
  </si>
  <si>
    <t>ezequiel.taranto@insightsoftware.com</t>
  </si>
  <si>
    <t>FABDOP63</t>
  </si>
  <si>
    <t>Isaac Stevens</t>
  </si>
  <si>
    <t>302</t>
  </si>
  <si>
    <t>fabdemo@doppiogroup.com</t>
  </si>
  <si>
    <t>FABSALSEXE</t>
  </si>
  <si>
    <t>FABSALSEXE IADev</t>
  </si>
  <si>
    <t>FABSYSMAN</t>
  </si>
  <si>
    <t>FABSYSMAN IADev</t>
  </si>
  <si>
    <t>FABSYS</t>
  </si>
  <si>
    <t>FABTECH</t>
  </si>
  <si>
    <t>FABTECH IADev</t>
  </si>
  <si>
    <t>FABWHM</t>
  </si>
  <si>
    <t>FABWHLOG</t>
  </si>
  <si>
    <t>FABWHLOG IADev</t>
  </si>
  <si>
    <t>FABWHOPR</t>
  </si>
  <si>
    <t>FABWHOPR IADev</t>
  </si>
  <si>
    <t>FELD1835</t>
  </si>
  <si>
    <t>DocBits FELLOWPRO</t>
  </si>
  <si>
    <t>partner@fellowpro.com</t>
  </si>
  <si>
    <t>NORHUS72</t>
  </si>
  <si>
    <t>RONSCH16</t>
  </si>
  <si>
    <t>20260619</t>
  </si>
  <si>
    <t>152026</t>
  </si>
  <si>
    <t>202953</t>
  </si>
  <si>
    <t>190941</t>
  </si>
  <si>
    <t>1781796141686</t>
  </si>
  <si>
    <t>20260214</t>
  </si>
  <si>
    <t>152453</t>
  </si>
  <si>
    <t>20260129</t>
  </si>
  <si>
    <t>212253</t>
  </si>
  <si>
    <t>20260128</t>
  </si>
  <si>
    <t>215532</t>
  </si>
  <si>
    <t>152230</t>
  </si>
  <si>
    <t>20260403</t>
  </si>
  <si>
    <t>194740</t>
  </si>
  <si>
    <t>rsanchez</t>
  </si>
  <si>
    <t>5CG3223K6T-BL</t>
  </si>
  <si>
    <t>CTOS MT PRD</t>
  </si>
  <si>
    <t>20250307</t>
  </si>
  <si>
    <t>212009</t>
  </si>
  <si>
    <t>CTOS MT TST</t>
  </si>
  <si>
    <t>20250328</t>
  </si>
  <si>
    <t>170210</t>
  </si>
  <si>
    <t>select EXPCID,EXPCNM,EXM3NM,EXM3ID,EXTNAL,EXUSAG,EXAUTH,EXUMSG,EXVERS,EXLMTS,EXLMDT,EXRGDT,EXRGTM,EXCHNO,EXCHID,EXHASH from EXTXLS</t>
  </si>
  <si>
    <t>170717</t>
  </si>
  <si>
    <t>v2.02</t>
  </si>
  <si>
    <t>20260326</t>
  </si>
  <si>
    <t>193622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</si>
  <si>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</si>
  <si>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173001</t>
  </si>
  <si>
    <t>20260602</t>
  </si>
  <si>
    <t>20260522</t>
  </si>
  <si>
    <t>203614</t>
  </si>
  <si>
    <t>PDKAdmin</t>
  </si>
  <si>
    <t>LAPTOPOFFICE</t>
  </si>
  <si>
    <t>Burton_PRD</t>
  </si>
  <si>
    <t>v1.17</t>
  </si>
  <si>
    <t>1731366692298</t>
  </si>
  <si>
    <t>20241111</t>
  </si>
  <si>
    <t>20241107</t>
  </si>
  <si>
    <t>203645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</si>
  <si>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</si>
  <si>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Burton_TST</t>
  </si>
  <si>
    <t>1731366692302</t>
  </si>
  <si>
    <t>180936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</si>
  <si>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</si>
  <si>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v1.25</t>
  </si>
  <si>
    <t>1756190848320</t>
  </si>
  <si>
    <t>20250724</t>
  </si>
  <si>
    <t>50604</t>
  </si>
  <si>
    <t>ZFHB4CF6VXVB9THX_TRN</t>
  </si>
  <si>
    <t>Stratas Food TRN</t>
  </si>
  <si>
    <t>v1.20</t>
  </si>
  <si>
    <t>1747571813418</t>
  </si>
  <si>
    <t>20250518</t>
  </si>
  <si>
    <t>20250425</t>
  </si>
  <si>
    <t>83428</t>
  </si>
  <si>
    <t>v2.01</t>
  </si>
  <si>
    <t>20260227</t>
  </si>
  <si>
    <t>201619</t>
  </si>
  <si>
    <t>1781276373673</t>
  </si>
  <si>
    <t>202121</t>
  </si>
  <si>
    <t>1777340464869</t>
  </si>
  <si>
    <t>20260428</t>
  </si>
  <si>
    <t>20260330</t>
  </si>
  <si>
    <t>195331</t>
  </si>
  <si>
    <t>1775052356579</t>
  </si>
  <si>
    <t>140556</t>
  </si>
  <si>
    <t>ahall</t>
  </si>
  <si>
    <t>ANGRAHAM</t>
  </si>
  <si>
    <t>1773431977579</t>
  </si>
  <si>
    <t>20260313</t>
  </si>
  <si>
    <t>195937</t>
  </si>
  <si>
    <t>aking</t>
  </si>
  <si>
    <t>PHILCOX</t>
  </si>
  <si>
    <t>1757972567342</t>
  </si>
  <si>
    <t>20250114</t>
  </si>
  <si>
    <t>225216</t>
  </si>
  <si>
    <t>1760034366534</t>
  </si>
  <si>
    <t>182606</t>
  </si>
  <si>
    <t>allenw</t>
  </si>
  <si>
    <t>VESRODRIG</t>
  </si>
  <si>
    <t>1780000547434</t>
  </si>
  <si>
    <t>20260528</t>
  </si>
  <si>
    <t>203547</t>
  </si>
  <si>
    <t>1776193588968</t>
  </si>
  <si>
    <t>20260414</t>
  </si>
  <si>
    <t>190628</t>
  </si>
  <si>
    <t>v1.27</t>
  </si>
  <si>
    <t>1779357119127</t>
  </si>
  <si>
    <t>20260521</t>
  </si>
  <si>
    <t>53825</t>
  </si>
  <si>
    <t>ANAGH</t>
  </si>
  <si>
    <t>Nazdar TST Anagh</t>
  </si>
  <si>
    <t>v1.15</t>
  </si>
  <si>
    <t>1739964889529</t>
  </si>
  <si>
    <t>20250219</t>
  </si>
  <si>
    <t>20241025</t>
  </si>
  <si>
    <t>175529</t>
  </si>
  <si>
    <t>WENCORGROUP_TST</t>
  </si>
  <si>
    <t>Wencor MT TST</t>
  </si>
  <si>
    <t>v1.18</t>
  </si>
  <si>
    <t>1756888410598</t>
  </si>
  <si>
    <t>20250205</t>
  </si>
  <si>
    <t>131903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</si>
  <si>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</t>
  </si>
  <si>
    <t>1759261489170</t>
  </si>
  <si>
    <t>20250930</t>
  </si>
  <si>
    <t>194449</t>
  </si>
  <si>
    <t>1756885283148</t>
  </si>
  <si>
    <t>74123</t>
  </si>
  <si>
    <t>andcoleman</t>
  </si>
  <si>
    <t>EDWARY</t>
  </si>
  <si>
    <t>1733952073450</t>
  </si>
  <si>
    <t>20241211</t>
  </si>
  <si>
    <t>andywest</t>
  </si>
  <si>
    <t>KAYLAPIERC</t>
  </si>
  <si>
    <t>1763421035347</t>
  </si>
  <si>
    <t>20251117</t>
  </si>
  <si>
    <t>231035</t>
  </si>
  <si>
    <t>anrose</t>
  </si>
  <si>
    <t>YOSSIL</t>
  </si>
  <si>
    <t>1778075424463</t>
  </si>
  <si>
    <t>20260506</t>
  </si>
  <si>
    <t>135024</t>
  </si>
  <si>
    <t>anthon</t>
  </si>
  <si>
    <t>LORARM</t>
  </si>
  <si>
    <t>1731366692006</t>
  </si>
  <si>
    <t>DOPPIO</t>
  </si>
  <si>
    <t>v1.30</t>
  </si>
  <si>
    <t>1762448075917</t>
  </si>
  <si>
    <t>20251106</t>
  </si>
  <si>
    <t>165435</t>
  </si>
  <si>
    <t>HUBBCHRI00</t>
  </si>
  <si>
    <t>TRN Christina</t>
  </si>
  <si>
    <t>1746206443489</t>
  </si>
  <si>
    <t>20250502</t>
  </si>
  <si>
    <t>172043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</si>
  <si>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2YxSmc2VXZmTjBacEZQMFliMXk5Zk4yWG5mbmhOYjMwM0UzaGViYkdnTGl2OVJKcUZnRGoza2thZWd4VW43bEg5OG9XMGhtam9PZXV5RFh3YmxoczNBIiwic2FzayI6ImFxQkprRXZSZTkwcHBTOU9jcUNkbmNoQ08zZl9heWxSTUFVQUNHd3ZnbUVoVTNGWno2QXBOUFhlMmVyRUlTa0R2STJiMW54Sm96WUZ0aTdGdklGczd3In0</t>
  </si>
  <si>
    <t>LEBRANNA00</t>
  </si>
  <si>
    <t>TRN Anna</t>
  </si>
  <si>
    <t>1746206004251</t>
  </si>
  <si>
    <t>171324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</si>
  <si>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zBYdzItLU1rbHpqd203UjFZMm5sRkgtVnZ4Q28zRDFsSVk4RG55clVkZ3Q5OHdpVmxCU2lpXzlDdlFjSENtZTE5QS1naUJJMjZhSEM2b1hQVGs4UmlRIiwic2FzayI6IkRKQWpQaEhUZlp6b2ktR213Y20zTUF6bm1USGU3SFBqZmdhVF9hTUtGb1Zxa09zTmhKRnBaT3B6VmlFeU5kbXZ4cUlFaUJSRUtCeE9DdmVZbGtqdWNBIn0</t>
  </si>
  <si>
    <t>1754582008199</t>
  </si>
  <si>
    <t>20250410</t>
  </si>
  <si>
    <t>164401</t>
  </si>
  <si>
    <t>barbarray</t>
  </si>
  <si>
    <t>VIDYHI</t>
  </si>
  <si>
    <t>1733952073456</t>
  </si>
  <si>
    <t>bevwill</t>
  </si>
  <si>
    <t>EUGHUN</t>
  </si>
  <si>
    <t>1763421069712</t>
  </si>
  <si>
    <t>231109</t>
  </si>
  <si>
    <t>bhaskarg</t>
  </si>
  <si>
    <t>NOAHFOS</t>
  </si>
  <si>
    <t>1757972567282</t>
  </si>
  <si>
    <t>20250627</t>
  </si>
  <si>
    <t>233654</t>
  </si>
  <si>
    <t>bobbywest</t>
  </si>
  <si>
    <t>HELENRO</t>
  </si>
  <si>
    <t>1731366692012</t>
  </si>
  <si>
    <t>1757972567349</t>
  </si>
  <si>
    <t>20241231</t>
  </si>
  <si>
    <t>162016</t>
  </si>
  <si>
    <t>brendawa</t>
  </si>
  <si>
    <t>JCAMPBEL</t>
  </si>
  <si>
    <t>1733952073460</t>
  </si>
  <si>
    <t>1731366692016</t>
  </si>
  <si>
    <t>1757972567345</t>
  </si>
  <si>
    <t>201204</t>
  </si>
  <si>
    <t>cchavez</t>
  </si>
  <si>
    <t>RICKARM</t>
  </si>
  <si>
    <t>1773432041676</t>
  </si>
  <si>
    <t>20250102</t>
  </si>
  <si>
    <t>223143</t>
  </si>
  <si>
    <t>chart</t>
  </si>
  <si>
    <t>H0K9HR3-BL23</t>
  </si>
  <si>
    <t>1773835298305</t>
  </si>
  <si>
    <t>20260318</t>
  </si>
  <si>
    <t>20250327</t>
  </si>
  <si>
    <t>151324</t>
  </si>
  <si>
    <t>1773771987642</t>
  </si>
  <si>
    <t>150040</t>
  </si>
  <si>
    <t>cheta</t>
  </si>
  <si>
    <t>LAPTOP-HBM1KEMI</t>
  </si>
  <si>
    <t>AHERN_TST</t>
  </si>
  <si>
    <t>v1.16</t>
  </si>
  <si>
    <t>1757972567267</t>
  </si>
  <si>
    <t>20250529</t>
  </si>
  <si>
    <t>175725</t>
  </si>
  <si>
    <t>eyJ0aSI6IkFIRVJOX1RTVCIsImNuIjoiUG9zdG1hbl9CYWNrZW5kX1NlcnZpY2UiLCJkdCI6IjEyIiwiY2kiOiJBSEVSTl9UU1R MGFSVmdMYkxFRVMwaktYek82VWhaaHR5YXhVN0RBdll3QmZFRjdoRTNWayIsImNzIjoiai1SWmNrZkJURXZYSTJ4WUI0SkZHTzVOQXJoVjFkeWF0Vlp5Q1ZuaU0yS1AyZ1E4VnpZQVpabDV1MVZXNUNrOEp0eHo3ZThrSXJ5dWpTUWh2TERIVlEiLCJpdSI6Imh0dHBzOi8vbWluZ2xlLWlvbmFwaS5pbmZvcmNsb3Vkc3VpdGUuY29tIiwicHUiOiJodHRwczovL21pbmdsZS1zc28uaW5mb3JjbG91ZHN1aXRlLmNvbTo0NDMvQUhFUk5fVFNUL2FzLyIsIm9hIjoiYXV0aG9yaXphdGlvbi5vYXV0aDIiLCJvdCI6InRva2VuLm9hdXRoMiIsIm9yIjoicmV2b2tlX3Rva2VuLm9hdXRoMiIsImV2IjoiVTE0NzgzNTgxMDEiLCJ2IjoiMS4wIiwic2FhayI6IkFIRVJOX1RTVCNuOEQ5ZVdJSFh6cjRoMzJyOVdIS19WX3FFS3VYREp6SnNTUzQyQ3U3LTFqTXVrNVJfVi03TDRISDFHLS1KVUd1WlhwR2FnUm8xM21ZY1lPYVpkRFpXUSIsInNhc2siOiJrOFdvT0ZDVER1OXFkQ0dkc2dYeFhRS2dOVkNwekVQekZrNkJERXMyT1NTUUQ5VGJMa0JtbHJQQlU5d05BMG1DdUV2MUc1dXBOMmlDSEIxVElYZVpLdyJ9</t>
  </si>
  <si>
    <t>1733952073464</t>
  </si>
  <si>
    <t>CTOS MT TRN</t>
  </si>
  <si>
    <t>1733952073469</t>
  </si>
  <si>
    <t>1733952073473</t>
  </si>
  <si>
    <t>1762760637008</t>
  </si>
  <si>
    <t>20251110</t>
  </si>
  <si>
    <t>211852</t>
  </si>
  <si>
    <t>RUIZ TST</t>
  </si>
  <si>
    <t>Ruiz TST Chetan</t>
  </si>
  <si>
    <t>1731366691986</t>
  </si>
  <si>
    <t>1757972567360</t>
  </si>
  <si>
    <t>20250421</t>
  </si>
  <si>
    <t>215313</t>
  </si>
  <si>
    <t>1757972567409</t>
  </si>
  <si>
    <t>20250210</t>
  </si>
  <si>
    <t>162004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</si>
  <si>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=</t>
  </si>
  <si>
    <t>v1.23</t>
  </si>
  <si>
    <t>1777482531998</t>
  </si>
  <si>
    <t>20260429</t>
  </si>
  <si>
    <t>20251211</t>
  </si>
  <si>
    <t>190849</t>
  </si>
  <si>
    <t>cmorgan</t>
  </si>
  <si>
    <t>5CD237BBL8-BL22</t>
  </si>
  <si>
    <t>MT PRD</t>
  </si>
  <si>
    <t>1733338097304</t>
  </si>
  <si>
    <t>20241204</t>
  </si>
  <si>
    <t>20241202</t>
  </si>
  <si>
    <t>171737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</si>
  <si>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o=</t>
  </si>
  <si>
    <t>v1.19</t>
  </si>
  <si>
    <t>1778788112009</t>
  </si>
  <si>
    <t>194832</t>
  </si>
  <si>
    <t>U1SOURCE_TRN</t>
  </si>
  <si>
    <t>MT TRN</t>
  </si>
  <si>
    <t>1733938202621</t>
  </si>
  <si>
    <t>20241206</t>
  </si>
  <si>
    <t>195756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</si>
  <si>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o=</t>
  </si>
  <si>
    <t>MT TST</t>
  </si>
  <si>
    <t>1744899154086</t>
  </si>
  <si>
    <t>20250417</t>
  </si>
  <si>
    <t>171358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</si>
  <si>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FDRXRVamZVcFplU2wwQTdSUHl2LTFIZGNxZ2JJbkRGUTZzY1M5aEVZakNxUndMUEc3djZkeWoyUnpRSjhYVHlVd1Z6NFF0SGZPa3gwb3F1T3c2TFEiLCJzYXNrIjoicmp4Wnktc2dPYTFsZEp2NTM1cTh6dmVMYjh0RVE2Y2t6RnllMmJRem9kZ3hnZ3Y1QTc2c2ktSnZGOExpRGpac0tONUpEUVNrLVBielZ2ZklrMFNfRUEifQo=</t>
  </si>
  <si>
    <t>1778875862598</t>
  </si>
  <si>
    <t>20250318</t>
  </si>
  <si>
    <t>205808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</si>
  <si>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</t>
  </si>
  <si>
    <t>cristia</t>
  </si>
  <si>
    <t>SRIHAWKINS</t>
  </si>
  <si>
    <t>1757972567270</t>
  </si>
  <si>
    <t>202617</t>
  </si>
  <si>
    <t>1731366692020</t>
  </si>
  <si>
    <t>CATLEGION</t>
  </si>
  <si>
    <t>AHERN_PRD</t>
  </si>
  <si>
    <t>Ahern PRD</t>
  </si>
  <si>
    <t>v1.21</t>
  </si>
  <si>
    <t>1750709335615</t>
  </si>
  <si>
    <t>20250623</t>
  </si>
  <si>
    <t>200855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</si>
  <si>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RU01S2djOHc1OTlqU05rTTQ3RUlBQU5mYlNLb0FHNFVFVnBWRWljcUlFQmNEVmVVMl9XUldET1J6ck1tXy10REhlalYya2ZFVm5GeXVrZ21YbG9UV1EiLCJzYXNrIjoiekNBWGV6SU1OM2tmbTY2QUNMWnJDWjRGYzEyTjFsQ2NQa0ZCb18xeE5uMW12WjRqcGpxLTFHR0RvTXFudVdBcnpDZWcxVGJiclVPOXp5Qm5FT3NZMEEifQ</t>
  </si>
  <si>
    <t>dburns</t>
  </si>
  <si>
    <t>MARILYNELL</t>
  </si>
  <si>
    <t>1775829044929</t>
  </si>
  <si>
    <t>20260410</t>
  </si>
  <si>
    <t>135044</t>
  </si>
  <si>
    <t>dencoo</t>
  </si>
  <si>
    <t>RASRAY</t>
  </si>
  <si>
    <t>1757972567368</t>
  </si>
  <si>
    <t>20241212</t>
  </si>
  <si>
    <t>204708</t>
  </si>
  <si>
    <t>8780PL3-BL22</t>
  </si>
  <si>
    <t>143329</t>
  </si>
  <si>
    <t>20260505</t>
  </si>
  <si>
    <t>153050</t>
  </si>
  <si>
    <t>1777923598672</t>
  </si>
  <si>
    <t>20260504</t>
  </si>
  <si>
    <t>1777993940861</t>
  </si>
  <si>
    <t>doppiogp</t>
  </si>
  <si>
    <t>MHF</t>
  </si>
  <si>
    <t>Doppio DEM Arend</t>
  </si>
  <si>
    <t>1733962340207</t>
  </si>
  <si>
    <t>1220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</si>
  <si>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</t>
  </si>
  <si>
    <t>Doppio DEM Eric</t>
  </si>
  <si>
    <t>1733268739479</t>
  </si>
  <si>
    <t>20241203</t>
  </si>
  <si>
    <t>20241119</t>
  </si>
  <si>
    <t>170706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</si>
  <si>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Cg==</t>
  </si>
  <si>
    <t>1733264688235</t>
  </si>
  <si>
    <t>222448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</si>
  <si>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==</t>
  </si>
  <si>
    <t>1732745558718</t>
  </si>
  <si>
    <t>20241127</t>
  </si>
  <si>
    <t>221238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</si>
  <si>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==</t>
  </si>
  <si>
    <t>1733768993230</t>
  </si>
  <si>
    <t>20241209</t>
  </si>
  <si>
    <t>20241118</t>
  </si>
  <si>
    <t>194409</t>
  </si>
  <si>
    <t>CTOS PRD Eric</t>
  </si>
  <si>
    <t>1734049438604</t>
  </si>
  <si>
    <t>20241213</t>
  </si>
  <si>
    <t>2358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</si>
  <si>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</t>
  </si>
  <si>
    <t>JBOLLIN</t>
  </si>
  <si>
    <t>1734049411204</t>
  </si>
  <si>
    <t>170501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</si>
  <si>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</t>
  </si>
  <si>
    <t>1732750363320</t>
  </si>
  <si>
    <t>215553</t>
  </si>
  <si>
    <t>CTOSTRN1</t>
  </si>
  <si>
    <t>1731959042178</t>
  </si>
  <si>
    <t>185129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</si>
  <si>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==</t>
  </si>
  <si>
    <t>1732750320098</t>
  </si>
  <si>
    <t>205720</t>
  </si>
  <si>
    <t>1734024334444</t>
  </si>
  <si>
    <t>185518</t>
  </si>
  <si>
    <t>CTOS TST Don</t>
  </si>
  <si>
    <t>1733347556468</t>
  </si>
  <si>
    <t>212556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</si>
  <si>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=</t>
  </si>
  <si>
    <t>dorthomas</t>
  </si>
  <si>
    <t>YMYERS</t>
  </si>
  <si>
    <t>1733952073486</t>
  </si>
  <si>
    <t>dvirausti</t>
  </si>
  <si>
    <t>LOGANCARPE</t>
  </si>
  <si>
    <t>1733952073490</t>
  </si>
  <si>
    <t>222411</t>
  </si>
  <si>
    <t>1757972567286</t>
  </si>
  <si>
    <t>144216</t>
  </si>
  <si>
    <t>edspencer</t>
  </si>
  <si>
    <t>ARMORAGI</t>
  </si>
  <si>
    <t>1778075495503</t>
  </si>
  <si>
    <t>135135</t>
  </si>
  <si>
    <t>emmacr</t>
  </si>
  <si>
    <t>DWILLI</t>
  </si>
  <si>
    <t>1731366692027</t>
  </si>
  <si>
    <t>ERICPRONOVO3487</t>
  </si>
  <si>
    <t>1771535437042</t>
  </si>
  <si>
    <t>20260219</t>
  </si>
  <si>
    <t>211037</t>
  </si>
  <si>
    <t>1772051455397</t>
  </si>
  <si>
    <t>20260225</t>
  </si>
  <si>
    <t>202353</t>
  </si>
  <si>
    <t>v2.04</t>
  </si>
  <si>
    <t>1775247935117</t>
  </si>
  <si>
    <t>202535</t>
  </si>
  <si>
    <t>1775247918696</t>
  </si>
  <si>
    <t>202518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</si>
  <si>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</si>
  <si>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1771973377996</t>
  </si>
  <si>
    <t>20260224</t>
  </si>
  <si>
    <t>224827</t>
  </si>
  <si>
    <t>941FAC12-4</t>
  </si>
  <si>
    <t>1731367546549</t>
  </si>
  <si>
    <t>190253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</si>
  <si>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taUhhWWNmTEs5cWJoeWowcV9BTE5VRXc0V080RU5RVDRmajQtcXlCWmRLUmJIYzNoT2tOZ2lMSl93Q25JcG8xOGh5ZjJjSW5ZS3VvcHVmbU1wM0ZTQSIsInNhc2siOiJsN01ZbHVCb1ZxU3JTbDhWTlFxVEYzNmNlYU9OWk8wN3oyRkNXTHl5QWx1WFZVX2JZd3N3bTlhbFBpSzlJb04ydHg1Mi1uVXJ4Mm54NzVtNVl0VE52ZyJ9</t>
  </si>
  <si>
    <t>1731366691968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</si>
  <si>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</t>
  </si>
  <si>
    <t>Doppio DEM Athar</t>
  </si>
  <si>
    <t>1731366691979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</si>
  <si>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5VGt5cGllaF8yWnpncGlhM05QUFdZbDE5eTExTlU5RFlxYVlJQWZHaUlOd1B3ZENXXzZxQmRQblc0ZWotRW83OGc3MlZjcm80eHlzTVVGN0FlRzlmQSIsInNhc2siOiJyZ1RJN3ZuRzZwTDcyZTZTUWp4WEgxZWhHWHFvZVpKNUxoNjNSbGZMZDhHNXJQbkstcmJBYU1pUGIxcmM1SmdPckloUEZ1Z2pRUTdKcUhTNUc5RXBnZyJ9</t>
  </si>
  <si>
    <t>Doppio DEM Chetan</t>
  </si>
  <si>
    <t>1731366692002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</si>
  <si>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0dTA5Nzh0eHp4QUVLS1cxeEs2ZjNqYURRazBrQ2ZaM3RNRUhpY0lZRkEzSHNWeUpTV2ZBRXZhOGZHVmUwUldaejNiQVJCYW9Bc1pIbW5YY1pRWnJEUSIsInNhc2siOiJQR21zSm5KVU9RZXBtSGNMRWRtdzdNWmRwWWVvQzc4b2hHUzczT3VnNC01VUJyZmE1NmJ5aUtNVHpnRWh1TnR4dE05dXNJYmtsX0hXTXlrWlNaemZCdyJ9</t>
  </si>
  <si>
    <t>1775247856097</t>
  </si>
  <si>
    <t>Doppio DEM Prem</t>
  </si>
  <si>
    <t>1731366692310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</si>
  <si>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1VDV2OEVaRlJ3NWdzRmVGWWRJWHdkcEt2VUlhYnJWeWhadHNnbGFvUV9ZWEplNWQzdGpoLTB2a01UNmpBVjZuVzluOEVuUHFEWlE5LWFURnBGY1U4ZyIsInNhc2siOiIxMnNMTWdHYXJGYTNLR0QtUWR3cmpDUkpDclF5TFptakd2MFd1ZmowNm9Bal9EUDlSOG9DcndXOURYZzVvS0kwMkI2YmFFSnNlMmVTbk9KRXJON3o3dyJ9</t>
  </si>
  <si>
    <t>Doppio DEM Ron</t>
  </si>
  <si>
    <t>1731366692313</t>
  </si>
  <si>
    <t>190154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</si>
  <si>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tZ1lXakRDanc5NV8yd25ycGExYUFqZjd3cS1tNzhKTjI2ckpTd1o3MDc1QlY0OEhIcHY0OVRlQzQ1bUU0cjZUNU51TzRzUW01Wm1xT1NJa3Zwd0lfUSIsInNhc2siOiJvN0FyR0ZtS0huemJ5RnI5d1dJLVRLempMSnNrQzM0RW1rNE56QVRsS1E4NUV4MDZFMU5KVkdjazRRT19lYWR2OThhaUdwWTAxb09uYXpBVmpZTnVQQSJ9</t>
  </si>
  <si>
    <t>1775247867895</t>
  </si>
  <si>
    <t>202427</t>
  </si>
  <si>
    <t>Hilco DEM Athar</t>
  </si>
  <si>
    <t>1731366692267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</si>
  <si>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</si>
  <si>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1731366691961</t>
  </si>
  <si>
    <t>1775248041755</t>
  </si>
  <si>
    <t>202721</t>
  </si>
  <si>
    <t>1775247896595</t>
  </si>
  <si>
    <t>202456</t>
  </si>
  <si>
    <t>1775247999121</t>
  </si>
  <si>
    <t>20260221</t>
  </si>
  <si>
    <t>1201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</si>
  <si>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</si>
  <si>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1731366691991</t>
  </si>
  <si>
    <t>STARDIF</t>
  </si>
  <si>
    <t>SANIMARC TRN</t>
  </si>
  <si>
    <t>1741393010488</t>
  </si>
  <si>
    <t>20250308</t>
  </si>
  <si>
    <t>20250306</t>
  </si>
  <si>
    <t>155754</t>
  </si>
  <si>
    <t>1771632710637</t>
  </si>
  <si>
    <t>160623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</si>
  <si>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</si>
  <si>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SANIMARC TST</t>
  </si>
  <si>
    <t>1742835856255</t>
  </si>
  <si>
    <t>20250324</t>
  </si>
  <si>
    <t>155942</t>
  </si>
  <si>
    <t>1775247963555</t>
  </si>
  <si>
    <t>202603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</si>
  <si>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</si>
  <si>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1731366692031</t>
  </si>
  <si>
    <t>1731366692100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</si>
  <si>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</si>
  <si>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1744811942611</t>
  </si>
  <si>
    <t>20250416</t>
  </si>
  <si>
    <t>CTOS TST Jake</t>
  </si>
  <si>
    <t>1731366692283</t>
  </si>
  <si>
    <t>20241029</t>
  </si>
  <si>
    <t>193959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</si>
  <si>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==</t>
  </si>
  <si>
    <t>20150</t>
  </si>
  <si>
    <t>1775496032479</t>
  </si>
  <si>
    <t>20260406</t>
  </si>
  <si>
    <t>172032</t>
  </si>
  <si>
    <t>1775496060632</t>
  </si>
  <si>
    <t>172100</t>
  </si>
  <si>
    <t>1775496094859</t>
  </si>
  <si>
    <t>172134</t>
  </si>
  <si>
    <t>1775496080198</t>
  </si>
  <si>
    <t>172120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</si>
  <si>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==</t>
  </si>
  <si>
    <t>Wencor TST Eric</t>
  </si>
  <si>
    <t>1731366692260</t>
  </si>
  <si>
    <t>YQYH5DQYFYCRHCJC_TST</t>
  </si>
  <si>
    <t>Demakes TST Eric</t>
  </si>
  <si>
    <t>1731366692241</t>
  </si>
  <si>
    <t>1744317679860</t>
  </si>
  <si>
    <t>151721</t>
  </si>
  <si>
    <t>ZFHB4CF6VXVB9THX_TST</t>
  </si>
  <si>
    <t>Stratas TST Nataraj</t>
  </si>
  <si>
    <t>1731366692291</t>
  </si>
  <si>
    <t>v2.06</t>
  </si>
  <si>
    <t>20260220</t>
  </si>
  <si>
    <t>205209</t>
  </si>
  <si>
    <t>20260216</t>
  </si>
  <si>
    <t>151305</t>
  </si>
  <si>
    <t>1775249857108</t>
  </si>
  <si>
    <t>170834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</si>
  <si>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</si>
  <si>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M3API_PRD</t>
  </si>
  <si>
    <t>1771082763619</t>
  </si>
  <si>
    <t>152603</t>
  </si>
  <si>
    <t>1775755569123</t>
  </si>
  <si>
    <t>231858</t>
  </si>
  <si>
    <t>eyJ0aSI6IkJST1dORUxMU19UUk4iLCJjbiI6IlBob2N1cyIsImR0IjoiMTIiLCJjaSI6IkJST1dORUxMU19UUk5 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</si>
  <si>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1772752622855</t>
  </si>
  <si>
    <t>230613</t>
  </si>
  <si>
    <t>151113</t>
  </si>
  <si>
    <t>1776699396277</t>
  </si>
  <si>
    <t>20260420</t>
  </si>
  <si>
    <t>211421</t>
  </si>
  <si>
    <t>Brownells TRN</t>
  </si>
  <si>
    <t>1772751938485</t>
  </si>
  <si>
    <t>230538</t>
  </si>
  <si>
    <t>155221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</si>
  <si>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</si>
  <si>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162329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</si>
  <si>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</si>
  <si>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3033</t>
  </si>
  <si>
    <t>1771082664847</t>
  </si>
  <si>
    <t>20260213</t>
  </si>
  <si>
    <t>182627</t>
  </si>
  <si>
    <t>1778864930135</t>
  </si>
  <si>
    <t>20260205</t>
  </si>
  <si>
    <t>174042</t>
  </si>
  <si>
    <t>1775675750320</t>
  </si>
  <si>
    <t>211043</t>
  </si>
  <si>
    <t>180521</t>
  </si>
  <si>
    <t>162519</t>
  </si>
  <si>
    <t>1775248798638</t>
  </si>
  <si>
    <t>225423</t>
  </si>
  <si>
    <t>1775245444528</t>
  </si>
  <si>
    <t>171239</t>
  </si>
  <si>
    <t>eyJ0aSI6IlVHTUJFREtBNDVXM0ZYQjVfVFNUIiwiY24iOiJET01UQVIgVFNUIiwiZHQiOiIxMiIsImNpIjoiVUdNQkVES0E0NVczRlhCNV9UU1R 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</si>
  <si>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212638</t>
  </si>
  <si>
    <t>1775244892829</t>
  </si>
  <si>
    <t>233030</t>
  </si>
  <si>
    <t>1778784919835</t>
  </si>
  <si>
    <t>234045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</si>
  <si>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</si>
  <si>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SVC_IPC</t>
  </si>
  <si>
    <t>1778542822240</t>
  </si>
  <si>
    <t>234022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</si>
  <si>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SA=</t>
  </si>
  <si>
    <t>1775675766794</t>
  </si>
  <si>
    <t>233526</t>
  </si>
  <si>
    <t>1775249652562</t>
  </si>
  <si>
    <t>233541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</si>
  <si>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</si>
  <si>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1775249686090</t>
  </si>
  <si>
    <t>234251</t>
  </si>
  <si>
    <t>195443</t>
  </si>
  <si>
    <t>225053</t>
  </si>
  <si>
    <t>1771630581798</t>
  </si>
  <si>
    <t>233621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</si>
  <si>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</si>
  <si>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1775235416311</t>
  </si>
  <si>
    <t>233753</t>
  </si>
  <si>
    <t>1775245802379</t>
  </si>
  <si>
    <t>212422</t>
  </si>
  <si>
    <t>1775249907776</t>
  </si>
  <si>
    <t>212621</t>
  </si>
  <si>
    <t>1778176235272</t>
  </si>
  <si>
    <t>20260324</t>
  </si>
  <si>
    <t>192417</t>
  </si>
  <si>
    <t>1778192320633</t>
  </si>
  <si>
    <t>20260201</t>
  </si>
  <si>
    <t>230341</t>
  </si>
  <si>
    <t>1775852750042</t>
  </si>
  <si>
    <t>212841</t>
  </si>
  <si>
    <t>1778193087230</t>
  </si>
  <si>
    <t>223127</t>
  </si>
  <si>
    <t>1778193168060</t>
  </si>
  <si>
    <t>200828</t>
  </si>
  <si>
    <t>1774554431114</t>
  </si>
  <si>
    <t>175614</t>
  </si>
  <si>
    <t>eyJ0aSI6IkNORVlTUU41SlRFU0xVQkZfUFJEIiwiY24iOiJNM19Db25uZWN0IiwiZHQiOiIxMiIsImNpIjoiQ05FWVNRTjVKVEVTTFVCRl9QUkR 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</si>
  <si>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1778542971235</t>
  </si>
  <si>
    <t>183226</t>
  </si>
  <si>
    <t>1774377236157</t>
  </si>
  <si>
    <t>220521</t>
  </si>
  <si>
    <t>1778529234731</t>
  </si>
  <si>
    <t>20260325</t>
  </si>
  <si>
    <t>214318</t>
  </si>
  <si>
    <t>1774474568722</t>
  </si>
  <si>
    <t>220513</t>
  </si>
  <si>
    <t>1778784008838</t>
  </si>
  <si>
    <t>214439</t>
  </si>
  <si>
    <t>eyJ0aSI6IkNORVlTUU41SlRFU0xVQkZfVFNUIiwiY24iOiJNM19Db25uZWN0IiwiZHQiOiIxMiIsImNpIjoiQ05FWVNRTjVKVEVTTFVCRl9UU1R 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</si>
  <si>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1774394665622</t>
  </si>
  <si>
    <t>220211</t>
  </si>
  <si>
    <t>1780595347118</t>
  </si>
  <si>
    <t>174609</t>
  </si>
  <si>
    <t>1780345627115</t>
  </si>
  <si>
    <t>202707</t>
  </si>
  <si>
    <t>1781273424475</t>
  </si>
  <si>
    <t>20260610</t>
  </si>
  <si>
    <t>184518</t>
  </si>
  <si>
    <t>1780340347536</t>
  </si>
  <si>
    <t>185907</t>
  </si>
  <si>
    <t>1780497413242</t>
  </si>
  <si>
    <t>20260603</t>
  </si>
  <si>
    <t>190055</t>
  </si>
  <si>
    <t>1780424724687</t>
  </si>
  <si>
    <t>182524</t>
  </si>
  <si>
    <t>v1.24</t>
  </si>
  <si>
    <t>1781200684592</t>
  </si>
  <si>
    <t>175804</t>
  </si>
  <si>
    <t>Erics MacBook</t>
  </si>
  <si>
    <t>TRN Serge</t>
  </si>
  <si>
    <t>1741370055866</t>
  </si>
  <si>
    <t>175415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</si>
  <si>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</t>
  </si>
  <si>
    <t>1741371767978</t>
  </si>
  <si>
    <t>182019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</si>
  <si>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NHA5cDRIUEZVUUpNZjF4WS0ySDFoV1NpcF9wN00wb3pUOVRDXzdBQmwwNkFuVFVaUlR6N1J2d3oxNEctS2xtSE42U3BBazJDY29KWFp5enNMWkM4clEiLCJzYXNrIjoiRUlDQThhbTBxTGNlUDlabWVsc2RxWVNvMVRGZzFqejBCaFJsTzF5azVMcndpQnRDU09rMmdSS080eU5QLVplY3JLTW1IbjE5ZXlManVRUW1ORnRXWVEifQ</t>
  </si>
  <si>
    <t>TST Serge</t>
  </si>
  <si>
    <t>1741370221311</t>
  </si>
  <si>
    <t>175701</t>
  </si>
  <si>
    <t>1731366692034</t>
  </si>
  <si>
    <t>222827</t>
  </si>
  <si>
    <t>1734025469632</t>
  </si>
  <si>
    <t>222901</t>
  </si>
  <si>
    <t>1731366692233</t>
  </si>
  <si>
    <t>223500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</si>
  <si>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==</t>
  </si>
  <si>
    <t>Erics MacBook Pro</t>
  </si>
  <si>
    <t>1731366691974</t>
  </si>
  <si>
    <t>194313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</si>
  <si>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==</t>
  </si>
  <si>
    <t>1731366692252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</si>
  <si>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</t>
  </si>
  <si>
    <t>1731366692317</t>
  </si>
  <si>
    <t>20241028</t>
  </si>
  <si>
    <t>194353</t>
  </si>
  <si>
    <t>1731366692271</t>
  </si>
  <si>
    <t>1731366691964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</si>
  <si>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oKCg==</t>
  </si>
  <si>
    <t>1731366691995</t>
  </si>
  <si>
    <t>1731366692041</t>
  </si>
  <si>
    <t>CTOS PRD Don</t>
  </si>
  <si>
    <t>1731366692225</t>
  </si>
  <si>
    <t>195511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</si>
  <si>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==</t>
  </si>
  <si>
    <t>CTOS PRD Jake</t>
  </si>
  <si>
    <t>1731366692275</t>
  </si>
  <si>
    <t>195638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</si>
  <si>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=</t>
  </si>
  <si>
    <t>1731366692103</t>
  </si>
  <si>
    <t>CTOS TRN Don</t>
  </si>
  <si>
    <t>1731366692228</t>
  </si>
  <si>
    <t>195520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</si>
  <si>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zRqZ1B6d3NxTUFtRXBfamEwZ1lGZy00U2dZcHdvWWNrVnVQZXAxRkNjbmlldlo2LWRjWTV0REx6Z1FMNlRRaFVDN29HSkExUjJIWUFwSjJXbVJ4dFEiLCJzYXNrIjoiVlg4TzJKMV9Xb2ltdklYbi0wWjcweERTUUhEajNrNC1NemxnR25Fc0lyTE9ETmxTY3psUThxOUtYelVQTE80UndPendaR21xZ1dYQWRDdTEwM3NnSkEifQo=</t>
  </si>
  <si>
    <t>CTOS TRN Jake</t>
  </si>
  <si>
    <t>1731366692279</t>
  </si>
  <si>
    <t>195649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</si>
  <si>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V0lmSTRKdkxydHlockRldzJwZlBrdEVaOGFWaV9ydGRYMDE2Mno3aW9ZemZHaWNmc0xMU2NkeGlyc2gtTW1GQXRlcmotNlFSeHBHVzlvbTJ5QmFvYkEiLCJzYXNrIjoiVVdUdUc2TlQtZS1jT3MzbURWTkhRdzhzMzBPTTJSdk5kUTBZWmwxOUV4YzNJb1NMLUEtTkptWjg1Qy00enBxWk1feXpfSHVUTE1fMWtNdFh2VVBIV2cifQo=</t>
  </si>
  <si>
    <t>131</t>
  </si>
  <si>
    <t>1733952073501</t>
  </si>
  <si>
    <t>1731366692237</t>
  </si>
  <si>
    <t>195537</t>
  </si>
  <si>
    <t>1731366692288</t>
  </si>
  <si>
    <t>195702</t>
  </si>
  <si>
    <t>1731366692264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</si>
  <si>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K</t>
  </si>
  <si>
    <t>1731366692244</t>
  </si>
  <si>
    <t>1731366692295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</si>
  <si>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Cgo=</t>
  </si>
  <si>
    <t>MacBook Pro</t>
  </si>
  <si>
    <t>1760032146331</t>
  </si>
  <si>
    <t>163431</t>
  </si>
  <si>
    <t>1762808863100</t>
  </si>
  <si>
    <t>164506</t>
  </si>
  <si>
    <t>1752251935749</t>
  </si>
  <si>
    <t>163855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</si>
  <si>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MHBoYlhoa21TSy1nay1KWHBtOGdMMXhPTGowSFZOZDlUb2o3VDdGMEVwRW8yNVRXTDFvZE5fUjFmX1FWVkZqQVgzV251a2ZsLTRxQlM3dXk2RFF2aFEiLCJzYXNrIjoiRlRha1l5RVdXTkhIaXZSN29kX1hoaWJBTnBnal9ja2htb0JSN3pobGtYMjBydTFzQzRvSERWa2RobzNTSENUQS03amhqd0JVbHRzX3NJbzVLSWNDRXcifQoK</t>
  </si>
  <si>
    <t>1752254629448</t>
  </si>
  <si>
    <t>172349</t>
  </si>
  <si>
    <t>MACKRJ0000</t>
  </si>
  <si>
    <t>1752273214769</t>
  </si>
  <si>
    <t>223334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</si>
  <si>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0ZwcW5UNTRKaDQzYkladTd2alpaVnZXS3ljdlkyS1RLdUJGWTFxQzZkVndJUVQwN0Ffem0tMk1DXzY2OGZnWUZweWR1RTZsZ0ZITmljYlJwYktnY0xBIiwic2FzayI6IkxubExRdWhkMklhZG5FdzBjbWtJbU42RVNpeFc5eTRqTnBQMWEyMDhsUjNFWEE5YUxZUS1nNm1ybXVCbV9Nd1JXTTFWV0ttSHBvUUhqc3VjUUR2MkNnIn0</t>
  </si>
  <si>
    <t>v1.31</t>
  </si>
  <si>
    <t>1769631126886</t>
  </si>
  <si>
    <t>170028</t>
  </si>
  <si>
    <t>1769540245206</t>
  </si>
  <si>
    <t>20260127</t>
  </si>
  <si>
    <t>193405</t>
  </si>
  <si>
    <t>1763159074450</t>
  </si>
  <si>
    <t>20251114</t>
  </si>
  <si>
    <t>20250522</t>
  </si>
  <si>
    <t>202635</t>
  </si>
  <si>
    <t>1747945527795</t>
  </si>
  <si>
    <t>223602</t>
  </si>
  <si>
    <t>1747334461856</t>
  </si>
  <si>
    <t>184101</t>
  </si>
  <si>
    <t>v1.28</t>
  </si>
  <si>
    <t>1759252751628</t>
  </si>
  <si>
    <t>180108</t>
  </si>
  <si>
    <t>v1.29</t>
  </si>
  <si>
    <t>1760040154008</t>
  </si>
  <si>
    <t>200234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</si>
  <si>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</si>
  <si>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1760103648664</t>
  </si>
  <si>
    <t>20251010</t>
  </si>
  <si>
    <t>200221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</si>
  <si>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</si>
  <si>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1768509729450</t>
  </si>
  <si>
    <t>143343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</si>
  <si>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</si>
  <si>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1748018353185</t>
  </si>
  <si>
    <t>20250523</t>
  </si>
  <si>
    <t>5128</t>
  </si>
  <si>
    <t>1760131121977</t>
  </si>
  <si>
    <t>151711</t>
  </si>
  <si>
    <t>1747348898913</t>
  </si>
  <si>
    <t>152345</t>
  </si>
  <si>
    <t>1758723440366</t>
  </si>
  <si>
    <t>20250924</t>
  </si>
  <si>
    <t>152635</t>
  </si>
  <si>
    <t>1747851517536</t>
  </si>
  <si>
    <t>181837</t>
  </si>
  <si>
    <t>1761842284765</t>
  </si>
  <si>
    <t>20251030</t>
  </si>
  <si>
    <t>20250512</t>
  </si>
  <si>
    <t>225858</t>
  </si>
  <si>
    <t>1752273284083</t>
  </si>
  <si>
    <t>223444</t>
  </si>
  <si>
    <t>DEMAKES TST</t>
  </si>
  <si>
    <t>1747753966721</t>
  </si>
  <si>
    <t>20250520</t>
  </si>
  <si>
    <t>1761697275856</t>
  </si>
  <si>
    <t>20251029</t>
  </si>
  <si>
    <t>171104</t>
  </si>
  <si>
    <t>DOPPIO WEB</t>
  </si>
  <si>
    <t>1746038793430</t>
  </si>
  <si>
    <t>20250430</t>
  </si>
  <si>
    <t>184633</t>
  </si>
  <si>
    <t>eyJ0aSI6IkRPUFBJT19ERU0iLCJjbiI6IkRPUFBJT19QT1NUTUFOIiwiZHQiOiIxMSIsImNpIjoiRE9QUElPX0RFTX5raU1MOFR1NkdSR09jeG5JTUlIUUVHVkxJalE3SFNWMkVsckxZQjBIbTFZIiwiY3MiOiI3MnRIc0I5NlRpS1hpemFBUHN2b0FZZzZFYnJTN1AwVDZ1WklESFVFVldLVGdMX09DR05nc1VvRHhGNDRjVWtvRi1ZWnlVTHdBWjhqSlVwUWtRZnl5dyIsIml1IjoiaHR0cHM6Ly9taW5nbGUtaW9uYXBpLmluZm9yY2xvdWRzdWl0ZS5jb20iLCJwdSI6Imh0dHBzOi8vbWluZ2xlLXNzby5pbmZvcmNsb3Vkc3VpdGUuY29tOjQ0My9ET1BQSU9fREVNL2FzLyIsIm9hIjoiYXV0aG9yaXphdGlvbi5vYXV0aDIiLCJvdCI6InRva2VuLm9hdXRoMiIsIm9yIjoicmV2b2tlX3Rva2VuLm9hdXRoMiIsInJ1IjoiaHR0cHM6Ly93d3cucG9zdG1hbi5jb20vb2FhdXRoMi9jYWxsYmFjayIsInNjIjpbXSwiZXYiOiJVMTQ3ODM1ODEwMSIsInYiOiIxLjEifQ</t>
  </si>
  <si>
    <t>DOPPIO DEM</t>
  </si>
  <si>
    <t>1746193108563</t>
  </si>
  <si>
    <t>133828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</si>
  <si>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3MxdmJMRERmWVdxSW16aFduMmp3eWZkaW9wMlJkY1ZiTkxLSlNnX25zMTNfWnprZVlUc3A4b0sycTh5REsyS05RRG5yUnh5SGpLSFp2LWNTYm5BTlBRIiwic2FzayI6Inh1NVdESGo5NF8zRWtjVDI1UHZ5eFZXOTluQlEySnhQZmJDOS1RUmI1ZGl3S29iOXowcXBOdzR2TzEtUXdFUXFyemozNFB5dUcxeUVhZE5zTW5WTklnIn0</t>
  </si>
  <si>
    <t>1768509653524</t>
  </si>
  <si>
    <t>185325</t>
  </si>
  <si>
    <t>BetterBeing</t>
  </si>
  <si>
    <t>1745521753938</t>
  </si>
  <si>
    <t>20250424</t>
  </si>
  <si>
    <t>20250422</t>
  </si>
  <si>
    <t>202636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</si>
  <si>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0JXWDhod0ZxWFZUUkZVU1E3R1JKeEJBOGtObnlMdnZRSlpPTWp0YmEtMEdZOFNoSnhURzhndDMzdkRPQ0FqOFJ6NGFVTDh2V0xDMHp1b0pQQjhZVUNnIiwic2FzayI6Im1MVTVpaTgzLTA5V3V0Qk9RRExVdW45WUhjczNvM1E4VElZaF9ySzI2dlJ4bXR0ZFpjSjZWcXBEd2pJVlgxcUM5QmtYS0RUXzY4ZnZVUmJoa2dOWVJBIiwidXJsIjoiaHR0cHM6Ly9pb3MubnV0cmFjb3JwLmNvbTo3NDQzIiwidXNlciI6IkVQcm9ub3Zvc3RAbnV0cmFjb3JwLmNvbSIsInBhc3N3b3JkIjoiQ0FULWRvZy1oYW1zdGVyIn0</t>
  </si>
  <si>
    <t>1747424915871</t>
  </si>
  <si>
    <t>193653</t>
  </si>
  <si>
    <t>FEEWEDEAXW9YKEQ4_PRD</t>
  </si>
  <si>
    <t>1747328261264</t>
  </si>
  <si>
    <t>165741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</si>
  <si>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</t>
  </si>
  <si>
    <t>1769189948522</t>
  </si>
  <si>
    <t>20260123</t>
  </si>
  <si>
    <t>185236</t>
  </si>
  <si>
    <t>1747869101882</t>
  </si>
  <si>
    <t>141707</t>
  </si>
  <si>
    <t>1747868883836</t>
  </si>
  <si>
    <t>175342</t>
  </si>
  <si>
    <t>1747750728296</t>
  </si>
  <si>
    <t>141848</t>
  </si>
  <si>
    <t>HILCO PRD Eric</t>
  </si>
  <si>
    <t>1745342290578</t>
  </si>
  <si>
    <t>20250414</t>
  </si>
  <si>
    <t>145331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</si>
  <si>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QTNuV2RwZlVnUENra3VmVmdnTjd0RkZ3Z3dvQmQxLXA4dkhiNnRkREl4aG0xZGxlVzhXUmZORDZUY29VajBMS2Mwc3RKdTd6d28tRDlNWmF5OHViR2ciLCJzYXNrIjoib29Ub2VZTW9UdTg5WEpqdjBXejJ5Q014SUVkZTJiMlFFVHRSRDI2Qk5kMnhYSWFiREpaeURrdVJlbDR5SzlNdjNoZmFCLWFjQVNGZThlaDBHZ1UtSEEifQ</t>
  </si>
  <si>
    <t>WUDAVI</t>
  </si>
  <si>
    <t>1746052201536</t>
  </si>
  <si>
    <t>223001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</si>
  <si>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djZFelM5MnE5U2EtbTV4QzVSdU1jZzBXVlgwV00tR191dElsa2ppN0pfdlFfNHhDY1pRWDQ0TXBFSEZEQWJGcUduanA2N0JkdDM2a013eVVUcWE2NUEiLCJzYXNrIjoibldyOXUybk1jMWptb2Q5cUJoWVVhZW85MkJaZXEwWjgzMVlmckY1YXdsVTRnTm1FUFd1X3NhaVVwZjlTUEFwNzlrRU0zOVc5MkZKZkNqbk5EcFJ5c0EifQ</t>
  </si>
  <si>
    <t>1747754217819</t>
  </si>
  <si>
    <t>184443</t>
  </si>
  <si>
    <t>ICONEXLLC_TST</t>
  </si>
  <si>
    <t>ICONEXLLC TST EPRONOVOST</t>
  </si>
  <si>
    <t>1733952254173</t>
  </si>
  <si>
    <t>20241126</t>
  </si>
  <si>
    <t>152155</t>
  </si>
  <si>
    <t>1747754328584</t>
  </si>
  <si>
    <t>151848</t>
  </si>
  <si>
    <t>NAZDAR TST</t>
  </si>
  <si>
    <t>1741019083244</t>
  </si>
  <si>
    <t>20250303</t>
  </si>
  <si>
    <t>162443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</si>
  <si>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TYURHY0hzNjA5aWFoSHFmY1FjUFJnY0RJUks5VElSSEFiY29TOXAyS3dOWEpvZzRMYVRsUTh4RVRRUkNQRFptbVFXZW5FU3k4bm44OFlHWW5OSWRfdyIsInNhc2siOiJQTS16Q3ZjOVZSa2xYa1dMQ2REZGNveW5SZTVBTXotSHFEOTk3QTJjYThhZThHYVE3VW1nalN3QzBBVWZhMFp2Rzl6b2ZURURuYzZfSDV4UVFWYXJYUSJ9Cg</t>
  </si>
  <si>
    <t>v1.26</t>
  </si>
  <si>
    <t>1754230791771</t>
  </si>
  <si>
    <t>185555</t>
  </si>
  <si>
    <t>1759458423895</t>
  </si>
  <si>
    <t>20251003</t>
  </si>
  <si>
    <t>20250801</t>
  </si>
  <si>
    <t>52928</t>
  </si>
  <si>
    <t>1765986105636</t>
  </si>
  <si>
    <t>150643</t>
  </si>
  <si>
    <t>1765813274698</t>
  </si>
  <si>
    <t>150619</t>
  </si>
  <si>
    <t>ROCKYBRANDS</t>
  </si>
  <si>
    <t>WILBOL35</t>
  </si>
  <si>
    <t>1747677487778</t>
  </si>
  <si>
    <t>175807</t>
  </si>
  <si>
    <t>1747754467006</t>
  </si>
  <si>
    <t>152107</t>
  </si>
  <si>
    <t>1747773404401</t>
  </si>
  <si>
    <t>151747</t>
  </si>
  <si>
    <t>1762534862360</t>
  </si>
  <si>
    <t>20251107</t>
  </si>
  <si>
    <t>20250305</t>
  </si>
  <si>
    <t>211314</t>
  </si>
  <si>
    <t>1742933394390</t>
  </si>
  <si>
    <t>20250325</t>
  </si>
  <si>
    <t>153209</t>
  </si>
  <si>
    <t>1762535115924</t>
  </si>
  <si>
    <t>20250304</t>
  </si>
  <si>
    <t>160332</t>
  </si>
  <si>
    <t>1747753496595</t>
  </si>
  <si>
    <t>153051</t>
  </si>
  <si>
    <t>1760552594418</t>
  </si>
  <si>
    <t>162925</t>
  </si>
  <si>
    <t>1762534066806</t>
  </si>
  <si>
    <t>190310</t>
  </si>
  <si>
    <t>1757109711259</t>
  </si>
  <si>
    <t>220151</t>
  </si>
  <si>
    <t>1757109743890</t>
  </si>
  <si>
    <t>220223</t>
  </si>
  <si>
    <t>1748899913324</t>
  </si>
  <si>
    <t>134206</t>
  </si>
  <si>
    <t>1748899985531</t>
  </si>
  <si>
    <t>150144</t>
  </si>
  <si>
    <t>1752275624283</t>
  </si>
  <si>
    <t>4447</t>
  </si>
  <si>
    <t>PRONERIC00</t>
  </si>
  <si>
    <t>1748021328779</t>
  </si>
  <si>
    <t>172848</t>
  </si>
  <si>
    <t>1764006877385</t>
  </si>
  <si>
    <t>20251124</t>
  </si>
  <si>
    <t>4150</t>
  </si>
  <si>
    <t>STRATAS TST</t>
  </si>
  <si>
    <t>1764005258919</t>
  </si>
  <si>
    <t>20251013</t>
  </si>
  <si>
    <t>215050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</si>
  <si>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3ROR1MwSnpFX1RZUXFIaHRaQXZnbmJydTFoOGdQYzJLclllSUJqNzBST2FZWENLWHdVS0lYLUMxR2JpTWRCX0JXRUljTkh4MGd1QVUtVHdnLW1FTzdnIiwic2FzayI6ImZDbExGTjhEajRGWm1OdjBHVVgxWURqWGtNeTNieEF3WEg5OTRLQzZBdDZna1JQcnl5Q0VyYjRrWEFaVm9HZGhmemtaMXQ1NmdsbElDNG9XcTQ3ODl3In0</t>
  </si>
  <si>
    <t>1757972567255</t>
  </si>
  <si>
    <t>194032</t>
  </si>
  <si>
    <t>1751493891971</t>
  </si>
  <si>
    <t>20250702</t>
  </si>
  <si>
    <t>20241108</t>
  </si>
  <si>
    <t>205538</t>
  </si>
  <si>
    <t>1757972567402</t>
  </si>
  <si>
    <t>174447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</si>
  <si>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o=</t>
  </si>
  <si>
    <t>1736543909045</t>
  </si>
  <si>
    <t>20250110</t>
  </si>
  <si>
    <t>194459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</si>
  <si>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Cg</t>
  </si>
  <si>
    <t>1735923339996</t>
  </si>
  <si>
    <t>20250103</t>
  </si>
  <si>
    <t>20241115</t>
  </si>
  <si>
    <t>180719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</si>
  <si>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K</t>
  </si>
  <si>
    <t>MDONLEY</t>
  </si>
  <si>
    <t>CTOS MT PRD Micheal</t>
  </si>
  <si>
    <t>1740678993737</t>
  </si>
  <si>
    <t>20250227</t>
  </si>
  <si>
    <t>175633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</si>
  <si>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aE9SMFRadkwyNHAxaVc3SDl2VlVXMnFtZjJQZFF4NE9uMHJNOTdZX0VEbHpzRDZ0TTRfRmxzdGRVV0dvQTZvbkxmcEUxb0c0M0xCeW1Wbk9FSUItWnciLCJzYXNrIjoiMjVVdHdGU2JycVNrODE1bS1hbG1IOUdrZ2ZlTGhJMHF3NDN2cmVHREprektnZ2ExOVF6M2xPSkJHdXBqNHd3QU9QLUVFZjhueTNZT2hvOHN2MEl5MmcifQ</t>
  </si>
  <si>
    <t>SGREEN</t>
  </si>
  <si>
    <t>CTOS MT PRD Shawn</t>
  </si>
  <si>
    <t>1740678770319</t>
  </si>
  <si>
    <t>175250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</si>
  <si>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RU9JMklyN0k4aTZFd1poNEtIVEpTbU5QT3Y2Q25JWl95dHAxXzF2SG5TWi1TbnNIUDhoZ25udklpYkk3SlN4ZGxOc005b1Joa2FmMzdIRmZWNFJsUmciLCJzYXNrIjoiMW9XM2ZZVVBmZ3FYeV9aSlZYTmZVY0t6ZDBEWE1aVWVqU19PeGMwZERYMDdUd1l4SnZYenVlN2NVZ09mWkZwdURGVjFqX2Y4YUJLVjdNc1RkMkNORncifQ</t>
  </si>
  <si>
    <t>1757972567259</t>
  </si>
  <si>
    <t>194025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</si>
  <si>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==</t>
  </si>
  <si>
    <t>v1.22</t>
  </si>
  <si>
    <t>1746823801404</t>
  </si>
  <si>
    <t>20250509</t>
  </si>
  <si>
    <t>20241109</t>
  </si>
  <si>
    <t>2556</t>
  </si>
  <si>
    <t>1746832051139</t>
  </si>
  <si>
    <t>162014</t>
  </si>
  <si>
    <t>1757972567263</t>
  </si>
  <si>
    <t>193758</t>
  </si>
  <si>
    <t>320</t>
  </si>
  <si>
    <t>1750286009032</t>
  </si>
  <si>
    <t>20250618</t>
  </si>
  <si>
    <t>20241104</t>
  </si>
  <si>
    <t>170431</t>
  </si>
  <si>
    <t>1734028452574</t>
  </si>
  <si>
    <t>20241114</t>
  </si>
  <si>
    <t>145647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</si>
  <si>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</t>
  </si>
  <si>
    <t>1747088720886</t>
  </si>
  <si>
    <t>203114</t>
  </si>
  <si>
    <t>1757972567413</t>
  </si>
  <si>
    <t>175002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</si>
  <si>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o=</t>
  </si>
  <si>
    <t>UGMBEDKA45W3FXB5_PRD</t>
  </si>
  <si>
    <t>Iconex PRD</t>
  </si>
  <si>
    <t>1739555676780</t>
  </si>
  <si>
    <t>20250214</t>
  </si>
  <si>
    <t>20241123</t>
  </si>
  <si>
    <t>163234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</si>
  <si>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dmhXV0ZTUUhWYjk3T2wwdEhpYXRjYy1JU0NucXZDNmhNS1FuSVZSYlNpdEZtSFYtVU1IMmk5TTNISmFUYkxQWnluV29Qa0dTVHVjY2QwejRhQ2k1ZWciLCJzYXNrIjoiTnEwbXJxcl8yUVB0R2stQjZZVHBrd21zLWdwU1lzX0F5ZlA5ZDF6aERKOGsyYlJSb3N2RXVEOXRiRzl6U0taWTRjbVVUSEllOS16Mi1EY0QyaWxva3cifQ</t>
  </si>
  <si>
    <t>UGMBEDKA45W3FXB5_TRN</t>
  </si>
  <si>
    <t>Iconex TRN</t>
  </si>
  <si>
    <t>1739554816992</t>
  </si>
  <si>
    <t>20250213</t>
  </si>
  <si>
    <t>184148</t>
  </si>
  <si>
    <t>eyJ0aSI6IlVHTUJFREtBNDVXM0ZYQjVfVFJOIiwiY24iOiJJT05Xb3JrRmxvdy1VR01CRURLQTQ1VzNGWEI1X1RSTiIsImR0IjoiMTIiLCJjaSI6IlVHTUJFREtBNDVXM0ZYQjVfVFJOfmdjNURSWS1rRmN4THBjS2FkZDVPbF9lS3R4WTRMcXpVWExhdGVuWElxR28iLCJjcyI6IjBQM0ZISnNKZ0JXZ3lyWFhCZjl0b3ltZF85N0ZFY2ptdGpGcUVZWDMxT1RxODhQemR4bUVXZ0Uycmp2cGROVjd3S0dpQWhVeUtUTTdyTVdoOTFvY05RIiwiaXUiOiJodHRwczovL21pbmdsZS1pb25hcGkuaW5mb3JjbG91ZHN1aXRlLmNvbSIsInB1IjoiaHR0cHM6Ly9taW5nbGUtc3NvLmluZm9yY2xvdWRzdWl0ZS5jb206NDQzL1VHTUJFREtBNDVXM0ZYQjVfVFJOL2FzLyIsIm9hIjoiYXV0aG9yaXphdGlvbi5vYXV0aDIiLCJvdCI6InRva2VuLm9hdXRoMiIsIm9yIjoicmV2b2tlX3Rva2VuLm9hdXRoMiIsInNjIjpbXSwiZXYiOiJVMTQ3ODM1ODEwMSIsInYiOiIxLjEiLCJzYWFrIjoiVUdNQkVES0E0NVczRlhCNV9UUk4jeDZuWEkweXVKcjh6Uk4wVkhKVENDTTNSZ3lpMEl2Yk15OFd4SVJVRUtaS3dvNjBCbnNmZjc3eXlnZ05TRnpqanA3aEdVVEpwQy1mcEFpaGtnSWdfb0EiLCJzYXNrIjoiMnpYUW01WWpfSEppcGh3YmFlSXF5SzJpOHZYSHdIdGVBc1pmUHNrVExYUS1yTDJjSUpfRXdWTlJnN2RnOWxMNkhEVXk1UW1UZ2N5VlB5WTNOaU5MV2cifQ</t>
  </si>
  <si>
    <t>UGMBEDKA45W3FXB5_TST</t>
  </si>
  <si>
    <t>Iconex TST</t>
  </si>
  <si>
    <t>1739472241599</t>
  </si>
  <si>
    <t>20241124</t>
  </si>
  <si>
    <t>11121</t>
  </si>
  <si>
    <t>eyJ0aSI6IlVHTUJFREtBNDVXM0ZYQjVfVFNUIiwiY24iOiJJT05Xb3JrRmxvdy1VR01CRURLQTQ1VzNGWEI1X1RTVCIsImR0IjoiMTIiLCJjaSI6IlVHTUJFREtBNDVXM0ZYQjVfVFNUfjhqZ2Z2S2x6UGlIWWE0NFdZQnlwYUI4LW9VcGNDaktpVzA0OWwyQk1xVkUiLCJjcyI6IjZxdDZSTXg3NHpuODVJalNzNlpHUjRfbFc1Ny1waEo1TG5CU3l0Q2ZjTXE0V0hCczdKUTljYTFyUTh6akRTNlJYQzNxcFpfTXNnQXg5b3hRMUwtaEtRIiwiaXUiOiJodHRwczovL21pbmdsZS1pb25hcGkuaW5mb3JjbG91ZHN1aXRlLmNvbSIsInB1IjoiaHR0cHM6Ly9taW5nbGUtc3NvLmluZm9yY2xvdWRzdWl0ZS5jb206NDQzL1VHTUJFREtBNDVXM0ZYQjVfVFNUL2FzLyIsIm9hIjoiYXV0aG9yaXphdGlvbi5vYXV0aDIiLCJvdCI6InRva2VuLm9hdXRoMiIsIm9yIjoicmV2b2tlX3Rva2VuLm9hdXRoMiIsInNjIjpbXSwiZXYiOiJVMTQ3ODM1ODEwMSIsInYiOiIxLjEiLCJzYWFrIjoiVUdNQkVES0E0NVczRlhCNV9UU1QjRE1TT25qUEVnS2dXaGh1TG9kaGJCdXVzUW9GeTd2MmVITGw5VDRicTVXMU1wRXNGN1E4czFqSHZQeVpPWmlBb3lXRk5LOFpRSzFDVFVWWll3TnpsQlEiLCJzYXNrIjoiZ1FIdXEzdmRXbW83eklDZ2dVMVZkTDB6RnpJWVBTTHhCX2JOZlRaX3RTd3hiZFlZVEFYeFUzVUU2U2U3bUpsWEdRajZSMmxuY2oxY1F5SF9IMUR4N3cifQ</t>
  </si>
  <si>
    <t>1541</t>
  </si>
  <si>
    <t>1761748350629</t>
  </si>
  <si>
    <t>143230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</si>
  <si>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aFFua1J6RV8wNU5maDhVSEpNSkNZMTJ0TWN6VkJxT0tFSjlYVDVfd0ZEbHk1SF9XWkFJSV8tajdtSl9lRE01cEVvWS1kYzdqbFVNdWQ1UGFHVW1KbXciLCJzYXNrIjoiRkFTMXJfWWhQNVZiVkYzSjVHSFhaQlB4YkMtQk5Gb2lEc3FYZlVHNU5NWlF6dEREWnpjZ1ZUZVpRRWdJU2FvSVM4TV9IcTF6VWs5c3d1dkJOcUZheHcifQ</t>
  </si>
  <si>
    <t>A9203A0F-5</t>
  </si>
  <si>
    <t>1761404660908</t>
  </si>
  <si>
    <t>20251025</t>
  </si>
  <si>
    <t>171035</t>
  </si>
  <si>
    <t>1765923038622</t>
  </si>
  <si>
    <t>170449</t>
  </si>
  <si>
    <t>1761424701125</t>
  </si>
  <si>
    <t>215542</t>
  </si>
  <si>
    <t>1762294586573</t>
  </si>
  <si>
    <t>164902</t>
  </si>
  <si>
    <t>1750185909672</t>
  </si>
  <si>
    <t>20250617</t>
  </si>
  <si>
    <t>20250128</t>
  </si>
  <si>
    <t>174718</t>
  </si>
  <si>
    <t>ONF TST Anagh</t>
  </si>
  <si>
    <t>1733859532070</t>
  </si>
  <si>
    <t>20241210</t>
  </si>
  <si>
    <t>174420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</si>
  <si>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0RaM2ZZSGx0cXhQN2xrUHQxZFdGSWljdS1WOWdsWnQ0SXZLWWMyNFBDaUVJS2N6OUhnRkpPc3F3LVVfQVhxNGtHcWV1b1IyV05McVozNXRGclZ2VGRnIiwic2FzayI6Im1mZmx4UVdBZUpSeU1YbTU2Z0RPelhmMGVvYXhXdnBNWW5aMGNJNWUzSFU0aGRadUVmRGV6RFFOZ0o2WDZzQ283WG9VSXJ5Sm1UazBidDRiLVdPQURnIn0=</t>
  </si>
  <si>
    <t>ONF_TST</t>
  </si>
  <si>
    <t>1743012814264</t>
  </si>
  <si>
    <t>20250326</t>
  </si>
  <si>
    <t>20241112</t>
  </si>
  <si>
    <t>231805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</si>
  <si>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2tFSGFDcUw3R2tZRzlFSDhHMjJmb2JDNWkwZXJNNUlyenUxSFVpLUZJTHVfSHhDdWlvN1RMRTZGMVF6NWNsUVBzTnJjdUxZUkU0LUZ3c2lIQUQ5djlRIiwic2FzayI6IjJNMHlmVVNsdUhHWUpEbldBSlpvVV9BdVAxQ1dRajNOZ1gxekhJcUJZRW50Y2RYWmVRMXEwNVdZSXF1eEY1V1IzOTRSS2F5emxuSnl1T1lEa19kNmdRIn0</t>
  </si>
  <si>
    <t>1746199671786</t>
  </si>
  <si>
    <t>152751</t>
  </si>
  <si>
    <t>1746208478755</t>
  </si>
  <si>
    <t>152806</t>
  </si>
  <si>
    <t>1747078846908</t>
  </si>
  <si>
    <t>191051</t>
  </si>
  <si>
    <t>TRN Ayesha</t>
  </si>
  <si>
    <t>1747082647501</t>
  </si>
  <si>
    <t>20250408</t>
  </si>
  <si>
    <t>211101</t>
  </si>
  <si>
    <t>1747070870394</t>
  </si>
  <si>
    <t>1757972567406</t>
  </si>
  <si>
    <t>20250428</t>
  </si>
  <si>
    <t>190922</t>
  </si>
  <si>
    <t>frankblack</t>
  </si>
  <si>
    <t>ETHANLONG</t>
  </si>
  <si>
    <t>1757972567275</t>
  </si>
  <si>
    <t>193907</t>
  </si>
  <si>
    <t>1757972567352</t>
  </si>
  <si>
    <t>193745</t>
  </si>
  <si>
    <t>5CG3223K8G-BL23</t>
  </si>
  <si>
    <t>1763050674447</t>
  </si>
  <si>
    <t>20251113</t>
  </si>
  <si>
    <t>20250725</t>
  </si>
  <si>
    <t>154827</t>
  </si>
  <si>
    <t>ianolso</t>
  </si>
  <si>
    <t>AFOX</t>
  </si>
  <si>
    <t>1733952073511</t>
  </si>
  <si>
    <t>1778273457533</t>
  </si>
  <si>
    <t>205057</t>
  </si>
  <si>
    <t>jamesev</t>
  </si>
  <si>
    <t>RICCARR</t>
  </si>
  <si>
    <t>1757972567363</t>
  </si>
  <si>
    <t>171014</t>
  </si>
  <si>
    <t>janetsto</t>
  </si>
  <si>
    <t>JOHPAR</t>
  </si>
  <si>
    <t>1776193623712</t>
  </si>
  <si>
    <t>190703</t>
  </si>
  <si>
    <t>jbollin</t>
  </si>
  <si>
    <t>5CG40248BS-BL24</t>
  </si>
  <si>
    <t>1747250485383</t>
  </si>
  <si>
    <t>20250514</t>
  </si>
  <si>
    <t>jeanhe</t>
  </si>
  <si>
    <t>HEPALM</t>
  </si>
  <si>
    <t>1733952073519</t>
  </si>
  <si>
    <t>1757972567371</t>
  </si>
  <si>
    <t>203009</t>
  </si>
  <si>
    <t>jeremdiaz</t>
  </si>
  <si>
    <t>MARIEGRAY</t>
  </si>
  <si>
    <t>1757972567299</t>
  </si>
  <si>
    <t>20250726</t>
  </si>
  <si>
    <t>10326</t>
  </si>
  <si>
    <t>jespalm</t>
  </si>
  <si>
    <t>RUTALEX</t>
  </si>
  <si>
    <t>1757972567303</t>
  </si>
  <si>
    <t>20250707</t>
  </si>
  <si>
    <t>181821</t>
  </si>
  <si>
    <t>joking</t>
  </si>
  <si>
    <t>DEBRLOPEZ</t>
  </si>
  <si>
    <t>1778075487177</t>
  </si>
  <si>
    <t>135127</t>
  </si>
  <si>
    <t>1731366692050</t>
  </si>
  <si>
    <t>210018</t>
  </si>
  <si>
    <t>DCPVMW2-BL20</t>
  </si>
  <si>
    <t>1777583084764</t>
  </si>
  <si>
    <t>20260430</t>
  </si>
  <si>
    <t>20250104</t>
  </si>
  <si>
    <t>184721</t>
  </si>
  <si>
    <t>1775060488163</t>
  </si>
  <si>
    <t>162128</t>
  </si>
  <si>
    <t>1778171321539</t>
  </si>
  <si>
    <t>160117</t>
  </si>
  <si>
    <t>jrusse</t>
  </si>
  <si>
    <t>JELOPE</t>
  </si>
  <si>
    <t>1731366692058</t>
  </si>
  <si>
    <t>1778255177209</t>
  </si>
  <si>
    <t>20260306</t>
  </si>
  <si>
    <t>164102</t>
  </si>
  <si>
    <t>1748276103462</t>
  </si>
  <si>
    <t>20250526</t>
  </si>
  <si>
    <t>20250201</t>
  </si>
  <si>
    <t>15444</t>
  </si>
  <si>
    <t>1741205496785</t>
  </si>
  <si>
    <t>20250203</t>
  </si>
  <si>
    <t>13456</t>
  </si>
  <si>
    <t>1758035356655</t>
  </si>
  <si>
    <t>20250130</t>
  </si>
  <si>
    <t>174505</t>
  </si>
  <si>
    <t>CTOS JTRAN</t>
  </si>
  <si>
    <t>1741632518105</t>
  </si>
  <si>
    <t>20250310</t>
  </si>
  <si>
    <t>184838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</si>
  <si>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1ZqVmZIZnJndXdpeW1ja3JCTnllYVpkTlc1QTdkdTdHNVZlQWdTeE1GcEpUT0g4dUgxTXZSMEh5VlBwOWU0N2IzUkY4a25GUzRBeUVQblZuMldBR1EiLCJzYXNrIjoiTGIwWFM2U2lQX1QxTkJlZHpIR3FQbjM5ZVpSb3FHbHIxMUtscDdGUGpmSnZEQ2pHV01lRGEwRGVnQUNWRGxGRVQtS3h5cGNoZE9zT0pVZm9qZk9PdncifQ</t>
  </si>
  <si>
    <t>5CG3102S94-BL23</t>
  </si>
  <si>
    <t>1738167253527</t>
  </si>
  <si>
    <t>20250129</t>
  </si>
  <si>
    <t>1731366692114</t>
  </si>
  <si>
    <t>1738206693782</t>
  </si>
  <si>
    <t>juancampbe</t>
  </si>
  <si>
    <t>MEYTAL</t>
  </si>
  <si>
    <t>1757972567374</t>
  </si>
  <si>
    <t>193954</t>
  </si>
  <si>
    <t>juanyamitc</t>
  </si>
  <si>
    <t>ROBTUCK</t>
  </si>
  <si>
    <t>1757972567312</t>
  </si>
  <si>
    <t>185835</t>
  </si>
  <si>
    <t>jurile</t>
  </si>
  <si>
    <t>FREDBE</t>
  </si>
  <si>
    <t>1778075428775</t>
  </si>
  <si>
    <t>135028</t>
  </si>
  <si>
    <t>karenshaw</t>
  </si>
  <si>
    <t>CLAUFRA</t>
  </si>
  <si>
    <t>1767124812942</t>
  </si>
  <si>
    <t>200012</t>
  </si>
  <si>
    <t>kechavez</t>
  </si>
  <si>
    <t>JEGONZA</t>
  </si>
  <si>
    <t>1757972567315</t>
  </si>
  <si>
    <t>192836</t>
  </si>
  <si>
    <t>Kelly�s MacBook Air</t>
  </si>
  <si>
    <t>1776108969113</t>
  </si>
  <si>
    <t>20260413</t>
  </si>
  <si>
    <t>193609</t>
  </si>
  <si>
    <t>kenstevens</t>
  </si>
  <si>
    <t>BETTYNEL</t>
  </si>
  <si>
    <t>1757972567378</t>
  </si>
  <si>
    <t>232901</t>
  </si>
  <si>
    <t>1733952073526</t>
  </si>
  <si>
    <t>lhayes</t>
  </si>
  <si>
    <t>SONPETE</t>
  </si>
  <si>
    <t>1764619040124</t>
  </si>
  <si>
    <t>20251201</t>
  </si>
  <si>
    <t>195720</t>
  </si>
  <si>
    <t>1763431274624</t>
  </si>
  <si>
    <t>20251118</t>
  </si>
  <si>
    <t>181107</t>
  </si>
  <si>
    <t>1761458455869</t>
  </si>
  <si>
    <t>20251026</t>
  </si>
  <si>
    <t>10551</t>
  </si>
  <si>
    <t>1761458659608</t>
  </si>
  <si>
    <t>184929</t>
  </si>
  <si>
    <t>1761242987314</t>
  </si>
  <si>
    <t>180947</t>
  </si>
  <si>
    <t>1761458804303</t>
  </si>
  <si>
    <t>232733</t>
  </si>
  <si>
    <t>margarl</t>
  </si>
  <si>
    <t>EVEHENDERS</t>
  </si>
  <si>
    <t>1780001835020</t>
  </si>
  <si>
    <t>222730</t>
  </si>
  <si>
    <t>meganrice</t>
  </si>
  <si>
    <t>RUSSEL</t>
  </si>
  <si>
    <t>1731366692068</t>
  </si>
  <si>
    <t>melwalk</t>
  </si>
  <si>
    <t>GREFRANKLI</t>
  </si>
  <si>
    <t>1776095698666</t>
  </si>
  <si>
    <t>155458</t>
  </si>
  <si>
    <t>meytal</t>
  </si>
  <si>
    <t>JUDITH</t>
  </si>
  <si>
    <t>1757972567387</t>
  </si>
  <si>
    <t>234020</t>
  </si>
  <si>
    <t>nikhperr</t>
  </si>
  <si>
    <t>RICKWO</t>
  </si>
  <si>
    <t>1757972567289</t>
  </si>
  <si>
    <t>193917</t>
  </si>
  <si>
    <t>5CG3344R3G-BL23</t>
  </si>
  <si>
    <t>203926</t>
  </si>
  <si>
    <t>1778764761350</t>
  </si>
  <si>
    <t>191842</t>
  </si>
  <si>
    <t>1775162119644</t>
  </si>
  <si>
    <t>20250120</t>
  </si>
  <si>
    <t>171921</t>
  </si>
  <si>
    <t>1775158714037</t>
  </si>
  <si>
    <t>171840</t>
  </si>
  <si>
    <t>olsimpso</t>
  </si>
  <si>
    <t>IANLAW</t>
  </si>
  <si>
    <t>1757972567394</t>
  </si>
  <si>
    <t>181439</t>
  </si>
  <si>
    <t>1763418193188</t>
  </si>
  <si>
    <t>222313</t>
  </si>
  <si>
    <t>1781557788043</t>
  </si>
  <si>
    <t>210947</t>
  </si>
  <si>
    <t>200309</t>
  </si>
  <si>
    <t>211114</t>
  </si>
  <si>
    <t>patrick.bennett</t>
  </si>
  <si>
    <t>JXP87Y2-BL19</t>
  </si>
  <si>
    <t>233657</t>
  </si>
  <si>
    <t>1757972567338</t>
  </si>
  <si>
    <t>233747</t>
  </si>
  <si>
    <t>20241230</t>
  </si>
  <si>
    <t>204300</t>
  </si>
  <si>
    <t>pehlinger</t>
  </si>
  <si>
    <t>5CG3106KTG-BL23</t>
  </si>
  <si>
    <t>1746537830558</t>
  </si>
  <si>
    <t>20250506</t>
  </si>
  <si>
    <t>20241216</t>
  </si>
  <si>
    <t>1749145753288</t>
  </si>
  <si>
    <t>20250605</t>
  </si>
  <si>
    <t>153334</t>
  </si>
  <si>
    <t>1749145261634</t>
  </si>
  <si>
    <t>20250220</t>
  </si>
  <si>
    <t>170458</t>
  </si>
  <si>
    <t>PETE_WIN11</t>
  </si>
  <si>
    <t>1781483051083</t>
  </si>
  <si>
    <t>2411</t>
  </si>
  <si>
    <t>peterpric</t>
  </si>
  <si>
    <t>JUILEE</t>
  </si>
  <si>
    <t>1773432050285</t>
  </si>
  <si>
    <t>ramiknight</t>
  </si>
  <si>
    <t>ROSEHU</t>
  </si>
  <si>
    <t>1773690551009</t>
  </si>
  <si>
    <t>20260316</t>
  </si>
  <si>
    <t>194911</t>
  </si>
  <si>
    <t>randyweave</t>
  </si>
  <si>
    <t>UMERROB</t>
  </si>
  <si>
    <t>1767124745547</t>
  </si>
  <si>
    <t>195905</t>
  </si>
  <si>
    <t>rapierc</t>
  </si>
  <si>
    <t>LAREYNO</t>
  </si>
  <si>
    <t>1733952073530</t>
  </si>
  <si>
    <t>richar</t>
  </si>
  <si>
    <t>ANWJAMES</t>
  </si>
  <si>
    <t>1757972567325</t>
  </si>
  <si>
    <t>212032</t>
  </si>
  <si>
    <t>rickpal</t>
  </si>
  <si>
    <t>JORDAN</t>
  </si>
  <si>
    <t>1780508032536</t>
  </si>
  <si>
    <t>173352</t>
  </si>
  <si>
    <t>ronafis</t>
  </si>
  <si>
    <t>CRISTIA</t>
  </si>
  <si>
    <t>1777654435118</t>
  </si>
  <si>
    <t>20260501</t>
  </si>
  <si>
    <t>165355</t>
  </si>
  <si>
    <t>2MQ4390RP7-BL</t>
  </si>
  <si>
    <t>1757972567296</t>
  </si>
  <si>
    <t>20250123</t>
  </si>
  <si>
    <t>205524</t>
  </si>
  <si>
    <t>1757972567381</t>
  </si>
  <si>
    <t>155035</t>
  </si>
  <si>
    <t>133138</t>
  </si>
  <si>
    <t>1767108729837</t>
  </si>
  <si>
    <t>1771876209985</t>
  </si>
  <si>
    <t>20260223</t>
  </si>
  <si>
    <t>195009</t>
  </si>
  <si>
    <t>1773949272121</t>
  </si>
  <si>
    <t>IONWorkFlow-U1SOURCE_TST</t>
  </si>
  <si>
    <t>1773947739641</t>
  </si>
  <si>
    <t>20250323</t>
  </si>
  <si>
    <t>203318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</si>
  <si>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I3WVRQa1hfZGlaZDk4WlhRMndCR3lVc196VmVRYmVSdDF1TlB6MHNoX0tOUm13SmcteE9weUl0cHU5RElTc25hcjhFTm00RlI5TjFUaVY3X0hRdkEiLCJzYXNrIjoiWW1STjdWNUdLR1lvRERIZ3M3YUtEMnVpLWh1TmNBQ2h2QVNhb3NRbmFTeG9XWEZOUTVILXJaVEZyWTRPYWJwWHBjYzJLQk0teEVuMWVXNFQ2aDNYaHcifQ</t>
  </si>
  <si>
    <t>173LLH2-BL20</t>
  </si>
  <si>
    <t>1738624747289</t>
  </si>
  <si>
    <t>1737748206580</t>
  </si>
  <si>
    <t>20250124</t>
  </si>
  <si>
    <t>ryandunn</t>
  </si>
  <si>
    <t>AMGREENE</t>
  </si>
  <si>
    <t>1759960391530</t>
  </si>
  <si>
    <t>215311</t>
  </si>
  <si>
    <t>samspencer</t>
  </si>
  <si>
    <t>RSTEPHENS</t>
  </si>
  <si>
    <t>1780001865992</t>
  </si>
  <si>
    <t>205745</t>
  </si>
  <si>
    <t>BBATHLA</t>
  </si>
  <si>
    <t>TST Berkshire Corp Bhumika</t>
  </si>
  <si>
    <t>1734024640946</t>
  </si>
  <si>
    <t>131941</t>
  </si>
  <si>
    <t>eyJ0aSI6IkJFUktTSElSRV9UU1QiLCJjbiI6IkJFUktTSElSRV9UU1QtRGF0YWxha2VJbml0aWFsTG9hZCIsImR0IjoiMTIiLCJjaSI6IkJFUktTSElSRV9UU1R NnE4WVlyZkRMWktfMXRMX2xqSkVVY2dQQXZvUFFXZXBxQ3EtS0JFalYtdyIsImNzIjoiVzN0TmllOWg3NFNTSXlhY2Nnam1hUlNYdzJxOG5xRlRmM19qdnctcEdyQjVSN2U4ZElOdVJFTkZLVlAxSkVOUUg5eWV1S29KZG53MG1ydEc2eExKZGciLCJpdSI6Imh0dHBzOi8vbWluZ2xlLWlvbmFwaS5pbmZvcmNsb3Vkc3VpdGUuY29tIiwicHUiOiJodHRwczovL21pbmdsZS1zc28uaW5mb3JjbG91ZHN1aXRlLmNvbTo0NDMvQkVSS1NISVJFX1RTVC9hcy8iLCJvYSI6ImF1dGhvcml6YXRpb24ub2F1dGgyIiwib3QiOiJ0b2tlbi5vYXV0aDIiLCJvciI6InJldm9rZV90b2tlbi5vYXV0aDIiLCJldiI6IlUxNDc4MzU4MTAxIiwidiI6IjEuMCIsInNhYWsiOiJCRVJLU0hJUkVfVFNUI0J1SlpiMXZuOE9OUi1fUFBNTTVxRkFvQlllR2doUmNEX3pVbkhFclpwVW1UWDBwTVZqeXNTcmdSMHczei1xdE1wcXVPY192X05HR21ZVjlaMUR3TmpBIiwic2FzayI6IjQwbml1aVpmSzN5MFUxc1pyMUNJN2cyV1VERmhmWklOeGdycDJyZmh6ejFpUUJSXzltSTVGUHNrdnp0MXdLQmxObUdfOVpQNWZJbWNZQ1k0WGF3U0JnIn0</t>
  </si>
  <si>
    <t>1732188358797</t>
  </si>
  <si>
    <t>20241121</t>
  </si>
  <si>
    <t>112558</t>
  </si>
  <si>
    <t>Homewerks PRD</t>
  </si>
  <si>
    <t>1732189469390</t>
  </si>
  <si>
    <t>114429</t>
  </si>
  <si>
    <t>1741273511496</t>
  </si>
  <si>
    <t>150511</t>
  </si>
  <si>
    <t>1741273552874</t>
  </si>
  <si>
    <t>150552</t>
  </si>
  <si>
    <t>saustin</t>
  </si>
  <si>
    <t>GUYFLORE</t>
  </si>
  <si>
    <t>1733952073540</t>
  </si>
  <si>
    <t>seajones</t>
  </si>
  <si>
    <t>JUANRAMIRE</t>
  </si>
  <si>
    <t>1733952073544</t>
  </si>
  <si>
    <t>sfields</t>
  </si>
  <si>
    <t>5CG4490QBL-BL</t>
  </si>
  <si>
    <t>SFIELDS</t>
  </si>
  <si>
    <t>1776803932761</t>
  </si>
  <si>
    <t>20260421</t>
  </si>
  <si>
    <t>203852</t>
  </si>
  <si>
    <t>sowmya</t>
  </si>
  <si>
    <t>EWALKER</t>
  </si>
  <si>
    <t>1757972567329</t>
  </si>
  <si>
    <t>160500</t>
  </si>
  <si>
    <t>1773432065414</t>
  </si>
  <si>
    <t>200105</t>
  </si>
  <si>
    <t>stephpie</t>
  </si>
  <si>
    <t>ZACHHUG</t>
  </si>
  <si>
    <t>1757972567334</t>
  </si>
  <si>
    <t>235013</t>
  </si>
  <si>
    <t>tardifs</t>
  </si>
  <si>
    <t>GSMPC0855</t>
  </si>
  <si>
    <t>1742411244631</t>
  </si>
  <si>
    <t>20250319</t>
  </si>
  <si>
    <t>190724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</si>
  <si>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0K</t>
  </si>
  <si>
    <t>GSMPC1398</t>
  </si>
  <si>
    <t>1744209834212</t>
  </si>
  <si>
    <t>20250409</t>
  </si>
  <si>
    <t>202057</t>
  </si>
  <si>
    <t>terriad</t>
  </si>
  <si>
    <t>CHRISJ</t>
  </si>
  <si>
    <t>1760036023640</t>
  </si>
  <si>
    <t>185343</t>
  </si>
  <si>
    <t>trevor.adam</t>
  </si>
  <si>
    <t>5CG3380LLY-BL23</t>
  </si>
  <si>
    <t>1757972567399</t>
  </si>
  <si>
    <t>20250122</t>
  </si>
  <si>
    <t>225144</t>
  </si>
  <si>
    <t>tyler.vaughn</t>
  </si>
  <si>
    <t>1H852048DS-BL</t>
  </si>
  <si>
    <t>193835</t>
  </si>
  <si>
    <t>1780284089206</t>
  </si>
  <si>
    <t>1243</t>
  </si>
  <si>
    <t>5CG3344R3Q-BL</t>
  </si>
  <si>
    <t>1756947535250</t>
  </si>
  <si>
    <t>20250528</t>
  </si>
  <si>
    <t>234114</t>
  </si>
  <si>
    <t>1771134372233</t>
  </si>
  <si>
    <t>20260215</t>
  </si>
  <si>
    <t>20250413</t>
  </si>
  <si>
    <t>223449</t>
  </si>
  <si>
    <t>5CG3344R3Q-BL23</t>
  </si>
  <si>
    <t>1739902378731</t>
  </si>
  <si>
    <t>20250218</t>
  </si>
  <si>
    <t>20250121</t>
  </si>
  <si>
    <t>163429</t>
  </si>
  <si>
    <t>1741729277202</t>
  </si>
  <si>
    <t>20250311</t>
  </si>
  <si>
    <t>12521</t>
  </si>
  <si>
    <t>tylercole</t>
  </si>
  <si>
    <t>STEPHAN</t>
  </si>
  <si>
    <t>1773777101679</t>
  </si>
  <si>
    <t>195141</t>
  </si>
  <si>
    <t>DINFOR</t>
  </si>
  <si>
    <t>1776440753505</t>
  </si>
  <si>
    <t>20260417</t>
  </si>
  <si>
    <t>154553</t>
  </si>
  <si>
    <t>1772738939177</t>
  </si>
  <si>
    <t>184021</t>
  </si>
  <si>
    <t>1772738880755</t>
  </si>
  <si>
    <t>183831</t>
  </si>
  <si>
    <t>1776359740482</t>
  </si>
  <si>
    <t>181522</t>
  </si>
  <si>
    <t>1779298018727</t>
  </si>
  <si>
    <t>20260520</t>
  </si>
  <si>
    <t>20260312</t>
  </si>
  <si>
    <t>170742</t>
  </si>
  <si>
    <t>1776359785682</t>
  </si>
  <si>
    <t>170649</t>
  </si>
  <si>
    <t>1773691016384</t>
  </si>
  <si>
    <t>195656</t>
  </si>
  <si>
    <t>vmorgan</t>
  </si>
  <si>
    <t>RLEE</t>
  </si>
  <si>
    <t>1733952073548</t>
  </si>
  <si>
    <t>1731366692088</t>
  </si>
  <si>
    <t>wyatt.smith</t>
  </si>
  <si>
    <t>2MQ4390LL9-BL</t>
  </si>
  <si>
    <t>20260114</t>
  </si>
  <si>
    <t>213935</t>
  </si>
  <si>
    <t>152423</t>
  </si>
  <si>
    <t>20260113</t>
  </si>
  <si>
    <t>223615</t>
  </si>
  <si>
    <t>yoges</t>
  </si>
  <si>
    <t>YOGESH_DEO</t>
  </si>
  <si>
    <t>1757972567249</t>
  </si>
  <si>
    <t>72956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</si>
  <si>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=</t>
  </si>
  <si>
    <t>yogsr</t>
  </si>
  <si>
    <t>1731366691998</t>
  </si>
  <si>
    <t>zachwood</t>
  </si>
  <si>
    <t>SHERNANDEZ</t>
  </si>
  <si>
    <t>1775828924580</t>
  </si>
  <si>
    <t>201231</t>
  </si>
  <si>
    <t>1765555870177</t>
  </si>
  <si>
    <t>20251212</t>
  </si>
  <si>
    <t>161110</t>
  </si>
  <si>
    <t>0FEAB32A-E</t>
  </si>
  <si>
    <t>23161464</t>
  </si>
  <si>
    <t>2819C301-7</t>
  </si>
  <si>
    <t>33528676</t>
  </si>
  <si>
    <t>Mats Dahlgren</t>
  </si>
  <si>
    <t>mats.dahlgren@infor.com</t>
  </si>
  <si>
    <t>40462028</t>
  </si>
  <si>
    <t>jesse overly</t>
  </si>
  <si>
    <t>jesse.overly@infor.com</t>
  </si>
  <si>
    <t>70914454</t>
  </si>
  <si>
    <t>jakub krecek</t>
  </si>
  <si>
    <t>81209419</t>
  </si>
  <si>
    <t>William Kragie</t>
  </si>
  <si>
    <t>william@doppiogroup.com</t>
  </si>
  <si>
    <t>Language
_x000D_A2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</si>
  <si>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</si>
  <si>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</si>
  <si>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</si>
  <si>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</si>
  <si>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</si>
  <si>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</si>
  <si>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</si>
  <si>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</si>
  <si>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</si>
  <si>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</si>
  <si>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</si>
  <si>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</si>
  <si>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aranmoo</t>
  </si>
  <si>
    <t>DORMAS</t>
  </si>
  <si>
    <t>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</si>
  <si>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nicole</t>
  </si>
  <si>
    <t>JACOCOOK</t>
  </si>
  <si>
    <t>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</si>
  <si>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USA</t>
  </si>
  <si>
    <t>SPACE</t>
  </si>
  <si>
    <t>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</si>
  <si>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</si>
  <si>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</si>
  <si>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</si>
  <si>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</si>
  <si>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</si>
  <si>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</si>
  <si>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</si>
  <si>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</si>
  <si>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</si>
  <si>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</si>
  <si>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</si>
  <si>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</si>
  <si>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</si>
  <si>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</si>
  <si>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</si>
  <si>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</si>
  <si>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</si>
  <si>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</si>
  <si>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</si>
  <si>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</si>
  <si>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</si>
  <si>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</si>
  <si>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</si>
  <si>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</si>
  <si>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</si>
  <si>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</si>
  <si>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</si>
  <si>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</si>
  <si>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</si>
  <si>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</si>
  <si>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</si>
  <si>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</si>
  <si>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</si>
  <si>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</si>
  <si>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</si>
  <si>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</si>
  <si>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</si>
  <si>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</si>
  <si>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</si>
  <si>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</si>
  <si>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</si>
  <si>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</si>
  <si>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</si>
  <si>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</si>
  <si>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</si>
  <si>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20260707</t>
  </si>
  <si>
    <t>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</si>
  <si>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</si>
  <si>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leahal</t>
  </si>
  <si>
    <t>KIMCUNN</t>
  </si>
  <si>
    <t>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</si>
  <si>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loricox</t>
  </si>
  <si>
    <t>BPRICE</t>
  </si>
  <si>
    <t>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</si>
  <si>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</t>
  </si>
  <si>
    <t>DANIEL</t>
  </si>
  <si>
    <t>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</si>
  <si>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</t>
  </si>
  <si>
    <t>HSLTDFW1006</t>
  </si>
  <si>
    <t>20260715</t>
  </si>
  <si>
    <t>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</si>
  <si>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robertjack</t>
  </si>
  <si>
    <t>OWEST</t>
  </si>
  <si>
    <t>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</si>
  <si>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srhill</t>
  </si>
  <si>
    <t>NICKRICE</t>
  </si>
  <si>
    <t>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</si>
  <si>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EXPORTMI helper for indexes</t>
  </si>
  <si>
    <t>v2.10</t>
  </si>
  <si>
    <t>RelForPick</t>
  </si>
  <si>
    <t>Delivery number
_x000D_N11</t>
  </si>
  <si>
    <t>Online update
_x000D_N1</t>
  </si>
  <si>
    <t>DLIX</t>
  </si>
  <si>
    <t>OLUP</t>
  </si>
  <si>
    <t>3614788</t>
  </si>
  <si>
    <t>NOK The delivery is already released for picking. (MW41067)</t>
  </si>
  <si>
    <t>Select</t>
  </si>
  <si>
    <t>Item number
_x000D_A15</t>
  </si>
  <si>
    <t>Item group
_x000D_A8</t>
  </si>
  <si>
    <t>MMCONO</t>
  </si>
  <si>
    <t>MMITNO</t>
  </si>
  <si>
    <t>MMITGR</t>
  </si>
  <si>
    <t>0-5600-02401</t>
  </si>
  <si>
    <t>1015X</t>
  </si>
  <si>
    <t>0000046TU</t>
  </si>
  <si>
    <t>1005X</t>
  </si>
  <si>
    <t>MITMAS40</t>
  </si>
  <si>
    <t>MMCONO, MMITGR, MMITNO</t>
  </si>
  <si>
    <t>MMITGR &lt;&gt; abc</t>
  </si>
  <si>
    <t>select MMCONO, MMITGR, MMITNO from MITMAS40 where MMITGR &lt;&gt; abc</t>
  </si>
  <si>
    <t>04672735AD</t>
  </si>
  <si>
    <t>048A-0138</t>
  </si>
  <si>
    <t>10-PGE.12.HDPE</t>
  </si>
  <si>
    <t>1008273-3</t>
  </si>
  <si>
    <t>1008273-4</t>
  </si>
  <si>
    <t>1020449-1</t>
  </si>
  <si>
    <t>10C937</t>
  </si>
  <si>
    <t>10CALGARY</t>
  </si>
  <si>
    <t>10CALGARY01</t>
  </si>
  <si>
    <t>10CALGARY02</t>
  </si>
  <si>
    <t>110-691</t>
  </si>
  <si>
    <t>110-692</t>
  </si>
  <si>
    <t>1143T11</t>
  </si>
  <si>
    <t>12-29766-008</t>
  </si>
  <si>
    <t>12185-1</t>
  </si>
  <si>
    <t>123-0-03</t>
  </si>
  <si>
    <t>139-583</t>
  </si>
  <si>
    <t>139-584</t>
  </si>
  <si>
    <t>140-537</t>
  </si>
  <si>
    <t>142-0054</t>
  </si>
  <si>
    <t>15301S</t>
  </si>
  <si>
    <t>15410PK</t>
  </si>
  <si>
    <t>164R8131</t>
  </si>
  <si>
    <t>16FDHX-12MJ</t>
  </si>
  <si>
    <t>18-44454-000</t>
  </si>
  <si>
    <t>18-44634-000</t>
  </si>
  <si>
    <t>18-65433-000</t>
  </si>
  <si>
    <t>1U2Z14S411ARA</t>
  </si>
  <si>
    <t>20FDHX-12MJ</t>
  </si>
  <si>
    <t>21-53720</t>
  </si>
  <si>
    <t>22-53848-000</t>
  </si>
  <si>
    <t>22-76378-005</t>
  </si>
  <si>
    <t>229-9109</t>
  </si>
  <si>
    <t>23-13148-029</t>
  </si>
  <si>
    <t>24845-25000</t>
  </si>
  <si>
    <t>25.2800.40.0529</t>
  </si>
  <si>
    <t>28-P-329</t>
  </si>
  <si>
    <t>30135170P</t>
  </si>
  <si>
    <t>301HELLORAFA-R</t>
  </si>
  <si>
    <t>302COSTADD12.22</t>
  </si>
  <si>
    <t>311COSTADDER-R</t>
  </si>
  <si>
    <t>312COSTADDER-R</t>
  </si>
  <si>
    <t>331-2</t>
  </si>
  <si>
    <t>33815T51</t>
  </si>
  <si>
    <t>35-5020-38H</t>
  </si>
  <si>
    <t>3534536C91</t>
  </si>
  <si>
    <t>36L253</t>
  </si>
  <si>
    <t>3825276C3</t>
  </si>
  <si>
    <t>3853764C2</t>
  </si>
  <si>
    <t>388C</t>
  </si>
  <si>
    <t>38ZE48</t>
  </si>
  <si>
    <t>397C</t>
  </si>
  <si>
    <t>399-BT2</t>
  </si>
  <si>
    <t>3G01-012-01S</t>
  </si>
  <si>
    <t>40005-25</t>
  </si>
  <si>
    <t>40008-11</t>
  </si>
  <si>
    <t>40010-26</t>
  </si>
  <si>
    <t>40214-7</t>
  </si>
  <si>
    <t>40893-2</t>
  </si>
  <si>
    <t>40893-2.402.1</t>
  </si>
  <si>
    <t>41000-BACKRACK</t>
  </si>
  <si>
    <t>41686-TEST3-CUR</t>
  </si>
  <si>
    <t>44002-2</t>
  </si>
  <si>
    <t>4C4Z9B093AA</t>
  </si>
  <si>
    <t>50037-12</t>
  </si>
  <si>
    <t>50037-13</t>
  </si>
  <si>
    <t>5154843AC</t>
  </si>
  <si>
    <t>5154899AD</t>
  </si>
  <si>
    <t>52319A</t>
  </si>
  <si>
    <t>531-SWH</t>
  </si>
  <si>
    <t>53TY33</t>
  </si>
  <si>
    <t>57008738AA</t>
  </si>
  <si>
    <t>5996785-001</t>
  </si>
  <si>
    <t>5MTT2</t>
  </si>
  <si>
    <t>618600TU</t>
  </si>
  <si>
    <t>618601TU</t>
  </si>
  <si>
    <t>621110TU</t>
  </si>
  <si>
    <t>623631TU</t>
  </si>
  <si>
    <t>624611TU</t>
  </si>
  <si>
    <t>627410TU</t>
  </si>
  <si>
    <t>633756TU</t>
  </si>
  <si>
    <t>634092TU</t>
  </si>
  <si>
    <t>634269TU</t>
  </si>
  <si>
    <t>66-17645-000</t>
  </si>
  <si>
    <t>68044804AA</t>
  </si>
  <si>
    <t>68204729AC</t>
  </si>
  <si>
    <t>68222828AA</t>
  </si>
  <si>
    <t>68363213AD</t>
  </si>
  <si>
    <t>68GH-12-6</t>
  </si>
  <si>
    <t>6NH42TX7AD</t>
  </si>
  <si>
    <t>6YK20TX7AA</t>
  </si>
  <si>
    <t>70-372</t>
  </si>
  <si>
    <t>70-951</t>
  </si>
  <si>
    <t>7005-5558</t>
  </si>
  <si>
    <t>7024K17</t>
  </si>
  <si>
    <t>710641BL-PK</t>
  </si>
  <si>
    <t>714-0920</t>
  </si>
  <si>
    <t>7470-115</t>
  </si>
  <si>
    <t>7501029C1</t>
  </si>
  <si>
    <t>75200-1</t>
  </si>
  <si>
    <t>75328-01A</t>
  </si>
  <si>
    <t>801025IM</t>
  </si>
  <si>
    <t>801_00001</t>
  </si>
  <si>
    <t>801_1042632</t>
  </si>
  <si>
    <t>801_1042665</t>
  </si>
  <si>
    <t>801_1042795</t>
  </si>
  <si>
    <t>801_1042796</t>
  </si>
  <si>
    <t>801_C1054116</t>
  </si>
  <si>
    <t>801_C1055168</t>
  </si>
  <si>
    <t>801_C1056590</t>
  </si>
  <si>
    <t>801_C1057362</t>
  </si>
  <si>
    <t>801_C1057364-1</t>
  </si>
  <si>
    <t>801_C1057364-2</t>
  </si>
  <si>
    <t>801_C1057369</t>
  </si>
  <si>
    <t>801_C1057371-1</t>
  </si>
  <si>
    <t>801_C1057371-2</t>
  </si>
  <si>
    <t>801_C1057373</t>
  </si>
  <si>
    <t>801_C1057834</t>
  </si>
  <si>
    <t>801_C1064024</t>
  </si>
  <si>
    <t>801_C1069136</t>
  </si>
  <si>
    <t>801_C1069606</t>
  </si>
  <si>
    <t>801_C1069607</t>
  </si>
  <si>
    <t>801_C1069608</t>
  </si>
  <si>
    <t>801_C1069611</t>
  </si>
  <si>
    <t>801_C1069631</t>
  </si>
  <si>
    <t>801_C1069632</t>
  </si>
  <si>
    <t>801_C1069633</t>
  </si>
  <si>
    <t>801_C1069635</t>
  </si>
  <si>
    <t>801_C1070586</t>
  </si>
  <si>
    <t>801_C1081163</t>
  </si>
  <si>
    <t>801_C2000002</t>
  </si>
  <si>
    <t>801_LK-2151A</t>
  </si>
  <si>
    <t>801_LK-2168E</t>
  </si>
  <si>
    <t>801_LK-2450</t>
  </si>
  <si>
    <t>801_LK-2914</t>
  </si>
  <si>
    <t>801_LK-2987</t>
  </si>
  <si>
    <t>801_LK-3000</t>
  </si>
  <si>
    <t>801_LK-3136</t>
  </si>
  <si>
    <t>801_LK-3242</t>
  </si>
  <si>
    <t>801_LK-3333</t>
  </si>
  <si>
    <t>801_LK-3592</t>
  </si>
  <si>
    <t>801_LK-4250</t>
  </si>
  <si>
    <t>801_LK-4251</t>
  </si>
  <si>
    <t>801_LK-4252</t>
  </si>
  <si>
    <t>801_LK-4252-D</t>
  </si>
  <si>
    <t>801_LK-4617</t>
  </si>
  <si>
    <t>801_LK-MEC-720</t>
  </si>
  <si>
    <t>81765IM</t>
  </si>
  <si>
    <t>82-1023</t>
  </si>
  <si>
    <t>832-00177</t>
  </si>
  <si>
    <t>8619K771</t>
  </si>
  <si>
    <t>89145-4</t>
  </si>
  <si>
    <t>90293A735</t>
  </si>
  <si>
    <t>90302A413</t>
  </si>
  <si>
    <t>90492A210</t>
  </si>
  <si>
    <t>91151A033</t>
  </si>
  <si>
    <t>92390A395</t>
  </si>
  <si>
    <t>92949A634</t>
  </si>
  <si>
    <t>9565K56</t>
  </si>
  <si>
    <t>98416A019</t>
  </si>
  <si>
    <t>98830A522</t>
  </si>
  <si>
    <t>A-000-446-03-56</t>
  </si>
  <si>
    <t>A-17-20970-000</t>
  </si>
  <si>
    <t>A0057B</t>
  </si>
  <si>
    <t>A06-37217-016</t>
  </si>
  <si>
    <t>A12-26539-003</t>
  </si>
  <si>
    <t>A18-44637-000</t>
  </si>
  <si>
    <t>A1842516007</t>
  </si>
  <si>
    <t>A42927A</t>
  </si>
  <si>
    <t>A66-33323-000</t>
  </si>
  <si>
    <t>ABP-N74B-60151</t>
  </si>
  <si>
    <t>AEP-ECC-CV515</t>
  </si>
  <si>
    <t>ALWAYSONSCREEN</t>
  </si>
  <si>
    <t>APETERSONMAKE01</t>
  </si>
  <si>
    <t>APH-24011</t>
  </si>
  <si>
    <t>B-3583</t>
  </si>
  <si>
    <t>B09ZJV1FC6</t>
  </si>
  <si>
    <t>B0CT7GSHCJ</t>
  </si>
  <si>
    <t>B0CX8RSDP2</t>
  </si>
  <si>
    <t>B174113720R0</t>
  </si>
  <si>
    <t>BACKDATE02-R</t>
  </si>
  <si>
    <t>BBS1104L</t>
  </si>
  <si>
    <t>BC4Z14B205B</t>
  </si>
  <si>
    <t>BC4Z7020124D</t>
  </si>
  <si>
    <t>BK3Z-54672A40BA</t>
  </si>
  <si>
    <t>BK3Z-6125532-AC</t>
  </si>
  <si>
    <t>BK3Z6143289D</t>
  </si>
  <si>
    <t>BU5Z13A506A</t>
  </si>
  <si>
    <t>BUYERLOVTEST</t>
  </si>
  <si>
    <t>C1054116</t>
  </si>
  <si>
    <t>C1056590</t>
  </si>
  <si>
    <t>C1061935</t>
  </si>
  <si>
    <t>C1061936</t>
  </si>
  <si>
    <t>C1061937</t>
  </si>
  <si>
    <t>C1061938</t>
  </si>
  <si>
    <t>C1061939</t>
  </si>
  <si>
    <t>C1061940</t>
  </si>
  <si>
    <t>C1061941</t>
  </si>
  <si>
    <t>C1061942</t>
  </si>
  <si>
    <t>C1061943</t>
  </si>
  <si>
    <t>C1061944</t>
  </si>
  <si>
    <t>C1061945</t>
  </si>
  <si>
    <t>C1061946</t>
  </si>
  <si>
    <t>C1061947</t>
  </si>
  <si>
    <t>C1061948</t>
  </si>
  <si>
    <t>C1061949</t>
  </si>
  <si>
    <t>C1061950</t>
  </si>
  <si>
    <t>C1061951</t>
  </si>
  <si>
    <t>C1061952</t>
  </si>
  <si>
    <t>C1061953</t>
  </si>
  <si>
    <t>C1061954</t>
  </si>
  <si>
    <t>C1061955</t>
  </si>
  <si>
    <t>C1061956</t>
  </si>
  <si>
    <t>C1061957</t>
  </si>
  <si>
    <t>C1064024</t>
  </si>
  <si>
    <t>C1069136</t>
  </si>
  <si>
    <t>C1069505</t>
  </si>
  <si>
    <t>C1069606</t>
  </si>
  <si>
    <t>C1069607</t>
  </si>
  <si>
    <t>C1069608</t>
  </si>
  <si>
    <t>C1069611</t>
  </si>
  <si>
    <t>C1069631</t>
  </si>
  <si>
    <t>C1069632</t>
  </si>
  <si>
    <t>C1069633</t>
  </si>
  <si>
    <t>C1082275</t>
  </si>
  <si>
    <t>C2000002</t>
  </si>
  <si>
    <t>CK4Z-14043B13AC</t>
  </si>
  <si>
    <t>COREPOLICY01</t>
  </si>
  <si>
    <t>CR-1018375</t>
  </si>
  <si>
    <t>CREATE727PMCST</t>
  </si>
  <si>
    <t>CREATEDMAY6</t>
  </si>
  <si>
    <t>CREATENEWCOST1</t>
  </si>
  <si>
    <t>CREATENEWCOST2</t>
  </si>
  <si>
    <t>CS-19GMTRSK5-CC</t>
  </si>
  <si>
    <t>CVB-8022CS-INTL</t>
  </si>
  <si>
    <t>D2SN</t>
  </si>
  <si>
    <t>D3N0050</t>
  </si>
  <si>
    <t>DC-9621</t>
  </si>
  <si>
    <t>DELETEMECOST100</t>
  </si>
  <si>
    <t>DEMO01-R</t>
  </si>
  <si>
    <t>DEMO03</t>
  </si>
  <si>
    <t>DEMO04-SHANE</t>
  </si>
  <si>
    <t>DS-32</t>
  </si>
  <si>
    <t>DT1Z-14527-EB</t>
  </si>
  <si>
    <t>DT1Z-9960262-A</t>
  </si>
  <si>
    <t>EB4854</t>
  </si>
  <si>
    <t>ECC-CHEVYHD3500</t>
  </si>
  <si>
    <t>EEA17563</t>
  </si>
  <si>
    <t>EK4Z-14611B09FB</t>
  </si>
  <si>
    <t>EK4Z-6103599-BA</t>
  </si>
  <si>
    <t>EZ-25SS</t>
  </si>
  <si>
    <t>EZ5381</t>
  </si>
  <si>
    <t>EZO-ALUM</t>
  </si>
  <si>
    <t>F35523200</t>
  </si>
  <si>
    <t>G085V20F</t>
  </si>
  <si>
    <t>G1-A5849</t>
  </si>
  <si>
    <t>GGD09HBP</t>
  </si>
  <si>
    <t>GGD19HBL1C</t>
  </si>
  <si>
    <t>H58247</t>
  </si>
  <si>
    <t>HC3Z 16450 FA</t>
  </si>
  <si>
    <t>HC3Z2552E</t>
  </si>
  <si>
    <t>HC3Z28519A58J</t>
  </si>
  <si>
    <t>HELLOROBIN01</t>
  </si>
  <si>
    <t>HENB-26597</t>
  </si>
  <si>
    <t>HW25525</t>
  </si>
  <si>
    <t>HWC07984</t>
  </si>
  <si>
    <t>IC50CABKIT</t>
  </si>
  <si>
    <t>JBMAKE05142026</t>
  </si>
  <si>
    <t>JTRAN-CALADDER</t>
  </si>
  <si>
    <t>JTRAN-COSTADDWI</t>
  </si>
  <si>
    <t>JTRAN402-01DEFA</t>
  </si>
  <si>
    <t>JTRAN402-02-MAN</t>
  </si>
  <si>
    <t>JTRANDEMO402.1</t>
  </si>
  <si>
    <t>JTRANFAKEITEM01</t>
  </si>
  <si>
    <t>JTRANLIST01</t>
  </si>
  <si>
    <t>JTRANPROCUREME</t>
  </si>
  <si>
    <t>JTRANRYAN01</t>
  </si>
  <si>
    <t>L46-6089</t>
  </si>
  <si>
    <t>L46-6089R</t>
  </si>
  <si>
    <t>L77-6340-100R</t>
  </si>
  <si>
    <t>LEANDEREX03</t>
  </si>
  <si>
    <t>LK-4250</t>
  </si>
  <si>
    <t>LK-4251</t>
  </si>
  <si>
    <t>LK4Z6113562BB</t>
  </si>
  <si>
    <t>LKC-COSTTEST01</t>
  </si>
  <si>
    <t>LOTNUMBIS4</t>
  </si>
  <si>
    <t>LVR-001-ICA</t>
  </si>
  <si>
    <t>LVR1-R</t>
  </si>
  <si>
    <t>LVRTEST</t>
  </si>
  <si>
    <t>MEK-083841210</t>
  </si>
  <si>
    <t>MEK-6138719000</t>
  </si>
  <si>
    <t>MISSINGFROMAL1</t>
  </si>
  <si>
    <t>MISSINGFROMCA1</t>
  </si>
  <si>
    <t>MK345</t>
  </si>
  <si>
    <t>MOR-NK147-BE11</t>
  </si>
  <si>
    <t>MOR1-46520-2511</t>
  </si>
  <si>
    <t>MQT-22G0005</t>
  </si>
  <si>
    <t>MQT-22G0053</t>
  </si>
  <si>
    <t>MQT-22G0164</t>
  </si>
  <si>
    <t>MQT-22G0236</t>
  </si>
  <si>
    <t>MQT12G0065</t>
  </si>
  <si>
    <t>MQT12G0206</t>
  </si>
  <si>
    <t>NEW402-ENTITL01</t>
  </si>
  <si>
    <t>NEWPARTADDTOCO</t>
  </si>
  <si>
    <t>NS12410500R</t>
  </si>
  <si>
    <t>ODINAPRON</t>
  </si>
  <si>
    <t>OPRBASDATECHECK</t>
  </si>
  <si>
    <t>OR-021752</t>
  </si>
  <si>
    <t>P27-6131</t>
  </si>
  <si>
    <t>PC12651</t>
  </si>
  <si>
    <t>PC3Z2660044AE</t>
  </si>
  <si>
    <t>PC3Z3530AA</t>
  </si>
  <si>
    <t>PIN2-X125B00YZ0</t>
  </si>
  <si>
    <t>PLANMETHOD2</t>
  </si>
  <si>
    <t>PLANMETHOD6</t>
  </si>
  <si>
    <t>PLANNINGMETHOD1</t>
  </si>
  <si>
    <t>PLANNINGMETHOD3</t>
  </si>
  <si>
    <t>PP505121</t>
  </si>
  <si>
    <t>PPGESH200-PT</t>
  </si>
  <si>
    <t>PPGESSSA-G</t>
  </si>
  <si>
    <t>PPGESU460-G</t>
  </si>
  <si>
    <t>PPGESU469-QT</t>
  </si>
  <si>
    <t>PPGESX510-PT</t>
  </si>
  <si>
    <t>PS04804</t>
  </si>
  <si>
    <t>P_TEST</t>
  </si>
  <si>
    <t>Q-232036</t>
  </si>
  <si>
    <t>Q-232038</t>
  </si>
  <si>
    <t>Q42883B</t>
  </si>
  <si>
    <t>Q42927B</t>
  </si>
  <si>
    <t>Q42994A</t>
  </si>
  <si>
    <t>QF20020</t>
  </si>
  <si>
    <t>QG00026485</t>
  </si>
  <si>
    <t>RAM-VB-185-SW2</t>
  </si>
  <si>
    <t>RAMVP89FD101246</t>
  </si>
  <si>
    <t>RBA012TI</t>
  </si>
  <si>
    <t>RICKISCOOL-R</t>
  </si>
  <si>
    <t>RICKMANUF01</t>
  </si>
  <si>
    <t>RSANCHEZ99</t>
  </si>
  <si>
    <t>RSS-51AX-P</t>
  </si>
  <si>
    <t>RTFH3L-WW-B12K</t>
  </si>
  <si>
    <t>S06-6056</t>
  </si>
  <si>
    <t>S10-6015-00281</t>
  </si>
  <si>
    <t>S400-40</t>
  </si>
  <si>
    <t>S63-6107-0281</t>
  </si>
  <si>
    <t>SHANE0001</t>
  </si>
  <si>
    <t>SSC3492CAGY</t>
  </si>
  <si>
    <t>SUPPLIERPUPR</t>
  </si>
  <si>
    <t>SUPPLIERPUPR2</t>
  </si>
  <si>
    <t>SUPPLIERPUPR3</t>
  </si>
  <si>
    <t>SYEL500-0938</t>
  </si>
  <si>
    <t>T125247</t>
  </si>
  <si>
    <t>T138723</t>
  </si>
  <si>
    <t>TA0004</t>
  </si>
  <si>
    <t>TC1241CAGY</t>
  </si>
  <si>
    <t>TEST124SAM1</t>
  </si>
  <si>
    <t>TEST124SAM2</t>
  </si>
  <si>
    <t>TESTFRTSAM001</t>
  </si>
  <si>
    <t>TESTFRTSAM003</t>
  </si>
  <si>
    <t>TESTFRTSAM004</t>
  </si>
  <si>
    <t>TESTFRTSAM006</t>
  </si>
  <si>
    <t>TESTITEM11-11</t>
  </si>
  <si>
    <t>TESTMTD003</t>
  </si>
  <si>
    <t>TESTMTD005</t>
  </si>
  <si>
    <t>TESTMTD006</t>
  </si>
  <si>
    <t>TESTMTD007</t>
  </si>
  <si>
    <t>TESTMTD008</t>
  </si>
  <si>
    <t>TESTNEGATIVE</t>
  </si>
  <si>
    <t>TESTNEGZERO</t>
  </si>
  <si>
    <t>TESTNEGZERO1</t>
  </si>
  <si>
    <t>TESTPTAMAN2</t>
  </si>
  <si>
    <t>TESTSAM0101</t>
  </si>
  <si>
    <t>TIMETEST-11AMCS</t>
  </si>
  <si>
    <t>TV006800174K</t>
  </si>
  <si>
    <t>V0621-34520</t>
  </si>
  <si>
    <t>W712188-S300</t>
  </si>
  <si>
    <t>W712730-S300</t>
  </si>
  <si>
    <t>W718253-S300</t>
  </si>
  <si>
    <t>WE10REV2</t>
  </si>
  <si>
    <t>WE8REV2</t>
  </si>
  <si>
    <t>WPS10REV2</t>
  </si>
  <si>
    <t>ZTEMPL801</t>
  </si>
  <si>
    <t>1010X</t>
  </si>
  <si>
    <t>01-0151711</t>
  </si>
  <si>
    <t>01-151711</t>
  </si>
  <si>
    <t>10C951</t>
  </si>
  <si>
    <t>11AVMSB</t>
  </si>
  <si>
    <t>11AVMSBHD</t>
  </si>
  <si>
    <t>18771.HUSKY</t>
  </si>
  <si>
    <t>2075-00-023</t>
  </si>
  <si>
    <t>23521KEY</t>
  </si>
  <si>
    <t>23886-226223</t>
  </si>
  <si>
    <t>36RT61</t>
  </si>
  <si>
    <t>40678SK</t>
  </si>
  <si>
    <t>4410124V</t>
  </si>
  <si>
    <t>4410321V</t>
  </si>
  <si>
    <t>4410331S</t>
  </si>
  <si>
    <t>4410511V</t>
  </si>
  <si>
    <t>4410511VIM</t>
  </si>
  <si>
    <t>4410541V</t>
  </si>
  <si>
    <t>4410541V-01</t>
  </si>
  <si>
    <t>4411761IM</t>
  </si>
  <si>
    <t>4411762IM</t>
  </si>
  <si>
    <t>4411871M</t>
  </si>
  <si>
    <t>441428-1-2IM</t>
  </si>
  <si>
    <t>4414282IM</t>
  </si>
  <si>
    <t>4414301-4414282</t>
  </si>
  <si>
    <t>4415161IM</t>
  </si>
  <si>
    <t>4415162IM</t>
  </si>
  <si>
    <t>4415421V</t>
  </si>
  <si>
    <t>4415431V</t>
  </si>
  <si>
    <t>4416251V</t>
  </si>
  <si>
    <t>4416321IM</t>
  </si>
  <si>
    <t>4416322IM</t>
  </si>
  <si>
    <t>4416323IM</t>
  </si>
  <si>
    <t>4416571V</t>
  </si>
  <si>
    <t>4416581V</t>
  </si>
  <si>
    <t>4417881V</t>
  </si>
  <si>
    <t>441885-1IM</t>
  </si>
  <si>
    <t>441885-2IM</t>
  </si>
  <si>
    <t>442163IM</t>
  </si>
  <si>
    <t>442862IM</t>
  </si>
  <si>
    <t>443242IM</t>
  </si>
  <si>
    <t>4441921M</t>
  </si>
  <si>
    <t>444781IM</t>
  </si>
  <si>
    <t>444931IM</t>
  </si>
  <si>
    <t>446071IM</t>
  </si>
  <si>
    <t>4469712IM</t>
  </si>
  <si>
    <t>446981V</t>
  </si>
  <si>
    <t>447081IM</t>
  </si>
  <si>
    <t>447082IM</t>
  </si>
  <si>
    <t>448331IM</t>
  </si>
  <si>
    <t>44871-1</t>
  </si>
  <si>
    <t>44871-2</t>
  </si>
  <si>
    <t>449301IM</t>
  </si>
  <si>
    <t>449591V</t>
  </si>
  <si>
    <t>449651V</t>
  </si>
  <si>
    <t>449662V</t>
  </si>
  <si>
    <t>449681V</t>
  </si>
  <si>
    <t>449751V</t>
  </si>
  <si>
    <t>449771V</t>
  </si>
  <si>
    <t>449811IM</t>
  </si>
  <si>
    <t>45110-1-2</t>
  </si>
  <si>
    <t>45607-1-7IM</t>
  </si>
  <si>
    <t>463242IM</t>
  </si>
  <si>
    <t>471436-1-2IM</t>
  </si>
  <si>
    <t>475422IM</t>
  </si>
  <si>
    <t>476071IM</t>
  </si>
  <si>
    <t>476971IM</t>
  </si>
  <si>
    <t>476972IM</t>
  </si>
  <si>
    <t>47791-1-2</t>
  </si>
  <si>
    <t>4S004</t>
  </si>
  <si>
    <t>50-6145</t>
  </si>
  <si>
    <t>562.FM46104</t>
  </si>
  <si>
    <t>562.FM46104MS</t>
  </si>
  <si>
    <t>562.FM59101MS</t>
  </si>
  <si>
    <t>562.FM75104MS</t>
  </si>
  <si>
    <t>601-9126-015</t>
  </si>
  <si>
    <t>68197754AC</t>
  </si>
  <si>
    <t>714-0257</t>
  </si>
  <si>
    <t>714-0258</t>
  </si>
  <si>
    <t>714-0271</t>
  </si>
  <si>
    <t>714-0272</t>
  </si>
  <si>
    <t>719-0102</t>
  </si>
  <si>
    <t>719-0104</t>
  </si>
  <si>
    <t>719-0222</t>
  </si>
  <si>
    <t>7QY57TX7AA</t>
  </si>
  <si>
    <t>81CSBP01BK</t>
  </si>
  <si>
    <t>82213393AB</t>
  </si>
  <si>
    <t>82215583AB</t>
  </si>
  <si>
    <t>82215766AC</t>
  </si>
  <si>
    <t>82215811AC</t>
  </si>
  <si>
    <t>832-00224</t>
  </si>
  <si>
    <t>83221-HUS</t>
  </si>
  <si>
    <t>89026-K</t>
  </si>
  <si>
    <t>A18-72870-000</t>
  </si>
  <si>
    <t>AC2102B</t>
  </si>
  <si>
    <t>BACKDATE01</t>
  </si>
  <si>
    <t>BC3Z-28045G34CA</t>
  </si>
  <si>
    <t>C1077674</t>
  </si>
  <si>
    <t>C1081735</t>
  </si>
  <si>
    <t>CM48S1</t>
  </si>
  <si>
    <t>DC-114M2-PTG</t>
  </si>
  <si>
    <t>DC3Z-2513010-BB</t>
  </si>
  <si>
    <t>DC3Z2513086A</t>
  </si>
  <si>
    <t>DC3Z2613300A</t>
  </si>
  <si>
    <t>DZ76700</t>
  </si>
  <si>
    <t>DZ86700</t>
  </si>
  <si>
    <t>FB5Z-7813000-AA</t>
  </si>
  <si>
    <t>FKFRTKCASCAB</t>
  </si>
  <si>
    <t>FKFRTL2B</t>
  </si>
  <si>
    <t>FKMACK2B</t>
  </si>
  <si>
    <t>FL3Z-16A550-C</t>
  </si>
  <si>
    <t>FL532234B1-6</t>
  </si>
  <si>
    <t>FLOORMAT-T4</t>
  </si>
  <si>
    <t>FLRMATNAPS</t>
  </si>
  <si>
    <t>FNPBSLUSH-NG</t>
  </si>
  <si>
    <t>H-5856</t>
  </si>
  <si>
    <t>HB5Z-781330-CA</t>
  </si>
  <si>
    <t>HC3Z2513086BA</t>
  </si>
  <si>
    <t>HUL98781</t>
  </si>
  <si>
    <t>HUS18361</t>
  </si>
  <si>
    <t>JBBUY-04142026</t>
  </si>
  <si>
    <t>JBTST2-04272026</t>
  </si>
  <si>
    <t>JBTSTM3-052026</t>
  </si>
  <si>
    <t>JD081031-BLACK</t>
  </si>
  <si>
    <t>JD102-151</t>
  </si>
  <si>
    <t>JL3Z-1613086-AA</t>
  </si>
  <si>
    <t>JONTRANTEST1C</t>
  </si>
  <si>
    <t>JONTRANTEST2C</t>
  </si>
  <si>
    <t>KTK000-DA</t>
  </si>
  <si>
    <t>LVR-TEST-STATU1</t>
  </si>
  <si>
    <t>LVR-TEST-STATUS</t>
  </si>
  <si>
    <t>LVRROUNDTEST</t>
  </si>
  <si>
    <t>LVRROUNDTEST2</t>
  </si>
  <si>
    <t>MK4Z6113010CB</t>
  </si>
  <si>
    <t>PBL0G0567</t>
  </si>
  <si>
    <t>PBLOG0567</t>
  </si>
  <si>
    <t>PBLOGO567</t>
  </si>
  <si>
    <t>PBMD500</t>
  </si>
  <si>
    <t>PC3Z-2613300-AA</t>
  </si>
  <si>
    <t>PDT-M2</t>
  </si>
  <si>
    <t>PS05087</t>
  </si>
  <si>
    <t>S14-10420000000</t>
  </si>
  <si>
    <t>S14-10431130001</t>
  </si>
  <si>
    <t>S14-6073-230001</t>
  </si>
  <si>
    <t>T120221</t>
  </si>
  <si>
    <t>T120222</t>
  </si>
  <si>
    <t>T130275</t>
  </si>
  <si>
    <t>TESTFRTSAM005</t>
  </si>
  <si>
    <t>USM01BXTN</t>
  </si>
  <si>
    <t>W18-00664-014</t>
  </si>
  <si>
    <t>W309</t>
  </si>
  <si>
    <t>W346</t>
  </si>
  <si>
    <t>W347</t>
  </si>
  <si>
    <t>W489</t>
  </si>
  <si>
    <t>W490</t>
  </si>
  <si>
    <t>W506</t>
  </si>
  <si>
    <t>W507</t>
  </si>
  <si>
    <t>W539</t>
  </si>
  <si>
    <t>WS3331A</t>
  </si>
  <si>
    <t>071615-0938</t>
  </si>
  <si>
    <t>100-387-021</t>
  </si>
  <si>
    <t>100D-HDY00978FP</t>
  </si>
  <si>
    <t>101FT66-788-003</t>
  </si>
  <si>
    <t>1054GRV</t>
  </si>
  <si>
    <t>1223-387</t>
  </si>
  <si>
    <t>130-1</t>
  </si>
  <si>
    <t>14-19539-001</t>
  </si>
  <si>
    <t>148-8610-001</t>
  </si>
  <si>
    <t>18-02755</t>
  </si>
  <si>
    <t>19-0011</t>
  </si>
  <si>
    <t>19-0012</t>
  </si>
  <si>
    <t>20-18838</t>
  </si>
  <si>
    <t>2000-000</t>
  </si>
  <si>
    <t>211X-J5116</t>
  </si>
  <si>
    <t>21948-1</t>
  </si>
  <si>
    <t>22-58122-000</t>
  </si>
  <si>
    <t>22-58123-000</t>
  </si>
  <si>
    <t>22-58124-000</t>
  </si>
  <si>
    <t>22-58136-000</t>
  </si>
  <si>
    <t>22-68626-000</t>
  </si>
  <si>
    <t>22-68626-001</t>
  </si>
  <si>
    <t>22-73987-000</t>
  </si>
  <si>
    <t>250-2T</t>
  </si>
  <si>
    <t>2506713C91</t>
  </si>
  <si>
    <t>2512657C91</t>
  </si>
  <si>
    <t>2512880C91</t>
  </si>
  <si>
    <t>2512881C92</t>
  </si>
  <si>
    <t>26-0102</t>
  </si>
  <si>
    <t>2865-22-TEST</t>
  </si>
  <si>
    <t>2CXB1</t>
  </si>
  <si>
    <t>300-2T</t>
  </si>
  <si>
    <t>310-2T</t>
  </si>
  <si>
    <t>3301-11</t>
  </si>
  <si>
    <t>3505300C1</t>
  </si>
  <si>
    <t>357-24</t>
  </si>
  <si>
    <t>3589385C92</t>
  </si>
  <si>
    <t>3616382C3</t>
  </si>
  <si>
    <t>3621542C91</t>
  </si>
  <si>
    <t>3729652C92</t>
  </si>
  <si>
    <t>3770887C1</t>
  </si>
  <si>
    <t>3791174C2</t>
  </si>
  <si>
    <t>380-2T</t>
  </si>
  <si>
    <t>385-2T</t>
  </si>
  <si>
    <t>387-4436</t>
  </si>
  <si>
    <t>3903524C91</t>
  </si>
  <si>
    <t>3915232C91</t>
  </si>
  <si>
    <t>3FHX9</t>
  </si>
  <si>
    <t>3FHY6</t>
  </si>
  <si>
    <t>400-05130</t>
  </si>
  <si>
    <t>400-05334</t>
  </si>
  <si>
    <t>400-05390</t>
  </si>
  <si>
    <t>400-05390TU</t>
  </si>
  <si>
    <t>4049849C91</t>
  </si>
  <si>
    <t>4049850C92</t>
  </si>
  <si>
    <t>415-S</t>
  </si>
  <si>
    <t>451656A8</t>
  </si>
  <si>
    <t>453108X1</t>
  </si>
  <si>
    <t>4C4Z13832AB</t>
  </si>
  <si>
    <t>5080388A04</t>
  </si>
  <si>
    <t>53CU37</t>
  </si>
  <si>
    <t>53CU67</t>
  </si>
  <si>
    <t>549073C91</t>
  </si>
  <si>
    <t>562.1314B</t>
  </si>
  <si>
    <t>562.1316B</t>
  </si>
  <si>
    <t>562.H00640ROE</t>
  </si>
  <si>
    <t>562.H00855OE</t>
  </si>
  <si>
    <t>562.H00859OE</t>
  </si>
  <si>
    <t>562.H00900CAOE</t>
  </si>
  <si>
    <t>562.H00910CAOE</t>
  </si>
  <si>
    <t>562.H00977OE</t>
  </si>
  <si>
    <t>562.H02003AOE</t>
  </si>
  <si>
    <t>562.H1311020SOE</t>
  </si>
  <si>
    <t>571.1303HE</t>
  </si>
  <si>
    <t>571.1304HE</t>
  </si>
  <si>
    <t>571.1305HE</t>
  </si>
  <si>
    <t>66-01788-001</t>
  </si>
  <si>
    <t>66-01788-003</t>
  </si>
  <si>
    <t>66-01788-005</t>
  </si>
  <si>
    <t>66-01788-013</t>
  </si>
  <si>
    <t>66-01788-023</t>
  </si>
  <si>
    <t>68290864AB</t>
  </si>
  <si>
    <t>68297891AB</t>
  </si>
  <si>
    <t>68297891AC</t>
  </si>
  <si>
    <t>68306481AB</t>
  </si>
  <si>
    <t>717-1216</t>
  </si>
  <si>
    <t>7200222-SX</t>
  </si>
  <si>
    <t>72100-5</t>
  </si>
  <si>
    <t>72110-5</t>
  </si>
  <si>
    <t>730-1043</t>
  </si>
  <si>
    <t>730-1046</t>
  </si>
  <si>
    <t>730-1054</t>
  </si>
  <si>
    <t>730-1055</t>
  </si>
  <si>
    <t>730-1056</t>
  </si>
  <si>
    <t>730-1058</t>
  </si>
  <si>
    <t>800-6507-001</t>
  </si>
  <si>
    <t>808-A</t>
  </si>
  <si>
    <t>8C4Z-13832-AA</t>
  </si>
  <si>
    <t>96101-BX</t>
  </si>
  <si>
    <t>A14-15888-000</t>
  </si>
  <si>
    <t>BM26391</t>
  </si>
  <si>
    <t>ELE-038</t>
  </si>
  <si>
    <t>EM44940</t>
  </si>
  <si>
    <t>EM44990</t>
  </si>
  <si>
    <t>F5HZ13832B</t>
  </si>
  <si>
    <t>FC4Z-13832-A</t>
  </si>
  <si>
    <t>FC4Z-13832-C</t>
  </si>
  <si>
    <t>FEH-4495</t>
  </si>
  <si>
    <t>FEH-4497</t>
  </si>
  <si>
    <t>FH577</t>
  </si>
  <si>
    <t>FM7210223</t>
  </si>
  <si>
    <t>FSHT13A803AB</t>
  </si>
  <si>
    <t>G49-1001-023</t>
  </si>
  <si>
    <t>G74-1005</t>
  </si>
  <si>
    <t>H00640R</t>
  </si>
  <si>
    <t>H00640W</t>
  </si>
  <si>
    <t>H00860SSP</t>
  </si>
  <si>
    <t>H00860TSP</t>
  </si>
  <si>
    <t>H00871CP</t>
  </si>
  <si>
    <t>H00876CP</t>
  </si>
  <si>
    <t>H00910CA</t>
  </si>
  <si>
    <t>H00910HP</t>
  </si>
  <si>
    <t>H00977</t>
  </si>
  <si>
    <t>H00977HB</t>
  </si>
  <si>
    <t>H00977KP</t>
  </si>
  <si>
    <t>H00978FP</t>
  </si>
  <si>
    <t>H00978KP</t>
  </si>
  <si>
    <t>H15686</t>
  </si>
  <si>
    <t>HB10WST</t>
  </si>
  <si>
    <t>HC3Z-13832-G</t>
  </si>
  <si>
    <t>HC3Z13832G</t>
  </si>
  <si>
    <t>HDYH13723S</t>
  </si>
  <si>
    <t>HWK-1</t>
  </si>
  <si>
    <t>J606603</t>
  </si>
  <si>
    <t>JBTST-04282026</t>
  </si>
  <si>
    <t>JBTSTE1-42326</t>
  </si>
  <si>
    <t>K0134</t>
  </si>
  <si>
    <t>L69596</t>
  </si>
  <si>
    <t>L70045</t>
  </si>
  <si>
    <t>LC3Z-13832-A</t>
  </si>
  <si>
    <t>LKC-COSTTEST02</t>
  </si>
  <si>
    <t>LONGHORN</t>
  </si>
  <si>
    <t>P49-1001-100</t>
  </si>
  <si>
    <t>P49-1001-100S</t>
  </si>
  <si>
    <t>P49-1001-200S</t>
  </si>
  <si>
    <t>P49-1001-300S</t>
  </si>
  <si>
    <t>P49-6000-100S</t>
  </si>
  <si>
    <t>S17570</t>
  </si>
  <si>
    <t>SK000321</t>
  </si>
  <si>
    <t>UOS-000623</t>
  </si>
  <si>
    <t>VCE-0005-900</t>
  </si>
  <si>
    <t>Z1198TU</t>
  </si>
  <si>
    <t>1020X</t>
  </si>
  <si>
    <t>22-74711-001</t>
  </si>
  <si>
    <t>26X74X4MATTRESS</t>
  </si>
  <si>
    <t>4S007</t>
  </si>
  <si>
    <t>MF247865P</t>
  </si>
  <si>
    <t>MF327965P</t>
  </si>
  <si>
    <t>MF357965P</t>
  </si>
  <si>
    <t>MS42807S</t>
  </si>
  <si>
    <t>TESTMTD002</t>
  </si>
  <si>
    <t>1025X</t>
  </si>
  <si>
    <t>03-0432</t>
  </si>
  <si>
    <t>050465-50942204</t>
  </si>
  <si>
    <t>050465-5206</t>
  </si>
  <si>
    <t>07.0723.0042GT</t>
  </si>
  <si>
    <t>1-16520-1510</t>
  </si>
  <si>
    <t>1-16520-1520</t>
  </si>
  <si>
    <t>1784573811864</t>
  </si>
  <si>
    <t>20260720</t>
  </si>
  <si>
    <t>1784588949676</t>
  </si>
  <si>
    <t>1782417767195</t>
  </si>
  <si>
    <t>20260625</t>
  </si>
  <si>
    <t>1784586658409</t>
  </si>
  <si>
    <t>1785154521067</t>
  </si>
  <si>
    <t>20260727</t>
  </si>
  <si>
    <t>1784037340251</t>
  </si>
  <si>
    <t>20260714</t>
  </si>
  <si>
    <t>1783685790177</t>
  </si>
  <si>
    <t>20260710</t>
  </si>
  <si>
    <t>1784666316566</t>
  </si>
  <si>
    <t>20260721</t>
  </si>
  <si>
    <t>1784665219209</t>
  </si>
  <si>
    <t>1784903955025</t>
  </si>
  <si>
    <t>20260724</t>
  </si>
  <si>
    <t>1784913874530</t>
  </si>
  <si>
    <t>caroowens</t>
  </si>
  <si>
    <t>YEHONAO</t>
  </si>
  <si>
    <t>1784234719017</t>
  </si>
  <si>
    <t>20260716</t>
  </si>
  <si>
    <t>204517</t>
  </si>
  <si>
    <t>1782751867262</t>
  </si>
  <si>
    <t>20260629</t>
  </si>
  <si>
    <t>165106</t>
  </si>
  <si>
    <t>1784749363362</t>
  </si>
  <si>
    <t>20260722</t>
  </si>
  <si>
    <t>194242</t>
  </si>
  <si>
    <t>dogreen</t>
  </si>
  <si>
    <t>AUSTIWE</t>
  </si>
  <si>
    <t>1784235152565</t>
  </si>
  <si>
    <t>205231</t>
  </si>
  <si>
    <t>1784836889655</t>
  </si>
  <si>
    <t>20260723</t>
  </si>
  <si>
    <t>1785180658471</t>
  </si>
  <si>
    <t>1784154248039</t>
  </si>
  <si>
    <t>1782484573078</t>
  </si>
  <si>
    <t>20260626</t>
  </si>
  <si>
    <t>1781887455802</t>
  </si>
  <si>
    <t>1784758486940</t>
  </si>
  <si>
    <t>1785177530276</t>
  </si>
  <si>
    <t>1784753283464</t>
  </si>
  <si>
    <t>1783460695937</t>
  </si>
  <si>
    <t>1781887347127</t>
  </si>
  <si>
    <t>1784129882186</t>
  </si>
  <si>
    <t>1784129905757</t>
  </si>
  <si>
    <t>1781887378214</t>
  </si>
  <si>
    <t>164258</t>
  </si>
  <si>
    <t>1784643286618</t>
  </si>
  <si>
    <t>171152</t>
  </si>
  <si>
    <t>1784567682746</t>
  </si>
  <si>
    <t>1782765682321</t>
  </si>
  <si>
    <t>geraldevan</t>
  </si>
  <si>
    <t>TIMOTHARNO</t>
  </si>
  <si>
    <t>1783361996749</t>
  </si>
  <si>
    <t>20260706</t>
  </si>
  <si>
    <t>181955</t>
  </si>
  <si>
    <t>1784039251707</t>
  </si>
  <si>
    <t>1784829229675</t>
  </si>
  <si>
    <t>kperry</t>
  </si>
  <si>
    <t>GGOMEZ</t>
  </si>
  <si>
    <t>1783631169439</t>
  </si>
  <si>
    <t>20260709</t>
  </si>
  <si>
    <t>210608</t>
  </si>
  <si>
    <t>1782242232695</t>
  </si>
  <si>
    <t>20260623</t>
  </si>
  <si>
    <t>1784670599933</t>
  </si>
  <si>
    <t>1784670541082</t>
  </si>
  <si>
    <t>1782315416074</t>
  </si>
  <si>
    <t>20260624</t>
  </si>
  <si>
    <t>1784234352803</t>
  </si>
  <si>
    <t>petelope</t>
  </si>
  <si>
    <t>WALEDWA</t>
  </si>
  <si>
    <t>1782737841412</t>
  </si>
  <si>
    <t>125719</t>
  </si>
  <si>
    <t>rotembarne</t>
  </si>
  <si>
    <t>JOASIMMONS</t>
  </si>
  <si>
    <t>1784239173770</t>
  </si>
  <si>
    <t>215933</t>
  </si>
  <si>
    <t>1783524490911</t>
  </si>
  <si>
    <t>20260708</t>
  </si>
  <si>
    <t>1783612931703</t>
  </si>
  <si>
    <t>182913</t>
  </si>
  <si>
    <t>1782506827396</t>
  </si>
  <si>
    <t>1784126978024</t>
  </si>
  <si>
    <t>1784127178459</t>
  </si>
  <si>
    <t>1784127138118</t>
  </si>
  <si>
    <t xml:space="preserve">
_x000D_A50</t>
  </si>
  <si>
    <t xml:space="preserve">
_x000D_A20</t>
  </si>
  <si>
    <t xml:space="preserve">
_x000D_A10</t>
  </si>
  <si>
    <t xml:space="preserve">
_x000D_N9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</si>
  <si>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</si>
  <si>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</si>
  <si>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</si>
  <si>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</si>
  <si>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</si>
  <si>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 xml:space="preserve">
_x000D_A100</t>
  </si>
  <si>
    <t>1785269236348</t>
  </si>
  <si>
    <t>20260728</t>
  </si>
  <si>
    <t>1785269103371</t>
  </si>
  <si>
    <t>1785267618722</t>
  </si>
  <si>
    <t>1785269266907</t>
  </si>
  <si>
    <t>1785262902062</t>
  </si>
  <si>
    <t>1785247639197</t>
  </si>
  <si>
    <t>UPUWU</t>
  </si>
  <si>
    <t>RAUSC1424</t>
  </si>
  <si>
    <t>eyJ1c2VyTmFtZSI6IlVQVVdVIiwgInVzZXJEb21haW4iOiJSQSIsICJjb21wdXRlck5hbWUiOiJSQVVTQzE0MjQiLCAibG9jYWxJUCI6IjEwLjY0LjIwLjg4IiwgInB1YmxpY0lQIjoiMTIuMTI1LjkxLjIyNiIsICJ1c2VyUHJvZmlsZSI6IkM6XFVzZXJzXHVwdXd1IiwgIm9zTmFtZSI6Ik1pY3Jvc29mdCBXaW5kb3dzIDExIEVudGVycHJpc2UiLCAib3NWZXJzaW9uIjoiMTAuMC4yMjYzMSIsICJzaGVldFZlcnNpb24iOiJ2Mi4wOCJ9</t>
  </si>
  <si>
    <t>hannahm</t>
  </si>
  <si>
    <t>JEFFREYM</t>
  </si>
  <si>
    <t>eyJ1c2VyTmFtZSI6Imhhbm5haG0iLCAidXNlckRvbWFpbiI6IlFaUkNNRFdTUyIsICJjb21wdXRlck5hbWUiOiJKRUZGUkVZTSIsICJsb2NhbElQIjoiMTkyLjE2OC4wLjEzOCIsICJwdWJsaWNJUCI6IjEzNS4yMzIuMjAuODciLCAidXNlclByb2ZpbGUiOiJDOlxVc2Vyc1xoYW5uYWhtIiwgIm9zTmFtZSI6Ik1pY3Jvc29mdCBXaW5kb3dzIDEwIEVudGVycHJpc2UiLCAib3NWZXJzaW9uIjoiMTAuMC4xNTA2MyIsICJzaGVldFZlcnNpb24iOiJ2MS4yNyJ9</t>
  </si>
  <si>
    <t>robbi</t>
  </si>
  <si>
    <t>DESKTOP-ROBBIE</t>
  </si>
  <si>
    <t>eyJ1c2VyTmFtZSI6InJvYmJpIiwgInVzZXJEb21haW4iOiJERVNLVE9QLVJPQkJJRSIsICJjb21wdXRlck5hbWUiOiJERVNLVE9QLVJPQkJJRSIsICJsb2NhbElQIjoiMTAuMC4wLjE0MyIsICJwdWJsaWNJUCI6IjI0LjAuMTkwLjE0MSIsICJ1c2VyUHJvZmlsZSI6IkM6XFVzZXJzXHJvYmJpIiwgIm9zTmFtZSI6Ik1pY3Jvc29mdCBXaW5kb3dzIDExIEhvbWUiLCAib3NWZXJzaW9uIjoiMTAuMC4yNjIwMCIsICJzaGVldFZlcnNpb24iOiJ2MS4yNyJ9</t>
  </si>
  <si>
    <t>susanandr</t>
  </si>
  <si>
    <t>BOBUTLER</t>
  </si>
  <si>
    <t>eyJ1c2VyTmFtZSI6InN1c2FuYW5kciIsICJ1c2VyRG9tYWluIjoiQkY1MUo1M0s1IiwgImNvbXB1dGVyTmFtZSI6IkJPQlVUTEVSIiwgImxvY2FsSVAiOiIxOTIuMTY4LjAuMTg5IiwgInB1YmxpY0lQIjoiMTM1LjIzMi4yMC44NiIsICJ1c2VyUHJvZmlsZSI6IkM6XFVzZXJzXHN1c2FuYW5kciIsICJvc05hbWUiOiJNaWNyb3NvZnQgV2luZG93cyAxMCBFbnRlcnByaXNlIiwgIm9zVmVyc2lvbiI6IjEwLjAuMTUwNjMiLCAic2hlZXRWZXJzaW9uIjoidjEuMjcifQ</t>
  </si>
  <si>
    <t>victorgor</t>
  </si>
  <si>
    <t>JUANSI</t>
  </si>
  <si>
    <t>eyJ1c2VyTmFtZSI6InZpY3RvcmdvciIsICJ1c2VyRG9tYWluIjoiSkZOVVFFMlpUIiwgImNvbXB1dGVyTmFtZSI6IkpVQU5TSSIsICJsb2NhbElQIjoiMTkyLjE2OC4wLjEwOSIsICJwdWJsaWNJUCI6IjcyLjE1Mi44NC4xMDQiLCAidXNlclByb2ZpbGUiOiJDOlxVc2Vyc1x2aWN0b3Jnb3IiLCAib3NOYW1lIjoiTWljcm9zb2Z0IFdpbmRvd3MgMTAgRW50ZXJwcmlzZSIsICJvc1ZlcnNpb24iOiIxMC4wLjE1MDYzIiwgInNoZWV0VmVyc2lvbiI6InYyLjEwIn0=</t>
  </si>
  <si>
    <t>1s</t>
  </si>
  <si>
    <t>WROWLES</t>
  </si>
  <si>
    <t>Winter Lain Rowles</t>
  </si>
  <si>
    <t>winter.rowles@chcheli.com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</si>
  <si>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</si>
  <si>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</si>
  <si>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</si>
  <si>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</si>
  <si>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</si>
  <si>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</si>
  <si>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</si>
  <si>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</si>
  <si>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</si>
  <si>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</si>
  <si>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</si>
  <si>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</si>
  <si>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</si>
  <si>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</si>
  <si>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</si>
  <si>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</si>
  <si>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1785270211996</t>
  </si>
  <si>
    <t>1785270617837</t>
  </si>
  <si>
    <t>1785270918542</t>
  </si>
  <si>
    <t>1785271961727</t>
  </si>
  <si>
    <t>LstTranslation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</si>
  <si>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</si>
  <si>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</si>
  <si>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</si>
  <si>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</si>
  <si>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</si>
  <si>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</si>
  <si>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</si>
  <si>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Movex data
_x000D_A30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</si>
  <si>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</si>
  <si>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</si>
  <si>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</si>
  <si>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</si>
  <si>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</si>
  <si>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</si>
  <si>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</si>
  <si>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</si>
  <si>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MVXD</t>
  </si>
  <si>
    <t>MBMD</t>
  </si>
  <si>
    <t>TRTRQF</t>
  </si>
  <si>
    <t>TRMSTD</t>
  </si>
  <si>
    <t>TRMVRS</t>
  </si>
  <si>
    <t>TRBMSG</t>
  </si>
  <si>
    <t>TRIBOB</t>
  </si>
  <si>
    <t>TRELMP</t>
  </si>
  <si>
    <t>TRELMD</t>
  </si>
  <si>
    <t>O</t>
  </si>
  <si>
    <t>Generic</t>
  </si>
  <si>
    <t>Interfaces</t>
  </si>
  <si>
    <t>GLApprov</t>
  </si>
  <si>
    <t>GLS100 FAM Routing</t>
  </si>
  <si>
    <t>167</t>
  </si>
  <si>
    <t>930</t>
  </si>
  <si>
    <t>GetItmBasic</t>
  </si>
  <si>
    <t>All fields mode
_x000D_N1</t>
  </si>
  <si>
    <t>Status
_x000D_A2</t>
  </si>
  <si>
    <t>Name
_x000D_A60</t>
  </si>
  <si>
    <t>Description 2
_x000D_A120</t>
  </si>
  <si>
    <t>Drawing number
_x000D_A20</t>
  </si>
  <si>
    <t>Responsible
_x000D_A10</t>
  </si>
  <si>
    <t>Name of user responsible
_x000D_A36</t>
  </si>
  <si>
    <t>Basic unit of measure
_x000D_A3</t>
  </si>
  <si>
    <t>Description - Basic unit of measure
_x000D_A15</t>
  </si>
  <si>
    <t>Description - Item group
_x000D_A15</t>
  </si>
  <si>
    <t>Product group
_x000D_A5</t>
  </si>
  <si>
    <t>Description - Product group
_x000D_A15</t>
  </si>
  <si>
    <t>Business area
_x000D_A3</t>
  </si>
  <si>
    <t>Description - Business area
_x000D_A15</t>
  </si>
  <si>
    <t>Item type
_x000D_A3</t>
  </si>
  <si>
    <t>Description - Item type
_x000D_A15</t>
  </si>
  <si>
    <t>Item category
_x000D_N2</t>
  </si>
  <si>
    <t>Make/buy code
_x000D_N1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</si>
  <si>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</si>
  <si>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</si>
  <si>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</si>
  <si>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</si>
  <si>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</si>
  <si>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</si>
  <si>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Description - Purchase price U/M
_x000D_A15</t>
  </si>
  <si>
    <t>By/co-product code
_x000D_N1</t>
  </si>
  <si>
    <t>Normal waste percentage
_x000D_N7</t>
  </si>
  <si>
    <t>Inspection code
_x000D_N1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</si>
  <si>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</si>
  <si>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</si>
  <si>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</si>
  <si>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</si>
  <si>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</si>
  <si>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</si>
  <si>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</si>
  <si>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</si>
  <si>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</si>
  <si>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</si>
  <si>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</si>
  <si>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</si>
  <si>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</si>
  <si>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</si>
  <si>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</si>
  <si>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</si>
  <si>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</si>
  <si>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</si>
  <si>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</si>
  <si>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ECO managed
_x000D_N1</t>
  </si>
  <si>
    <t>Procurement group
_x000D_A3</t>
  </si>
  <si>
    <t>Description - Procurement group
_x000D_A15</t>
  </si>
  <si>
    <t>Lot control method
_x000D_N1</t>
  </si>
  <si>
    <t>Description - Purchase order U/M
_x000D_A15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</si>
  <si>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</si>
  <si>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</si>
  <si>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</si>
  <si>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</si>
  <si>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</si>
  <si>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Sales item
_x000D_N1</t>
  </si>
  <si>
    <t>Tax code customer/address
_x000D_A3</t>
  </si>
  <si>
    <t>Description - Tax code customer/address
_x000D_A15</t>
  </si>
  <si>
    <t>Attribute model
_x000D_A10</t>
  </si>
  <si>
    <t>Attribute managed
_x000D_N1</t>
  </si>
  <si>
    <t>Template item number
_x000D_A15</t>
  </si>
  <si>
    <t>Estimated free unit of assigned goods
_x000D_N13</t>
  </si>
  <si>
    <t>Alternate U/M
_x000D_A3</t>
  </si>
  <si>
    <t>Attribute-controlled item
_x000D_N1</t>
  </si>
  <si>
    <t>Main product
_x000D_A15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</si>
  <si>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</si>
  <si>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</si>
  <si>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</si>
  <si>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</si>
  <si>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</si>
  <si>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Description - VAT code - purchase
_x000D_A15</t>
  </si>
  <si>
    <t>VAT code - sales
_x000D_N2</t>
  </si>
  <si>
    <t>Description - VAT code - sales
_x000D_A15</t>
  </si>
  <si>
    <t>Change date
_x000D_D10</t>
  </si>
  <si>
    <t>Number of decimal places
_x000D_N1</t>
  </si>
  <si>
    <t>Number of price decimal places
_x000D_N1</t>
  </si>
  <si>
    <t>Sales price unit of measure
_x000D_A3</t>
  </si>
  <si>
    <t>Group Technology Class
_x000D_A10</t>
  </si>
  <si>
    <t>Distribution Group Technology
_x000D_A5</t>
  </si>
  <si>
    <t>Assortment check
_x000D_N1</t>
  </si>
  <si>
    <t>Catch weight mode
_x000D_N1</t>
  </si>
  <si>
    <t>Catch weight unit of measure
_x000D_A3</t>
  </si>
  <si>
    <t>Standard cost price unit of measure
_x000D_A3</t>
  </si>
  <si>
    <t>Length
_x000D_N7</t>
  </si>
  <si>
    <t>Width
_x000D_N7</t>
  </si>
  <si>
    <t>Height
_x000D_N7</t>
  </si>
  <si>
    <t>Model/site
_x000D_A15</t>
  </si>
  <si>
    <t>Compatibility code
_x000D_A15</t>
  </si>
  <si>
    <t>Included in territorial roll-up
_x000D_N1</t>
  </si>
  <si>
    <t>Core terms
_x000D_A3</t>
  </si>
  <si>
    <t>Exchangeable
_x000D_N1</t>
  </si>
  <si>
    <t>Acceptance group
_x000D_A8</t>
  </si>
  <si>
    <t>Costing model - core charge
_x000D_A6</t>
  </si>
  <si>
    <t>Core charge item number
_x000D_A15</t>
  </si>
  <si>
    <t>Core remain item number
_x000D_A15</t>
  </si>
  <si>
    <t>Harvest method
_x000D_N1</t>
  </si>
  <si>
    <t>Extended item number
_x000D_A40</t>
  </si>
  <si>
    <t>Specific gravity
_x000D_N11</t>
  </si>
  <si>
    <t>Issue message
_x000D_N1</t>
  </si>
  <si>
    <t>Reference identity
_x000D_A10</t>
  </si>
  <si>
    <t>Reference identity code
_x000D_N1</t>
  </si>
  <si>
    <t>Returnable/non-returnable indicator
_x000D_N1</t>
  </si>
  <si>
    <t>Supplier's ABC code
_x000D_A1</t>
  </si>
  <si>
    <t>Returnable message
_x000D_N1</t>
  </si>
  <si>
    <t>Ruleset ID
_x000D_A15</t>
  </si>
  <si>
    <t>Product line
_x000D_A10</t>
  </si>
  <si>
    <t>Composition group
_x000D_A15</t>
  </si>
  <si>
    <t>Sublot method
_x000D_N1</t>
  </si>
  <si>
    <t>Sublot policy
_x000D_A3</t>
  </si>
  <si>
    <t>Environment group
_x000D_A2</t>
  </si>
  <si>
    <t>Quality group
_x000D_A10</t>
  </si>
  <si>
    <t>Entry date
_x000D_D10</t>
  </si>
  <si>
    <t>Entry time
_x000D_N6</t>
  </si>
  <si>
    <t>Quality inspected
_x000D_N1</t>
  </si>
  <si>
    <t>Inherit specs
_x000D_N1</t>
  </si>
  <si>
    <t>Changed by
_x000D_A10</t>
  </si>
  <si>
    <t>Fragility
_x000D_N2</t>
  </si>
  <si>
    <t>Ownership control
_x000D_N1</t>
  </si>
  <si>
    <t>Owning facility
_x000D_A3</t>
  </si>
  <si>
    <t>Non-material type
_x000D_A2</t>
  </si>
  <si>
    <t>Tariff code group
_x000D_A8</t>
  </si>
  <si>
    <t>ITNO</t>
  </si>
  <si>
    <t>LNCD</t>
  </si>
  <si>
    <t>AFLM</t>
  </si>
  <si>
    <t>STAT</t>
  </si>
  <si>
    <t>ITDS</t>
  </si>
  <si>
    <t>FUDS</t>
  </si>
  <si>
    <t>DWNO</t>
  </si>
  <si>
    <t>RESP</t>
  </si>
  <si>
    <t>RENM</t>
  </si>
  <si>
    <t>UNMS</t>
  </si>
  <si>
    <t>DS01</t>
  </si>
  <si>
    <t>ITGR</t>
  </si>
  <si>
    <t>DS02</t>
  </si>
  <si>
    <t>ITCL</t>
  </si>
  <si>
    <t>DS03</t>
  </si>
  <si>
    <t>BUAR</t>
  </si>
  <si>
    <t>DS04</t>
  </si>
  <si>
    <t>ITTY</t>
  </si>
  <si>
    <t>DS05</t>
  </si>
  <si>
    <t>TPCD</t>
  </si>
  <si>
    <t>MABU</t>
  </si>
  <si>
    <t>CHCD</t>
  </si>
  <si>
    <t>STCD</t>
  </si>
  <si>
    <t>BACD</t>
  </si>
  <si>
    <t>VOL3</t>
  </si>
  <si>
    <t>NEWE</t>
  </si>
  <si>
    <t>GRWE</t>
  </si>
  <si>
    <t>DS06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</si>
  <si>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</si>
  <si>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</si>
  <si>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</si>
  <si>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</si>
  <si>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</si>
  <si>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</si>
  <si>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</si>
  <si>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</si>
  <si>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</si>
  <si>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</si>
  <si>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</si>
  <si>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</si>
  <si>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</si>
  <si>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</si>
  <si>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</si>
  <si>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</si>
  <si>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</si>
  <si>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</si>
  <si>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</si>
  <si>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</si>
  <si>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</si>
  <si>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</si>
  <si>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</si>
  <si>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</si>
  <si>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DS07</t>
  </si>
  <si>
    <t>INDI</t>
  </si>
  <si>
    <t>DS08</t>
  </si>
  <si>
    <t>ALUC</t>
  </si>
  <si>
    <t>IEAA</t>
  </si>
  <si>
    <t>EXPD</t>
  </si>
  <si>
    <t>GRMT</t>
  </si>
  <si>
    <t>HAZI</t>
  </si>
  <si>
    <t>SALE</t>
  </si>
  <si>
    <t>TAXC</t>
  </si>
  <si>
    <t>DS09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</si>
  <si>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</si>
  <si>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</si>
  <si>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</si>
  <si>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</si>
  <si>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</si>
  <si>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</si>
  <si>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</si>
  <si>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</si>
  <si>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</si>
  <si>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</si>
  <si>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</si>
  <si>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</si>
  <si>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DS10</t>
  </si>
  <si>
    <t>VTCS</t>
  </si>
  <si>
    <t>DS11</t>
  </si>
  <si>
    <t>LMDT</t>
  </si>
  <si>
    <t>DCCD</t>
  </si>
  <si>
    <t>PDCC</t>
  </si>
  <si>
    <t>SPUN</t>
  </si>
  <si>
    <t>GRTI</t>
  </si>
  <si>
    <t>GRTS</t>
  </si>
  <si>
    <t>ACHK</t>
  </si>
  <si>
    <t>CAWP</t>
  </si>
  <si>
    <t>CWUN</t>
  </si>
  <si>
    <t>CPUN</t>
  </si>
  <si>
    <t>ILEN</t>
  </si>
  <si>
    <t>IWID</t>
  </si>
  <si>
    <t>IHEI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</si>
  <si>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</si>
  <si>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</si>
  <si>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</si>
  <si>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</si>
  <si>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</si>
  <si>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</si>
  <si>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</si>
  <si>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</si>
  <si>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</si>
  <si>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</si>
  <si>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</si>
  <si>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</si>
  <si>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</si>
  <si>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</si>
  <si>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</si>
  <si>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</si>
  <si>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</si>
  <si>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</si>
  <si>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RUID</t>
  </si>
  <si>
    <t>PDLN</t>
  </si>
  <si>
    <t>CPGR</t>
  </si>
  <si>
    <t>SUME</t>
  </si>
  <si>
    <t>SUMP</t>
  </si>
  <si>
    <t>EVGR</t>
  </si>
  <si>
    <t>QMGP</t>
  </si>
  <si>
    <t>RGDT</t>
  </si>
  <si>
    <t>RGTM</t>
  </si>
  <si>
    <t>QIRQ</t>
  </si>
  <si>
    <t>SPIH</t>
  </si>
  <si>
    <t>CHID</t>
  </si>
  <si>
    <t>FRAG</t>
  </si>
  <si>
    <t>OWCT</t>
  </si>
  <si>
    <t>OWFA</t>
  </si>
  <si>
    <t>NMIT</t>
  </si>
  <si>
    <t>TAGR</t>
  </si>
  <si>
    <t>LPTESTPART123</t>
  </si>
  <si>
    <t>TEST</t>
  </si>
  <si>
    <t>LPRONOVOST</t>
  </si>
  <si>
    <t>EA</t>
  </si>
  <si>
    <t>1099X</t>
  </si>
  <si>
    <t>1000</t>
  </si>
  <si>
    <t>021</t>
  </si>
  <si>
    <t>0.000</t>
  </si>
  <si>
    <t>0.00</t>
  </si>
  <si>
    <t>120.00</t>
  </si>
  <si>
    <t>UA</t>
  </si>
  <si>
    <t>TAX</t>
  </si>
  <si>
    <t>ZTEMPL302</t>
  </si>
  <si>
    <t>20260811</t>
  </si>
  <si>
    <t>202424</t>
  </si>
  <si>
    <t>LROOIJEN</t>
  </si>
  <si>
    <t>Add</t>
  </si>
  <si>
    <t>400</t>
  </si>
  <si>
    <t>Function
_x000D_A10</t>
  </si>
  <si>
    <t>Role
_x000D_A10</t>
  </si>
  <si>
    <t>Option 1 permitted
_x000D_N1</t>
  </si>
  <si>
    <t>Option 2 permitted
_x000D_N1</t>
  </si>
  <si>
    <t>Option 3 permitted
_x000D_N1</t>
  </si>
  <si>
    <t>Option 4 permitted
_x000D_N1</t>
  </si>
  <si>
    <t>Option 5 permitted
_x000D_N1</t>
  </si>
  <si>
    <t>Option 6 permitted
_x000D_N1</t>
  </si>
  <si>
    <t>Option 7 permitted
_x000D_N1</t>
  </si>
  <si>
    <t>Option 8 permitted
_x000D_N1</t>
  </si>
  <si>
    <t>Option 9 permitted
_x000D_N1</t>
  </si>
  <si>
    <t>Option 10 permitted
_x000D_N1</t>
  </si>
  <si>
    <t>Option 11 permitted
_x000D_N1</t>
  </si>
  <si>
    <t>Option 12 permitted
_x000D_N1</t>
  </si>
  <si>
    <t>Option 13 permitted
_x000D_N1</t>
  </si>
  <si>
    <t>Option 14 permitted
_x000D_N1</t>
  </si>
  <si>
    <t>Option 15 permitted
_x000D_N1</t>
  </si>
  <si>
    <t>Option 16 permitted
_x000D_N1</t>
  </si>
  <si>
    <t>Option 17 permitted
_x000D_N1</t>
  </si>
  <si>
    <t>Option 18 permitted
_x000D_N1</t>
  </si>
  <si>
    <t>Option 19 permitted
_x000D_N1</t>
  </si>
  <si>
    <t>Option 20 permitted
_x000D_N1</t>
  </si>
  <si>
    <t>Option 21 permitted
_x000D_N1</t>
  </si>
  <si>
    <t>Option 22 permitted
_x000D_N1</t>
  </si>
  <si>
    <t>Option 23 permitted
_x000D_N1</t>
  </si>
  <si>
    <t>Option 24 permitted
_x000D_N1</t>
  </si>
  <si>
    <t>Option 25 permitted
_x000D_N1</t>
  </si>
  <si>
    <t>Option 26 permitted
_x000D_N1</t>
  </si>
  <si>
    <t>Option 27 permitted
_x000D_N1</t>
  </si>
  <si>
    <t>Option 28 permitted
_x000D_N1</t>
  </si>
  <si>
    <t>Option 29 permitted
_x000D_N1</t>
  </si>
  <si>
    <t>Option 30 permitted
_x000D_N1</t>
  </si>
  <si>
    <t>Option 31 permitted
_x000D_N1</t>
  </si>
  <si>
    <t>Option 32 permitted
_x000D_N1</t>
  </si>
  <si>
    <t>Option 33 permitted
_x000D_N1</t>
  </si>
  <si>
    <t>Option 34 permitted
_x000D_N1</t>
  </si>
  <si>
    <t>Option 35 permitted
_x000D_N1</t>
  </si>
  <si>
    <t>Option 36 permitted
_x000D_N1</t>
  </si>
  <si>
    <t>Option 37 permitted
_x000D_N1</t>
  </si>
  <si>
    <t>Option 38 permitted
_x000D_N1</t>
  </si>
  <si>
    <t>Option 39 permitted
_x000D_N1</t>
  </si>
  <si>
    <t>Option 40 permitted
_x000D_N1</t>
  </si>
  <si>
    <t>Option 41 permitted
_x000D_N1</t>
  </si>
  <si>
    <t>Option 42 permitted
_x000D_N1</t>
  </si>
  <si>
    <t>Option 43 permitted
_x000D_N1</t>
  </si>
  <si>
    <t>Option 44 permitted
_x000D_N1</t>
  </si>
  <si>
    <t>Option 45 permitted
_x000D_N1</t>
  </si>
  <si>
    <t>Option 46 permitted
_x000D_N1</t>
  </si>
  <si>
    <t>Option 47 permitted
_x000D_N1</t>
  </si>
  <si>
    <t>Option 48 permitted
_x000D_N1</t>
  </si>
  <si>
    <t>Option 49 permitted
_x000D_N1</t>
  </si>
  <si>
    <t>Option 50 permitted
_x000D_N1</t>
  </si>
  <si>
    <t>Option 51 permitted
_x000D_N1</t>
  </si>
  <si>
    <t>Option 52 permitted
_x000D_N1</t>
  </si>
  <si>
    <t>Option 53 permitted
_x000D_N1</t>
  </si>
  <si>
    <t>Option 54 permitted
_x000D_N1</t>
  </si>
  <si>
    <t>Option 55 permitted
_x000D_N1</t>
  </si>
  <si>
    <t>Option 56 permitted
_x000D_N1</t>
  </si>
  <si>
    <t>Option 57 permitted
_x000D_N1</t>
  </si>
  <si>
    <t>Option 58 permitted
_x000D_N1</t>
  </si>
  <si>
    <t>Option 59 permitted
_x000D_N1</t>
  </si>
  <si>
    <t>Option 60 permitted
_x000D_N1</t>
  </si>
  <si>
    <t>Option 61 permitted
_x000D_N1</t>
  </si>
  <si>
    <t>Option 62 permitted
_x000D_N1</t>
  </si>
  <si>
    <t>Option 63 permitted
_x000D_N1</t>
  </si>
  <si>
    <t>Option 64 permitted
_x000D_N1</t>
  </si>
  <si>
    <t>Option 65 permitted
_x000D_N1</t>
  </si>
  <si>
    <t>Option 66 permitted
_x000D_N1</t>
  </si>
  <si>
    <t>Option 67 permitted
_x000D_N1</t>
  </si>
  <si>
    <t>Option 68 permitted
_x000D_N1</t>
  </si>
  <si>
    <t>Option 69 permitted
_x000D_N1</t>
  </si>
  <si>
    <t>Option 70 permitted
_x000D_N1</t>
  </si>
  <si>
    <t>Option 71 permitted
_x000D_N1</t>
  </si>
  <si>
    <t>Option 72 permitted
_x000D_N1</t>
  </si>
  <si>
    <t>Option 73 permitted
_x000D_N1</t>
  </si>
  <si>
    <t>Option 74 permitted
_x000D_N1</t>
  </si>
  <si>
    <t>Option 75 permitted
_x000D_N1</t>
  </si>
  <si>
    <t>Option 76 permitted
_x000D_N1</t>
  </si>
  <si>
    <t>Option 77 permitted
_x000D_N1</t>
  </si>
  <si>
    <t>Option 78 permitted
_x000D_N1</t>
  </si>
  <si>
    <t>Option 79 permitted
_x000D_N1</t>
  </si>
  <si>
    <t>Option 80 permitted
_x000D_N1</t>
  </si>
  <si>
    <t>Option 81 permitted
_x000D_N1</t>
  </si>
  <si>
    <t>Option 82 permitted
_x000D_N1</t>
  </si>
  <si>
    <t>Option 83 permitted
_x000D_N1</t>
  </si>
  <si>
    <t>Option 84 permitted
_x000D_N1</t>
  </si>
  <si>
    <t>Option 85 permitted
_x000D_N1</t>
  </si>
  <si>
    <t>Option 86 permitted
_x000D_N1</t>
  </si>
  <si>
    <t>Option 87 permitted
_x000D_N1</t>
  </si>
  <si>
    <t>Option 88 permitted
_x000D_N1</t>
  </si>
  <si>
    <t>Option 89 permitted
_x000D_N1</t>
  </si>
  <si>
    <t>Option 90 permitted
_x000D_N1</t>
  </si>
  <si>
    <t>Option 91 permitted
_x000D_N1</t>
  </si>
  <si>
    <t>Option 92 permitted
_x000D_N1</t>
  </si>
  <si>
    <t>Option 93 permitted
_x000D_N1</t>
  </si>
  <si>
    <t>Option 94 permitted
_x000D_N1</t>
  </si>
  <si>
    <t>Option 95 permitted
_x000D_N1</t>
  </si>
  <si>
    <t>Option 96 permitted
_x000D_N1</t>
  </si>
  <si>
    <t>Option 97 permitted
_x000D_N1</t>
  </si>
  <si>
    <t>Option 98 permitted
_x000D_N1</t>
  </si>
  <si>
    <t>Option 99 permitted
_x000D_N1</t>
  </si>
  <si>
    <t>Function key F1 permitted
_x000D_N1</t>
  </si>
  <si>
    <t>Function key F2 permitted
_x000D_N1</t>
  </si>
  <si>
    <t>Function key F3 permitted
_x000D_N1</t>
  </si>
  <si>
    <t>Function key F4 permitted
_x000D_N1</t>
  </si>
  <si>
    <t>Function key F5 permitted
_x000D_N1</t>
  </si>
  <si>
    <t>Function key F6 permitted
_x000D_N1</t>
  </si>
  <si>
    <t>Function key F7 permitted
_x000D_N1</t>
  </si>
  <si>
    <t>Function key F8 permitted
_x000D_N1</t>
  </si>
  <si>
    <t>Function key F9 permitted
_x000D_N1</t>
  </si>
  <si>
    <t>Function key F10 permitted
_x000D_N1</t>
  </si>
  <si>
    <t>Function key F11 permitted
_x000D_N1</t>
  </si>
  <si>
    <t>Function key F12 permitted
_x000D_N1</t>
  </si>
  <si>
    <t>Function key F13 permitted
_x000D_N1</t>
  </si>
  <si>
    <t>Function key F14 permitted
_x000D_N1</t>
  </si>
  <si>
    <t>Function key F15 permitted
_x000D_N1</t>
  </si>
  <si>
    <t>Function key F16 permitted
_x000D_N1</t>
  </si>
  <si>
    <t>Function key F17 permitted
_x000D_N1</t>
  </si>
  <si>
    <t>Function key F18 permitted
_x000D_N1</t>
  </si>
  <si>
    <t>Function key F19 permitted
_x000D_N1</t>
  </si>
  <si>
    <t>Function key F20 permitted
_x000D_N1</t>
  </si>
  <si>
    <t>Function key F21 permitted
_x000D_N1</t>
  </si>
  <si>
    <t>Function key F22 permitted
_x000D_N1</t>
  </si>
  <si>
    <t>Function key F23 permitted
_x000D_N1</t>
  </si>
  <si>
    <t>Function key F24 permitted
_x000D_N1</t>
  </si>
  <si>
    <t>FNID</t>
  </si>
  <si>
    <t>ROLL</t>
  </si>
  <si>
    <t>AL01</t>
  </si>
  <si>
    <t>AL02</t>
  </si>
  <si>
    <t>AL03</t>
  </si>
  <si>
    <t>AL04</t>
  </si>
  <si>
    <t>AL05</t>
  </si>
  <si>
    <t>AL06</t>
  </si>
  <si>
    <t>AL07</t>
  </si>
  <si>
    <t>AL08</t>
  </si>
  <si>
    <t>AL09</t>
  </si>
  <si>
    <t>OK10</t>
  </si>
  <si>
    <t>OK11</t>
  </si>
  <si>
    <t>OK12</t>
  </si>
  <si>
    <t>OK13</t>
  </si>
  <si>
    <t>OK14</t>
  </si>
  <si>
    <t>OK15</t>
  </si>
  <si>
    <t>OK16</t>
  </si>
  <si>
    <t>OK17</t>
  </si>
  <si>
    <t>OK18</t>
  </si>
  <si>
    <t>OK19</t>
  </si>
  <si>
    <t>OK20</t>
  </si>
  <si>
    <t>OK21</t>
  </si>
  <si>
    <t>OK22</t>
  </si>
  <si>
    <t>OK23</t>
  </si>
  <si>
    <t>OK24</t>
  </si>
  <si>
    <t>OK25</t>
  </si>
  <si>
    <t>OK26</t>
  </si>
  <si>
    <t>OK27</t>
  </si>
  <si>
    <t>OK28</t>
  </si>
  <si>
    <t>OK29</t>
  </si>
  <si>
    <t>OK30</t>
  </si>
  <si>
    <t>OK31</t>
  </si>
  <si>
    <t>OK32</t>
  </si>
  <si>
    <t>OK33</t>
  </si>
  <si>
    <t>OK34</t>
  </si>
  <si>
    <t>OK35</t>
  </si>
  <si>
    <t>OK36</t>
  </si>
  <si>
    <t>OK37</t>
  </si>
  <si>
    <t>OK38</t>
  </si>
  <si>
    <t>OK39</t>
  </si>
  <si>
    <t>OK40</t>
  </si>
  <si>
    <t>OK41</t>
  </si>
  <si>
    <t>OK42</t>
  </si>
  <si>
    <t>OK43</t>
  </si>
  <si>
    <t>OK44</t>
  </si>
  <si>
    <t>OK45</t>
  </si>
  <si>
    <t>OK46</t>
  </si>
  <si>
    <t>OK47</t>
  </si>
  <si>
    <t>OK48</t>
  </si>
  <si>
    <t>OK49</t>
  </si>
  <si>
    <t>OK50</t>
  </si>
  <si>
    <t>OK51</t>
  </si>
  <si>
    <t>OK52</t>
  </si>
  <si>
    <t>OK53</t>
  </si>
  <si>
    <t>OK54</t>
  </si>
  <si>
    <t>OK55</t>
  </si>
  <si>
    <t>OK56</t>
  </si>
  <si>
    <t>OK57</t>
  </si>
  <si>
    <t>OK58</t>
  </si>
  <si>
    <t>OK59</t>
  </si>
  <si>
    <t>OK60</t>
  </si>
  <si>
    <t>OK61</t>
  </si>
  <si>
    <t>OK62</t>
  </si>
  <si>
    <t>OK63</t>
  </si>
  <si>
    <t>OK64</t>
  </si>
  <si>
    <t>OK65</t>
  </si>
  <si>
    <t>OK66</t>
  </si>
  <si>
    <t>OK67</t>
  </si>
  <si>
    <t>OK68</t>
  </si>
  <si>
    <t>OK69</t>
  </si>
  <si>
    <t>OK70</t>
  </si>
  <si>
    <t>OK71</t>
  </si>
  <si>
    <t>OK72</t>
  </si>
  <si>
    <t>OK73</t>
  </si>
  <si>
    <t>OK74</t>
  </si>
  <si>
    <t>OK75</t>
  </si>
  <si>
    <t>OK76</t>
  </si>
  <si>
    <t>OK77</t>
  </si>
  <si>
    <t>OK78</t>
  </si>
  <si>
    <t>OK79</t>
  </si>
  <si>
    <t>OK80</t>
  </si>
  <si>
    <t>OK81</t>
  </si>
  <si>
    <t>OK82</t>
  </si>
  <si>
    <t>OK83</t>
  </si>
  <si>
    <t>OK84</t>
  </si>
  <si>
    <t>OK85</t>
  </si>
  <si>
    <t>OK86</t>
  </si>
  <si>
    <t>OK87</t>
  </si>
  <si>
    <t>OK88</t>
  </si>
  <si>
    <t>OK89</t>
  </si>
  <si>
    <t>OK90</t>
  </si>
  <si>
    <t>OK91</t>
  </si>
  <si>
    <t>OK92</t>
  </si>
  <si>
    <t>OK93</t>
  </si>
  <si>
    <t>OK94</t>
  </si>
  <si>
    <t>OK95</t>
  </si>
  <si>
    <t>OK96</t>
  </si>
  <si>
    <t>OK97</t>
  </si>
  <si>
    <t>OK98</t>
  </si>
  <si>
    <t>OK99</t>
  </si>
  <si>
    <t>KK01</t>
  </si>
  <si>
    <t>KK02</t>
  </si>
  <si>
    <t>KK03</t>
  </si>
  <si>
    <t>KK04</t>
  </si>
  <si>
    <t>KK05</t>
  </si>
  <si>
    <t>KK06</t>
  </si>
  <si>
    <t>KK07</t>
  </si>
  <si>
    <t>KK08</t>
  </si>
  <si>
    <t>KK09</t>
  </si>
  <si>
    <t>KK10</t>
  </si>
  <si>
    <t>KK11</t>
  </si>
  <si>
    <t>KK12</t>
  </si>
  <si>
    <t>KK13</t>
  </si>
  <si>
    <t>KK14</t>
  </si>
  <si>
    <t>KK15</t>
  </si>
  <si>
    <t>KK16</t>
  </si>
  <si>
    <t>KK17</t>
  </si>
  <si>
    <t>KK18</t>
  </si>
  <si>
    <t>KK19</t>
  </si>
  <si>
    <t>KK20</t>
  </si>
  <si>
    <t>KK21</t>
  </si>
  <si>
    <t>KK22</t>
  </si>
  <si>
    <t>KK23</t>
  </si>
  <si>
    <t>KK24</t>
  </si>
  <si>
    <t>LstUsrInfo</t>
  </si>
  <si>
    <t>eyJ1c2VyTmFtZSI6ImFudGhvbiIsICJ1c2VyRG9tYWluIjoiQlI0S0RLM0hVNCIsICJjb21wdXRlck5hbWUiOiJMT1JBUk0iLCAibG9jYWxJUCI6IjE5Mi4xNjguMC44NSIsICJwdWJsaWNJUCI6Ijc0LjE3OS42OC4xMiIsICJ1c2VyUHJvZmlsZSI6IkM6XFVzZXJzXGFudGhvbiIsICJvc05hbWUiOiJNaWNyb3NvZnQgV2luZG93cyAxMCBFbnRlcnByaXNlIiwgIm9zVmVyc2lvbiI6IjEwLjAuMTUwNjMiLCAic2hlZXRWZXJzaW9uIjoidjEuMjcifQ</t>
  </si>
  <si>
    <t>chintanlo</t>
  </si>
  <si>
    <t>ALBECR</t>
  </si>
  <si>
    <t>eyJ1c2VyTmFtZSI6ImNoaW50YW5sbyIsICJ1c2VyRG9tYWluIjoiSllKSFpVIiwgImNvbXB1dGVyTmFtZSI6IkFMQkVDUiIsICJsb2NhbElQIjoiMTkyLjE2OC4wLjY1IiwgInB1YmxpY0lQIjoiNzIuMTUzLjE1My43MSIsICJ1c2VyUHJvZmlsZSI6IkM6XFVzZXJzXGNoaW50YW5sbyIsICJvc05hbWUiOiJNaWNyb3NvZnQgV2luZG93cyAxMCBFbnRlcnByaXNlIiwgIm9zVmVyc2lvbiI6IjEwLjAuMTUwNjMiLCAic2hlZXRWZXJzaW9uIjoidjEuMjcifQ</t>
  </si>
  <si>
    <t>chrita</t>
  </si>
  <si>
    <t>JANEADAM</t>
  </si>
  <si>
    <t>eyJ1c2VyTmFtZSI6ImNocml0YSIsICJ1c2VyRG9tYWluIjoiSE1BQklRUiIsICJjb21wdXRlck5hbWUiOiJKQU5FQURBTSIsICJsb2NhbElQIjoiMTkyLjE2OC4wLjEyMCIsICJwdWJsaWNJUCI6IjcyLjE1My4yMTYuMTg3IiwgInVzZXJQcm9maWxlIjoiQzpcVXNlcnNcY2hyaXRhIiwgIm9zTmFtZSI6Ik1pY3Jvc29mdCBXaW5kb3dzIDEwIEVudGVycHJpc2UiLCAib3NWZXJzaW9uIjoiMTAuMC4xNTA2MyIsICJzaGVldFZlcnNpb24iOiJ2MS4yNyJ9</t>
  </si>
  <si>
    <t>debrawa</t>
  </si>
  <si>
    <t>BHASKARH</t>
  </si>
  <si>
    <t>eyJ1c2VyTmFtZSI6ImRlYnJhd2EiLCAidXNlckRvbWFpbiI6IjVDT0pEUlAiLCAiY29tcHV0ZXJOYW1lIjoiQkhBU0tBUkgiLCAibG9jYWxJUCI6IjE5Mi4xNjguMC43NyIsICJwdWJsaWNJUCI6IjcyLjE1My4yMTYuMTg3IiwgInVzZXJQcm9maWxlIjoiQzpcVXNlcnNcZGVicmF3YSIsICJvc05hbWUiOiJNaWNyb3NvZnQgV2luZG93cyAxMCBFbnRlcnByaXNlIiwgIm9zVmVyc2lvbiI6IjEwLjAuMTUwNjMiLCAic2hlZXRWZXJzaW9uIjoidjEuMjcifQ</t>
  </si>
  <si>
    <t>dlane</t>
  </si>
  <si>
    <t>CHTORR</t>
  </si>
  <si>
    <t>eyJ1c2VyTmFtZSI6ImRsYW5lIiwgInVzZXJEb21haW4iOiJHMFRXSkNTNFlBIiwgImNvbXB1dGVyTmFtZSI6IkNIVE9SUiIsICJsb2NhbElQIjoiMTkyLjE2OC4wLjE2NyIsICJwdWJsaWNJUCI6IjEzNS4yMzIuMTkuMTQiLCAidXNlclByb2ZpbGUiOiJDOlxVc2Vyc1xkbGFuZSIsICJvc05hbWUiOiJNaWNyb3NvZnQgV2luZG93cyAxMCBFbnRlcnByaXNlIiwgIm9zVmVyc2lvbiI6IjEwLjAuMTUwNjMiLCAic2hlZXRWZXJzaW9uIjoidjEuMjcifQ</t>
  </si>
  <si>
    <t>eyJ1c2VyTmFtZSI6ImR2aXJhdXN0aSIsICJ1c2VyRG9tYWluIjoiSVdZNDNIMiIsICJjb21wdXRlck5hbWUiOiJMT0dBTkNBUlBFIiwgImxvY2FsSVAiOiIxOTIuMTY4LjAuMiIsICJwdWJsaWNJUCI6IjcyLjE1My4yMzEuODMiLCAidXNlclByb2ZpbGUiOiJDOlxVc2Vyc1xkdmlyYXVzdGkiLCAib3NOYW1lIjoiTWljcm9zb2Z0IFdpbmRvd3MgMTAgRW50ZXJwcmlzZSIsICJvc1ZlcnNpb24iOiIxMC4wLjE1MDYzIiwgInNoZWV0VmVyc2lvbiI6InYxLjI3In0</t>
  </si>
  <si>
    <t>CARLHAY</t>
  </si>
  <si>
    <t>eyJ1c2VyTmFtZSI6Impob2xtZXMiLCAidXNlckRvbWFpbiI6IjJWSEVNVzEiLCAiY29tcHV0ZXJOYW1lIjoiQ0FSTEhBWSIsICJsb2NhbElQIjoiMTkyLjE2OC4wLjU1IiwgInB1YmxpY0lQIjoiNzIuMTUzLjIzMS4xMiIsICJ1c2VyUHJvZmlsZSI6IkM6XFVzZXJzXGpob2xtZXMiLCAib3NOYW1lIjoiTWljcm9zb2Z0IFdpbmRvd3MgMTAgRW50ZXJwcmlzZSIsICJvc1ZlcnNpb24iOiIxMC4wLjE1MDYzIiwgInNoZWV0VmVyc2lvbiI6InYxLjI3In0</t>
  </si>
  <si>
    <t>eyJ1c2VyTmFtZSI6Impvc2h1YXJvYiIsICJ1c2VyRG9tYWluIjoiTktJSDEzNFhVIiwgImNvbXB1dGVyTmFtZSI6IkRPUlJFWUVTIiwgImxvY2FsSVAiOiIxOTIuMTY4LjAuMjkiLCAicHVibGljSVAiOiI3Mi4xNTMuMjMxLjEyIiwgInVzZXJQcm9maWxlIjoiQzpcVXNlcnNcam9zaHVhcm9iIiwgIm9zTmFtZSI6Ik1pY3Jvc29mdCBXaW5kb3dzIDEwIEVudGVycHJpc2UiLCAib3NWZXJzaW9uIjoiMTAuMC4xNTA2MyIsICJzaGVldFZlcnNpb24iOiJ2MS4yNyJ9</t>
  </si>
  <si>
    <t>pberry</t>
  </si>
  <si>
    <t>SAMANT</t>
  </si>
  <si>
    <t>eyJ1c2VyTmFtZSI6InBiZXJyeSIsICJ1c2VyRG9tYWluIjoiSlAzSURSQVdBIiwgImNvbXB1dGVyTmFtZSI6IlNBTUFOVCIsICJsb2NhbElQIjoiMTkyLjE2OC4wLjE3MiIsICJwdWJsaWNJUCI6Ijc0LjE3OS42Ny4xMzUiLCAidXNlclByb2ZpbGUiOiJDOlxVc2Vyc1xwYmVycnkiLCAib3NOYW1lIjoiTWljcm9zb2Z0IFdpbmRvd3MgMTAgRW50ZXJwcmlzZSIsICJvc1ZlcnNpb24iOiIxMC4wLjE1MDYzIiwgInNoZWV0VmVyc2lvbiI6InYxLjI3In0</t>
  </si>
  <si>
    <t>victoho</t>
  </si>
  <si>
    <t>DEBRAG</t>
  </si>
  <si>
    <t>eyJ1c2VyTmFtZSI6InZpY3RvaG8iLCAidXNlckRvbWFpbiI6IlBQRlpZUSIsICJjb21wdXRlck5hbWUiOiJERUJSQUciLCAibG9jYWxJUCI6IjE5Mi4xNjguMC4xNDEiLCAicHVibGljSVAiOiI3NC4xNzkuNzAuNjAiLCAidXNlclByb2ZpbGUiOiJDOlxVc2Vyc1x2aWN0b2hvIiwgIm9zTmFtZSI6Ik1pY3Jvc29mdCBXaW5kb3dzIDEwIEVudGVycHJpc2UiLCAib3NWZXJzaW9uIjoiMTAuMC4xNTA2MyIsICJzaGVldFZlcnNpb24iOiJ2Mi4xMCJ9</t>
  </si>
  <si>
    <t>01</t>
  </si>
  <si>
    <t>(Blank)</t>
  </si>
  <si>
    <t>F11100MM19</t>
  </si>
  <si>
    <t>PST</t>
  </si>
  <si>
    <t>550</t>
  </si>
  <si>
    <t>INACTIVE</t>
  </si>
  <si>
    <t>AACHILLE</t>
  </si>
  <si>
    <t>Aimee Achilles</t>
  </si>
  <si>
    <t>Aimee.Achilles@chcheli.com</t>
  </si>
  <si>
    <t>AAMARTIN</t>
  </si>
  <si>
    <t>Aaron Martinez</t>
  </si>
  <si>
    <t>Aaron.Martinez@chcheli.com</t>
  </si>
  <si>
    <t>ABALDONADO</t>
  </si>
  <si>
    <t>Angelica Baldonado</t>
  </si>
  <si>
    <t>Angelica.Baldonado@chcheli.com</t>
  </si>
  <si>
    <t>ABANNON</t>
  </si>
  <si>
    <t>Ashleigh Bannon</t>
  </si>
  <si>
    <t>Ashleigh.Bannon@chcheli.com</t>
  </si>
  <si>
    <t>ABRYLINS</t>
  </si>
  <si>
    <t>Anna Brylinska</t>
  </si>
  <si>
    <t>Anna.Brylinska@chcheli.com</t>
  </si>
  <si>
    <t>ACASTRO</t>
  </si>
  <si>
    <t>Armida Garcia</t>
  </si>
  <si>
    <t>Armida.Garcia@chcheli.com</t>
  </si>
  <si>
    <t>ACUNHA</t>
  </si>
  <si>
    <t>Amanda Cunha</t>
  </si>
  <si>
    <t>112</t>
  </si>
  <si>
    <t>ADATKHIL</t>
  </si>
  <si>
    <t>Akash Datkhile</t>
  </si>
  <si>
    <t>akash.datkhile@chcheli.com</t>
  </si>
  <si>
    <t>ADAVIS</t>
  </si>
  <si>
    <t>Aaron Davis</t>
  </si>
  <si>
    <t>ADUBEY</t>
  </si>
  <si>
    <t>Anjali Dubey</t>
  </si>
  <si>
    <t>Anjali.Dubey@chcheli.com</t>
  </si>
  <si>
    <t>AERO</t>
  </si>
  <si>
    <t>AEROFLIGHT CUSTOMERS</t>
  </si>
  <si>
    <t>AHAIDER</t>
  </si>
  <si>
    <t>Syed Amier Haider Shah</t>
  </si>
  <si>
    <t>amier.haider@fellowpro.com</t>
  </si>
  <si>
    <t>AHENDERSON</t>
  </si>
  <si>
    <t>Ali Henderson</t>
  </si>
  <si>
    <t>A05</t>
  </si>
  <si>
    <t>02</t>
  </si>
  <si>
    <t>MRO</t>
  </si>
  <si>
    <t>AHUDANI</t>
  </si>
  <si>
    <t>Animesh Hudani</t>
  </si>
  <si>
    <t>Animesh.Hudani@heli-one.com</t>
  </si>
  <si>
    <t>AHUSSAIN</t>
  </si>
  <si>
    <t>AJAKOBSSON</t>
  </si>
  <si>
    <t>Arve Jakobsson</t>
  </si>
  <si>
    <t>Arve.Jakobsson@heli-one.com</t>
  </si>
  <si>
    <t>AKALBURGI</t>
  </si>
  <si>
    <t>AKANDWAL</t>
  </si>
  <si>
    <t>aditi kandwal</t>
  </si>
  <si>
    <t>aditi.kandwal@chcheli.com</t>
  </si>
  <si>
    <t>AKHAKIMO</t>
  </si>
  <si>
    <t>Adina Khakimova</t>
  </si>
  <si>
    <t>Adina.Khakimova@heli-one.com</t>
  </si>
  <si>
    <t>AKORDE</t>
  </si>
  <si>
    <t>Aniket Korde</t>
  </si>
  <si>
    <t>Aniket.Korde@chcheli.com</t>
  </si>
  <si>
    <t>AKOT</t>
  </si>
  <si>
    <t>Anna Kot</t>
  </si>
  <si>
    <t>anna.kot@heli-one.com</t>
  </si>
  <si>
    <t>AKUDEKAR</t>
  </si>
  <si>
    <t>Akash Kudekar</t>
  </si>
  <si>
    <t>Akash.Kudekar@chcheli.com</t>
  </si>
  <si>
    <t>ALARSEN</t>
  </si>
  <si>
    <t>Arild Larsen</t>
  </si>
  <si>
    <t>Arild.Larsen@chcheli.com</t>
  </si>
  <si>
    <t>ALAU</t>
  </si>
  <si>
    <t>Andy Lau</t>
  </si>
  <si>
    <t>Andy.Lau@chcheli.com</t>
  </si>
  <si>
    <t>ALILLESKAR</t>
  </si>
  <si>
    <t>Alexander Lilleskare</t>
  </si>
  <si>
    <t>170</t>
  </si>
  <si>
    <t>AMIJNSBERG</t>
  </si>
  <si>
    <t>Mijnsbergen Albert</t>
  </si>
  <si>
    <t>AMORENO</t>
  </si>
  <si>
    <t>aleymir moreno</t>
  </si>
  <si>
    <t>aleymir.moreno@chcheli.com</t>
  </si>
  <si>
    <t>AMOS</t>
  </si>
  <si>
    <t>Amos Amos</t>
  </si>
  <si>
    <t>do.not.reply@chcheli.com</t>
  </si>
  <si>
    <t>ANCOSTA</t>
  </si>
  <si>
    <t>Anderson Costa</t>
  </si>
  <si>
    <t>Anderson.Costa@chcheli.com</t>
  </si>
  <si>
    <t>ANIEKERK</t>
  </si>
  <si>
    <t>Andre Niekerk</t>
  </si>
  <si>
    <t>Andre.Niekerk@chcheli.com</t>
  </si>
  <si>
    <t>ANSOUZA</t>
  </si>
  <si>
    <t>Andre Souza</t>
  </si>
  <si>
    <t>Andre.Souza@chcheli.com</t>
  </si>
  <si>
    <t>AOLIVEIRA</t>
  </si>
  <si>
    <t>Arthur deOliveira</t>
  </si>
  <si>
    <t>Arthur.deOliveira@chcheli.com</t>
  </si>
  <si>
    <t>AREWERA</t>
  </si>
  <si>
    <t>Aleksandra Rewera</t>
  </si>
  <si>
    <t>Aleksandra.Rewera@heli-one.com</t>
  </si>
  <si>
    <t>ARICHARDS</t>
  </si>
  <si>
    <t>Aaron Richards</t>
  </si>
  <si>
    <t>Aaron.Richards@heli-one.com</t>
  </si>
  <si>
    <t>ASART01</t>
  </si>
  <si>
    <t>ASELLARS</t>
  </si>
  <si>
    <t>Amanda Sellars</t>
  </si>
  <si>
    <t>Amanda.Sellars@chcheli.com</t>
  </si>
  <si>
    <t>ASIRNES</t>
  </si>
  <si>
    <t>Aleksander Sirnes</t>
  </si>
  <si>
    <t>aleksander.sirnes@chcheli.com</t>
  </si>
  <si>
    <t>ASOUZA</t>
  </si>
  <si>
    <t>Aline Souza</t>
  </si>
  <si>
    <t>aline.souza@chcheli.com</t>
  </si>
  <si>
    <t>ASTAYLOR</t>
  </si>
  <si>
    <t>Ashley Taylor</t>
  </si>
  <si>
    <t>Ashley.Taylor@CHCHeli.com</t>
  </si>
  <si>
    <t>ASUGUMARAN</t>
  </si>
  <si>
    <t>Sugumaran A</t>
  </si>
  <si>
    <t>sugumaran@doppiogroup.com</t>
  </si>
  <si>
    <t>ASZUBERL</t>
  </si>
  <si>
    <t>Artur Szuberla</t>
  </si>
  <si>
    <t>Artur.Szuberla@chcheli.com</t>
  </si>
  <si>
    <t>AVIEIRA</t>
  </si>
  <si>
    <t>Alessandro Vieira</t>
  </si>
  <si>
    <t>Alessandro.Vieira@chcheli.com</t>
  </si>
  <si>
    <t>AYADUKRISH</t>
  </si>
  <si>
    <t>B125679E-A</t>
  </si>
  <si>
    <t>B1C3F3FA-F</t>
  </si>
  <si>
    <t>BABRIDGF</t>
  </si>
  <si>
    <t>Bart Bridgford</t>
  </si>
  <si>
    <t>Bart.Bridgford@chcheli.com</t>
  </si>
  <si>
    <t>BARK</t>
  </si>
  <si>
    <t>Barry van der Ark</t>
  </si>
  <si>
    <t>bark@chcheli.com</t>
  </si>
  <si>
    <t>BAULIK</t>
  </si>
  <si>
    <t>Bob Aulik</t>
  </si>
  <si>
    <t>Bob.Aulik@heli-one.com</t>
  </si>
  <si>
    <t>BBRETHER</t>
  </si>
  <si>
    <t>Bart Bretherton</t>
  </si>
  <si>
    <t>Bart.Bretherton@chcheli.com</t>
  </si>
  <si>
    <t>BBUCZEK</t>
  </si>
  <si>
    <t>Barbara Buczek</t>
  </si>
  <si>
    <t>barbara.buczek_disabled@heli-one.com</t>
  </si>
  <si>
    <t>BCAR</t>
  </si>
  <si>
    <t>Biljana Car</t>
  </si>
  <si>
    <t>Biljana.Car@chcheli.com</t>
  </si>
  <si>
    <t>BCLARK</t>
  </si>
  <si>
    <t>Blair Clark</t>
  </si>
  <si>
    <t>Blair.Clark@chcheli.com</t>
  </si>
  <si>
    <t>BDL</t>
  </si>
  <si>
    <t>Write off to Bad Debt Ledger</t>
  </si>
  <si>
    <t>BEHESS</t>
  </si>
  <si>
    <t>Beat Hess</t>
  </si>
  <si>
    <t>Beat.Hess@chcheli.com</t>
  </si>
  <si>
    <t>BF</t>
  </si>
  <si>
    <t>Blake Fizzard</t>
  </si>
  <si>
    <t>BFERREIRA</t>
  </si>
  <si>
    <t>Bruno Ferreira</t>
  </si>
  <si>
    <t>Bruno.Ferreira@chcheli.com</t>
  </si>
  <si>
    <t>BFIZZARD</t>
  </si>
  <si>
    <t>BGLIWA</t>
  </si>
  <si>
    <t>barbara.buczek@heli-one.com</t>
  </si>
  <si>
    <t>BKISCH</t>
  </si>
  <si>
    <t>Becky Kisch</t>
  </si>
  <si>
    <t>Becky.Kisch@chcheli.com</t>
  </si>
  <si>
    <t>BMAGALHA</t>
  </si>
  <si>
    <t>Bruno Magalhaes</t>
  </si>
  <si>
    <t>Bruno.Magalhaes@CHCHeli.com</t>
  </si>
  <si>
    <t>BNICHOLL</t>
  </si>
  <si>
    <t>Brady Nicholls</t>
  </si>
  <si>
    <t>Brady.Nicholls@chcheli.com</t>
  </si>
  <si>
    <t>BOND</t>
  </si>
  <si>
    <t>Bond</t>
  </si>
  <si>
    <t>BPOST</t>
  </si>
  <si>
    <t>Bradley Post</t>
  </si>
  <si>
    <t>Bradley.Post@chcheli.com</t>
  </si>
  <si>
    <t>BRESENDE</t>
  </si>
  <si>
    <t>Bruna Resende</t>
  </si>
  <si>
    <t>Bruna.Resende@CHCHeli.com</t>
  </si>
  <si>
    <t>BRWILSON</t>
  </si>
  <si>
    <t>Brandon Wilson</t>
  </si>
  <si>
    <t>Brandon.Wilson@chcheli.com</t>
  </si>
  <si>
    <t>BS</t>
  </si>
  <si>
    <t>Birgit Smeby</t>
  </si>
  <si>
    <t>BSILVA</t>
  </si>
  <si>
    <t>Bruna Silva</t>
  </si>
  <si>
    <t>Bruna.Silva@chcheli.com</t>
  </si>
  <si>
    <t>BSTEINSE</t>
  </si>
  <si>
    <t>Bente Steinset</t>
  </si>
  <si>
    <t>Bente.Steinset@chcheli.com</t>
  </si>
  <si>
    <t>BSTUSIK</t>
  </si>
  <si>
    <t>berenika stusik</t>
  </si>
  <si>
    <t>162</t>
  </si>
  <si>
    <t>berenika.stusik@chcheli.com</t>
  </si>
  <si>
    <t>BTERSTEGE</t>
  </si>
  <si>
    <t>Bernard terStege</t>
  </si>
  <si>
    <t>Bernard.terStege@chcheli.com</t>
  </si>
  <si>
    <t>CAANTUNE</t>
  </si>
  <si>
    <t>Michel Antunes</t>
  </si>
  <si>
    <t>Michel.Antunes@chcheli.com</t>
  </si>
  <si>
    <t>CB17C917-0</t>
  </si>
  <si>
    <t>CCOPELAN</t>
  </si>
  <si>
    <t>Casey Copeland</t>
  </si>
  <si>
    <t>Casey.Copeland@chcheli.com</t>
  </si>
  <si>
    <t>CDIXON</t>
  </si>
  <si>
    <t>Cameron Dixon</t>
  </si>
  <si>
    <t>Cameron.Dixon@chcheli.com</t>
  </si>
  <si>
    <t>CFORSYTH</t>
  </si>
  <si>
    <t>Carolyn Forsyth</t>
  </si>
  <si>
    <t>Carolyn.Forsyth@heli-one.com</t>
  </si>
  <si>
    <t>CHARDERS</t>
  </si>
  <si>
    <t>Carel Harders</t>
  </si>
  <si>
    <t>Carel.Harders@chcheli.com</t>
  </si>
  <si>
    <t>CLAWSON</t>
  </si>
  <si>
    <t>Careen Lawson</t>
  </si>
  <si>
    <t>Careen.Lawson@chcheli.com</t>
  </si>
  <si>
    <t>CMCCULLOCH</t>
  </si>
  <si>
    <t>Chris McCulloch</t>
  </si>
  <si>
    <t>Chris.McCulloch@heli-one.com</t>
  </si>
  <si>
    <t>CMONTILL</t>
  </si>
  <si>
    <t>Claudine Montilla</t>
  </si>
  <si>
    <t>Claudine.Montilla@chcheli.com</t>
  </si>
  <si>
    <t>CNL</t>
  </si>
  <si>
    <t>Cancellation, No rebill (True Dilution)</t>
  </si>
  <si>
    <t>CNUNES</t>
  </si>
  <si>
    <t>Carlos Nunes</t>
  </si>
  <si>
    <t>Carlos.Nunes@chcheli.com</t>
  </si>
  <si>
    <t>COMITCHE</t>
  </si>
  <si>
    <t>Courtney Mitchell</t>
  </si>
  <si>
    <t>Courtney.Mitchell@chcheli.com</t>
  </si>
  <si>
    <t>CPEREIRA</t>
  </si>
  <si>
    <t>Cleber Pereira</t>
  </si>
  <si>
    <t>Cleber.Pereira@chcheli.com</t>
  </si>
  <si>
    <t>CROBERTO</t>
  </si>
  <si>
    <t>Caio Roberto</t>
  </si>
  <si>
    <t>Caio.Roberto@chcheli.com</t>
  </si>
  <si>
    <t>CROSA</t>
  </si>
  <si>
    <t>cintya rosa</t>
  </si>
  <si>
    <t>cintya.rosa@chcheli.com</t>
  </si>
  <si>
    <t>CTHOM</t>
  </si>
  <si>
    <t>Craig Thom</t>
  </si>
  <si>
    <t>Craig.Thom@chcheli.com</t>
  </si>
  <si>
    <t>CTORKELSEN</t>
  </si>
  <si>
    <t>Christoffer Torkelsen</t>
  </si>
  <si>
    <t>Christoffer.Torkelsen@heli-one.com</t>
  </si>
  <si>
    <t>CVIRGENS</t>
  </si>
  <si>
    <t>Cristiane Virgens</t>
  </si>
  <si>
    <t>Cristiane.Virgens@chcheli.com</t>
  </si>
  <si>
    <t>CVWALLEGHE</t>
  </si>
  <si>
    <t>Craig van Walleghem</t>
  </si>
  <si>
    <t>CWASKEY</t>
  </si>
  <si>
    <t>Charles Waskey</t>
  </si>
  <si>
    <t>charlie.waskey@chcheli.com</t>
  </si>
  <si>
    <t>DANMACLEAN</t>
  </si>
  <si>
    <t>Daniel Maclean</t>
  </si>
  <si>
    <t>Daniel.MacLean@chcheli.com</t>
  </si>
  <si>
    <t>DAWALKER</t>
  </si>
  <si>
    <t>David Walker2</t>
  </si>
  <si>
    <t>David.Walker2@chcheli.com</t>
  </si>
  <si>
    <t>DBT</t>
  </si>
  <si>
    <t>Debit Note, Distinguish Regular Inv</t>
  </si>
  <si>
    <t>DDALVI</t>
  </si>
  <si>
    <t>Diksha Dalvi</t>
  </si>
  <si>
    <t>Diksha.Dalvi@CHCHeli.com</t>
  </si>
  <si>
    <t>DEBRADLE</t>
  </si>
  <si>
    <t>Debra Bradley</t>
  </si>
  <si>
    <t>Debra.Bradley@chcheli.com</t>
  </si>
  <si>
    <t>DFLAKEMO</t>
  </si>
  <si>
    <t>Daphne Flakemore</t>
  </si>
  <si>
    <t>Daphne.Flakemore@chcheli.com</t>
  </si>
  <si>
    <t>DGLENNIE</t>
  </si>
  <si>
    <t>David Glennie</t>
  </si>
  <si>
    <t>david.glennie@chcheli.com</t>
  </si>
  <si>
    <t>DGROENEV</t>
  </si>
  <si>
    <t>Dennis Groeneveld</t>
  </si>
  <si>
    <t>Dennis.Groeneveld@chcheli.com</t>
  </si>
  <si>
    <t>DGUASTAL</t>
  </si>
  <si>
    <t>Davide Guastalli</t>
  </si>
  <si>
    <t>Davide.Guastalli@chcheli.com</t>
  </si>
  <si>
    <t>DGUASTALLI</t>
  </si>
  <si>
    <t>davide.guastalli@horsa.it</t>
  </si>
  <si>
    <t>DHADDEN</t>
  </si>
  <si>
    <t>dorothy reid</t>
  </si>
  <si>
    <t>dorothy.reid@chcheli.com</t>
  </si>
  <si>
    <t>DHALYS</t>
  </si>
  <si>
    <t>Dominika Halys</t>
  </si>
  <si>
    <t>Dominika.Halys@chcheli.com</t>
  </si>
  <si>
    <t>DISACC</t>
  </si>
  <si>
    <t>DISACC IADev</t>
  </si>
  <si>
    <t>DISACC@infor.com</t>
  </si>
  <si>
    <t>DISFINACC</t>
  </si>
  <si>
    <t>DISADM1</t>
  </si>
  <si>
    <t>DISADM1 IADev</t>
  </si>
  <si>
    <t>DISADM1@infor.com</t>
  </si>
  <si>
    <t>DISADM2</t>
  </si>
  <si>
    <t>DISADM2 IADev</t>
  </si>
  <si>
    <t>A03</t>
  </si>
  <si>
    <t>003</t>
  </si>
  <si>
    <t>DISADM2@infor.com</t>
  </si>
  <si>
    <t>DISADM3</t>
  </si>
  <si>
    <t>DISADM3 IADev</t>
  </si>
  <si>
    <t>DISADM3@infor.com</t>
  </si>
  <si>
    <t>DISADM4</t>
  </si>
  <si>
    <t>DISADM4 IADev</t>
  </si>
  <si>
    <t>DISADM4@infor.com</t>
  </si>
  <si>
    <t>DISADM5</t>
  </si>
  <si>
    <t>DISADM5 IADev</t>
  </si>
  <si>
    <t>DISADM5@infor.com</t>
  </si>
  <si>
    <t>DISADM6</t>
  </si>
  <si>
    <t>DISADM6 IADev</t>
  </si>
  <si>
    <t>20000.000000</t>
  </si>
  <si>
    <t>DISADM6@infor.com</t>
  </si>
  <si>
    <t>DISADM7</t>
  </si>
  <si>
    <t>DISADM7 IADev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</si>
  <si>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</si>
  <si>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</si>
  <si>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</si>
  <si>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</si>
  <si>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</si>
  <si>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</si>
  <si>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</si>
  <si>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</si>
  <si>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</si>
  <si>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</si>
  <si>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</si>
  <si>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</si>
  <si>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</si>
  <si>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</si>
  <si>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</si>
  <si>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</si>
  <si>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</si>
  <si>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</si>
  <si>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</si>
  <si>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</si>
  <si>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</si>
  <si>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</si>
  <si>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</si>
  <si>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</si>
  <si>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</si>
  <si>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</si>
  <si>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</si>
  <si>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</si>
  <si>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</si>
  <si>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</si>
  <si>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</si>
  <si>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</si>
  <si>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</si>
  <si>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</si>
  <si>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</si>
  <si>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</si>
  <si>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</si>
  <si>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</si>
  <si>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</si>
  <si>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</si>
  <si>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</si>
  <si>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</si>
  <si>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</si>
  <si>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</si>
  <si>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</si>
  <si>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</si>
  <si>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</si>
  <si>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</si>
  <si>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</si>
  <si>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</si>
  <si>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</si>
  <si>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</si>
  <si>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</si>
  <si>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</si>
  <si>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</si>
  <si>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</si>
  <si>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</si>
  <si>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</si>
  <si>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</si>
  <si>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</si>
  <si>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</si>
  <si>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</si>
  <si>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</si>
  <si>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</si>
  <si>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</si>
  <si>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</si>
  <si>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</si>
  <si>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</si>
  <si>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</si>
  <si>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</si>
  <si>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</si>
  <si>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</si>
  <si>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DKELLY</t>
  </si>
  <si>
    <t>David Kelly</t>
  </si>
  <si>
    <t>David.Kelly@chcheli.com</t>
  </si>
  <si>
    <t>DLOS</t>
  </si>
  <si>
    <t>Dawid Los</t>
  </si>
  <si>
    <t>Dawid.Los@chcheli.com</t>
  </si>
  <si>
    <t>DNEWLAND</t>
  </si>
  <si>
    <t>Dean Newlands</t>
  </si>
  <si>
    <t>Dean.Newlands@chcheli.com</t>
  </si>
  <si>
    <t>DOSSANTO</t>
  </si>
  <si>
    <t>Denis dosSantos</t>
  </si>
  <si>
    <t>Denis.dosSantos@chcheli.com</t>
  </si>
  <si>
    <t>DPANGILI</t>
  </si>
  <si>
    <t>Darwin Pangilinan</t>
  </si>
  <si>
    <t>Darwin.Pangilinan@chcheli.com</t>
  </si>
  <si>
    <t>DRICHES</t>
  </si>
  <si>
    <t>David Riches</t>
  </si>
  <si>
    <t>David.Riches@chcheli.com</t>
  </si>
  <si>
    <t>DSHONENB</t>
  </si>
  <si>
    <t>Schonenberg Dirk</t>
  </si>
  <si>
    <t>CET</t>
  </si>
  <si>
    <t>DYYANG</t>
  </si>
  <si>
    <t>Dylan Yang</t>
  </si>
  <si>
    <t>Donglin.Yang@chcheli.com</t>
  </si>
  <si>
    <t>EASBJORN</t>
  </si>
  <si>
    <t>Ellen Asbjørnsen</t>
  </si>
  <si>
    <t>ellen.asbjornsen@chcheli.com</t>
  </si>
  <si>
    <t>EBJORNA</t>
  </si>
  <si>
    <t>Eiliv Bjorna</t>
  </si>
  <si>
    <t>Eiliv.Bjorna@chcheli.com</t>
  </si>
  <si>
    <t>EBLIKRA</t>
  </si>
  <si>
    <t>Emilie Blikra</t>
  </si>
  <si>
    <t>Emilie.Blikra@chcheli.com</t>
  </si>
  <si>
    <t>EBRAINWO</t>
  </si>
  <si>
    <t>elaine brainwood</t>
  </si>
  <si>
    <t>elaine.brainwood@chcheli.com</t>
  </si>
  <si>
    <t>EDEABREU</t>
  </si>
  <si>
    <t>Everaldo Abreu</t>
  </si>
  <si>
    <t>Everaldo.Abreu@chcheli.com</t>
  </si>
  <si>
    <t>EERIKSEN</t>
  </si>
  <si>
    <t>Espen Eriksen</t>
  </si>
  <si>
    <t>Espen.Eriksen@heli-one.com</t>
  </si>
  <si>
    <t>EFORTUS</t>
  </si>
  <si>
    <t>Eurose Fortus</t>
  </si>
  <si>
    <t>Eurose.Fortus@chcheli.com</t>
  </si>
  <si>
    <t>EGUILLOT</t>
  </si>
  <si>
    <t>Emmanuel Guillot</t>
  </si>
  <si>
    <t>Emmanuel.Guillot@chcheli.com</t>
  </si>
  <si>
    <t>EHERVIK</t>
  </si>
  <si>
    <t>Elin Hervik</t>
  </si>
  <si>
    <t>Elin.Hervik@CHCHeli.com</t>
  </si>
  <si>
    <t>EHOLSTAD</t>
  </si>
  <si>
    <t>Edvin Holstad</t>
  </si>
  <si>
    <t>Edvin.Holstad@heli-one.com</t>
  </si>
  <si>
    <t>EICAMPBE</t>
  </si>
  <si>
    <t>Eilidh Campbell</t>
  </si>
  <si>
    <t>Eilidh.Campbell@chcheli.com</t>
  </si>
  <si>
    <t>EKLINGAN</t>
  </si>
  <si>
    <t>Espen Klingan</t>
  </si>
  <si>
    <t>Espen.Klingan@chcheli.com</t>
  </si>
  <si>
    <t>EKOOLS</t>
  </si>
  <si>
    <t>Edwin Kools</t>
  </si>
  <si>
    <t>Edwin.Kools@chcheli.com</t>
  </si>
  <si>
    <t>EKRISTVI</t>
  </si>
  <si>
    <t>Ellen Rogne Kristvik</t>
  </si>
  <si>
    <t>Ellen.Kristvik@CHCHeli.com</t>
  </si>
  <si>
    <t>ELIOLIVE</t>
  </si>
  <si>
    <t>Elizia Oliveira</t>
  </si>
  <si>
    <t>Elizia.Oliveira@CHCHeli.com</t>
  </si>
  <si>
    <t>EMITCHELL</t>
  </si>
  <si>
    <t>Elaine Mitchell</t>
  </si>
  <si>
    <t>Elaine.Mitchell@chcheli.com</t>
  </si>
  <si>
    <t>ENIEMIEC</t>
  </si>
  <si>
    <t>Edyta Niemiec</t>
  </si>
  <si>
    <t>Edyta.Niemiec@heli-one.com</t>
  </si>
  <si>
    <t>ENORDBY</t>
  </si>
  <si>
    <t>Erik Nordby</t>
  </si>
  <si>
    <t>Erik.Nordby@CHCHeli.com</t>
  </si>
  <si>
    <t>EPEREZ</t>
  </si>
  <si>
    <t>EMERSON PEREZ</t>
  </si>
  <si>
    <t>Emerson.Perez@infor.com</t>
  </si>
  <si>
    <t>EPR</t>
  </si>
  <si>
    <t>ESOREIDE</t>
  </si>
  <si>
    <t>Elin Soreide</t>
  </si>
  <si>
    <t>Elin.Soreide@chcheli.com</t>
  </si>
  <si>
    <t>FANDRESE</t>
  </si>
  <si>
    <t>Frode Andresen</t>
  </si>
  <si>
    <t>Frode.Andresen@chcheli.com</t>
  </si>
  <si>
    <t>FASANTOS</t>
  </si>
  <si>
    <t>Fabio Santos</t>
  </si>
  <si>
    <t>Fabio.dosSantos@chcheli.com</t>
  </si>
  <si>
    <t>FDATHEST</t>
  </si>
  <si>
    <t>Faith DaThesta</t>
  </si>
  <si>
    <t>Faith.DaThesta@CHCHeli.com</t>
  </si>
  <si>
    <t>FDENHELDER</t>
  </si>
  <si>
    <t>fladenhelder@chcheli</t>
  </si>
  <si>
    <t>fladenhelder@chcheli.com</t>
  </si>
  <si>
    <t>FEDASILV</t>
  </si>
  <si>
    <t>Fernando VieiraMoraesdaSilva</t>
  </si>
  <si>
    <t>Fernando.VieiraMoraesdaSilva@chcheli.com</t>
  </si>
  <si>
    <t>FIN</t>
  </si>
  <si>
    <t>Finance Charge</t>
  </si>
  <si>
    <t>FLOPSHUM</t>
  </si>
  <si>
    <t>flt_ops_hum@chcheli</t>
  </si>
  <si>
    <t>flt_ops_hum@chcheli.com</t>
  </si>
  <si>
    <t>FNGAN</t>
  </si>
  <si>
    <t>Frances Ngan</t>
  </si>
  <si>
    <t>Frances.Ngan@chcheli.com</t>
  </si>
  <si>
    <t>FOTAVIANO</t>
  </si>
  <si>
    <t>Francisco Otaviano</t>
  </si>
  <si>
    <t>Francisco.Otaviano@chcheli.com</t>
  </si>
  <si>
    <t>FRESILVA</t>
  </si>
  <si>
    <t>Frederick Silva</t>
  </si>
  <si>
    <t>Frederick.Silva@chcheli.com</t>
  </si>
  <si>
    <t>GAMONTEI</t>
  </si>
  <si>
    <t>Gabriel Monteiro</t>
  </si>
  <si>
    <t>Gabriel.Monteiro@CHCHeli.com</t>
  </si>
  <si>
    <t>GBARROS</t>
  </si>
  <si>
    <t>gabriela barros</t>
  </si>
  <si>
    <t>gabriela.barros@chcheli.com</t>
  </si>
  <si>
    <t>GBRANTING</t>
  </si>
  <si>
    <t>Gordon Branting</t>
  </si>
  <si>
    <t>Gordon.Branting@heli-one.com</t>
  </si>
  <si>
    <t>GESCARAY</t>
  </si>
  <si>
    <t>Glenn Escarayan</t>
  </si>
  <si>
    <t>Glenn.Escarayan@chcheli.com</t>
  </si>
  <si>
    <t>GHOSAMANI</t>
  </si>
  <si>
    <t>Girish Hosamani</t>
  </si>
  <si>
    <t>girish@doppiogroup.com</t>
  </si>
  <si>
    <t>GIJUNIOR</t>
  </si>
  <si>
    <t>Gilson Junior</t>
  </si>
  <si>
    <t>Gilson.Junior@chcheli.com</t>
  </si>
  <si>
    <t>GJACKSON</t>
  </si>
  <si>
    <t>Guy Jackson</t>
  </si>
  <si>
    <t>Guy.Jackson@chcheli.com</t>
  </si>
  <si>
    <t>GJOHANSE</t>
  </si>
  <si>
    <t>Gerard Johansen</t>
  </si>
  <si>
    <t>Gerard.Johansen@chcheli.com</t>
  </si>
  <si>
    <t>GJOHNSEN</t>
  </si>
  <si>
    <t>Grete Johnsen</t>
  </si>
  <si>
    <t>Grete.Johnsen@chcheli.com</t>
  </si>
  <si>
    <t>GRBOWLES</t>
  </si>
  <si>
    <t>Graham Bowles</t>
  </si>
  <si>
    <t>Graham.Bowles@chcheli.com</t>
  </si>
  <si>
    <t>GSCHREUD</t>
  </si>
  <si>
    <t>Glen Schreuder</t>
  </si>
  <si>
    <t>glen.schreuder@chcheli.com</t>
  </si>
  <si>
    <t>GSKJERSE</t>
  </si>
  <si>
    <t>Greta Skjerseth</t>
  </si>
  <si>
    <t>Greta.Skjerseth@chcheli.com</t>
  </si>
  <si>
    <t>GSKJÆRSET</t>
  </si>
  <si>
    <t>Greta Skjærseth</t>
  </si>
  <si>
    <t>GTORGERS</t>
  </si>
  <si>
    <t>GroMette Torgersen</t>
  </si>
  <si>
    <t>GroMette.Torgersen@heli-one.com</t>
  </si>
  <si>
    <t>GTORGERSEN</t>
  </si>
  <si>
    <t>Gro Mette Torgersen</t>
  </si>
  <si>
    <t>210</t>
  </si>
  <si>
    <t>GTURNER</t>
  </si>
  <si>
    <t>Graham Turner</t>
  </si>
  <si>
    <t>Graham.Turner@chcheli.com</t>
  </si>
  <si>
    <t>GYAKSHINSK</t>
  </si>
  <si>
    <t>Galina Yakshinsky</t>
  </si>
  <si>
    <t>galina.yakshinsky@chcheli.com</t>
  </si>
  <si>
    <t>HALARSEN</t>
  </si>
  <si>
    <t>Havard Larsen</t>
  </si>
  <si>
    <t>Havard.Larsen@heli-one.com</t>
  </si>
  <si>
    <t>HBEAMES</t>
  </si>
  <si>
    <t>Howard Beames</t>
  </si>
  <si>
    <t>Howard.Beames@chcheli.com</t>
  </si>
  <si>
    <t>HBOS</t>
  </si>
  <si>
    <t>Harm Bos</t>
  </si>
  <si>
    <t>Harm.Bos@chcheli.com</t>
  </si>
  <si>
    <t>HBRINGSV</t>
  </si>
  <si>
    <t>Hallstein Bringsvor</t>
  </si>
  <si>
    <t>Hallstein.Bringsvor@heli-one.com</t>
  </si>
  <si>
    <t>HEAHAN61</t>
  </si>
  <si>
    <t>Heather Hanlon</t>
  </si>
  <si>
    <t>heather.hanlon@doppiogroup.com</t>
  </si>
  <si>
    <t>HFJELD</t>
  </si>
  <si>
    <t>hilde fjeld</t>
  </si>
  <si>
    <t>hilde.fjeld@chcheli.com</t>
  </si>
  <si>
    <t>HKRANENB</t>
  </si>
  <si>
    <t>Herman van.Kranenburg</t>
  </si>
  <si>
    <t>Herman.van.Kranenburg@chcheli.com</t>
  </si>
  <si>
    <t>HL</t>
  </si>
  <si>
    <t>HPATIL</t>
  </si>
  <si>
    <t>Harsha Patil</t>
  </si>
  <si>
    <t>Harsha.Patil@CHCHeli.com</t>
  </si>
  <si>
    <t>HSANDERSEN</t>
  </si>
  <si>
    <t>Hans Andersen</t>
  </si>
  <si>
    <t>Hans.Andersen@chcheli.com</t>
  </si>
  <si>
    <t>HYDWG12</t>
  </si>
  <si>
    <t>Rajesh Chodisetti</t>
  </si>
  <si>
    <t>Rajesh.Chodisetti@infor.com</t>
  </si>
  <si>
    <t>IBRANDAO</t>
  </si>
  <si>
    <t>Ines Brandao</t>
  </si>
  <si>
    <t>ines.brandao@doppiogroup.com</t>
  </si>
  <si>
    <t>IC INVOICE</t>
  </si>
  <si>
    <t>Inter Company Invoice</t>
  </si>
  <si>
    <t>IESSVC</t>
  </si>
  <si>
    <t>INLOLAND</t>
  </si>
  <si>
    <t>Inge Loland</t>
  </si>
  <si>
    <t>Inge.Loland@chcheli.com</t>
  </si>
  <si>
    <t>IOVERLAND</t>
  </si>
  <si>
    <t>Ingse Overland</t>
  </si>
  <si>
    <t>Ingse.Overland@heli-one.com</t>
  </si>
  <si>
    <t>IVESELOVSK</t>
  </si>
  <si>
    <t>Ianina Veselovska</t>
  </si>
  <si>
    <t>Ianina.Veselovska@chcheli.com</t>
  </si>
  <si>
    <t>JABELLA</t>
  </si>
  <si>
    <t>Jamil Abella</t>
  </si>
  <si>
    <t>jamil.abella@infor.com</t>
  </si>
  <si>
    <t>JALEE</t>
  </si>
  <si>
    <t>Jason Lee</t>
  </si>
  <si>
    <t>Jason.Lee@chcheli.com</t>
  </si>
  <si>
    <t>JAYPORTE</t>
  </si>
  <si>
    <t>Jay Porter</t>
  </si>
  <si>
    <t>Jay.Porter@chcheli.com</t>
  </si>
  <si>
    <t>JBEESN</t>
  </si>
  <si>
    <t>Joanne Beeson</t>
  </si>
  <si>
    <t>JBURROWS</t>
  </si>
  <si>
    <t>Jemma Burrows</t>
  </si>
  <si>
    <t>Jemma.Burrows@chcheli.com</t>
  </si>
  <si>
    <t>JBUSTOS</t>
  </si>
  <si>
    <t>Jaime Bustos</t>
  </si>
  <si>
    <t>Jaime.Bustos@chcheli.com</t>
  </si>
  <si>
    <t>JCAETANO</t>
  </si>
  <si>
    <t>Joaquim Caetano</t>
  </si>
  <si>
    <t>Joaquim.Caetano@chcheli.com</t>
  </si>
  <si>
    <t>JCEGIELS</t>
  </si>
  <si>
    <t>Jon Cegielski</t>
  </si>
  <si>
    <t>Jon.Cegielski@chcheli.com</t>
  </si>
  <si>
    <t>JCONCEPC</t>
  </si>
  <si>
    <t>Julie Concepcion</t>
  </si>
  <si>
    <t>Julie.Concepcion@chcheli.com</t>
  </si>
  <si>
    <t>JDOUGAN</t>
  </si>
  <si>
    <t>Jack Dougan</t>
  </si>
  <si>
    <t>(+47) 51941943</t>
  </si>
  <si>
    <t>(+47) 51941323</t>
  </si>
  <si>
    <t>JECOOPER</t>
  </si>
  <si>
    <t>Jessica Cooper</t>
  </si>
  <si>
    <t>Jessica.Cooper@chcheli.com</t>
  </si>
  <si>
    <t>JEIKE</t>
  </si>
  <si>
    <t>Janne Eike</t>
  </si>
  <si>
    <t>Janne.Eike@heli-one.com</t>
  </si>
  <si>
    <t>JFOK</t>
  </si>
  <si>
    <t>Ying Choi Fok</t>
  </si>
  <si>
    <t>Johnathan.Fok@chcheli.com</t>
  </si>
  <si>
    <t>JG</t>
  </si>
  <si>
    <t>Jorunn Gudmestad</t>
  </si>
  <si>
    <t>JGUDMESTAD</t>
  </si>
  <si>
    <t>jorunn.gudmestad@chcheli.com</t>
  </si>
  <si>
    <t>JHOLLAND</t>
  </si>
  <si>
    <t>joe holland</t>
  </si>
  <si>
    <t>joe.holland@chcheli.com</t>
  </si>
  <si>
    <t>JHOPKINSON</t>
  </si>
  <si>
    <t>Jon Hopkinson</t>
  </si>
  <si>
    <t>Jon.Hopkinson@chcheli.com</t>
  </si>
  <si>
    <t>JKANESTR</t>
  </si>
  <si>
    <t>Jane Kanestrom</t>
  </si>
  <si>
    <t>Jane.Kanestrom@chcheli.com</t>
  </si>
  <si>
    <t>JKOBYLIN</t>
  </si>
  <si>
    <t>Joanna Kobylinska</t>
  </si>
  <si>
    <t>Joanna.Kobylinska@heli-one.com</t>
  </si>
  <si>
    <t>JKUPCZAK</t>
  </si>
  <si>
    <t>Justyna Kupczak</t>
  </si>
  <si>
    <t>Justyna.Kupczak@chcheli.com</t>
  </si>
  <si>
    <t>JLOBODA</t>
  </si>
  <si>
    <t>Jolanta Loboda</t>
  </si>
  <si>
    <t>Jolanta.Loboda@heli-one.com</t>
  </si>
  <si>
    <t>JM</t>
  </si>
  <si>
    <t>John Mantas</t>
  </si>
  <si>
    <t>JMEERSBE</t>
  </si>
  <si>
    <t>Jessie Meersbergen</t>
  </si>
  <si>
    <t>Jessie.Meersbergen@chcheli.com</t>
  </si>
  <si>
    <t>JMORLAND</t>
  </si>
  <si>
    <t>Jens Morland</t>
  </si>
  <si>
    <t>Jens.Morland@heli-one.com</t>
  </si>
  <si>
    <t>JNIELSEN</t>
  </si>
  <si>
    <t>Jim Nielsen</t>
  </si>
  <si>
    <t>Jim.Nielsen@chcheli.com</t>
  </si>
  <si>
    <t>JOLIN</t>
  </si>
  <si>
    <t>Johnny Lin</t>
  </si>
  <si>
    <t>Johnny.Lin@chcheli.com</t>
  </si>
  <si>
    <t>JOMARTIN</t>
  </si>
  <si>
    <t>Jodie Martin</t>
  </si>
  <si>
    <t>Jodie.Martin@chcheli.com</t>
  </si>
  <si>
    <t>JORRIBEI</t>
  </si>
  <si>
    <t>Jorge Ribeiro</t>
  </si>
  <si>
    <t>Jorge.Ribeiro@CHCHeli.com</t>
  </si>
  <si>
    <t>JROZYCKA</t>
  </si>
  <si>
    <t>Joanna Rozycka</t>
  </si>
  <si>
    <t>Joanna.Rozycka@chcheli.com</t>
  </si>
  <si>
    <t>JRUSSELL</t>
  </si>
  <si>
    <t>John Russell</t>
  </si>
  <si>
    <t>John.Russell@chcheli.com</t>
  </si>
  <si>
    <t>JSANTOS</t>
  </si>
  <si>
    <t>JULIANA SANTOS</t>
  </si>
  <si>
    <t>juliana.santos@chcheli.com</t>
  </si>
  <si>
    <t>JSECKEL</t>
  </si>
  <si>
    <t>Johan Seckel</t>
  </si>
  <si>
    <t>Johan.Seckel@chcheli.com</t>
  </si>
  <si>
    <t>JSETSA</t>
  </si>
  <si>
    <t>John Setsa</t>
  </si>
  <si>
    <t>John.Setsa@heli-one.com</t>
  </si>
  <si>
    <t>JTENGBER</t>
  </si>
  <si>
    <t>Jerry Tengberg</t>
  </si>
  <si>
    <t>Jerry.Tengberg@chcheli.com</t>
  </si>
  <si>
    <t>JTENGBERG</t>
  </si>
  <si>
    <t>Jerry Thengberg</t>
  </si>
  <si>
    <t>jth@tpartners.se</t>
  </si>
  <si>
    <t>JUANDREW</t>
  </si>
  <si>
    <t>Judith Andrews</t>
  </si>
  <si>
    <t>Judith.Andrews@chcheli.com</t>
  </si>
  <si>
    <t>KASANTOS</t>
  </si>
  <si>
    <t>Katryn Santos</t>
  </si>
  <si>
    <t>Katryn.Santos@CHCHeli.com</t>
  </si>
  <si>
    <t>KASTEWAR</t>
  </si>
  <si>
    <t>Kayleigh Stewart</t>
  </si>
  <si>
    <t>Kayleigh.Stewart@chcheli.com</t>
  </si>
  <si>
    <t>KAUTH</t>
  </si>
  <si>
    <t>Katharina Auth</t>
  </si>
  <si>
    <t>Katharina.Auth@heli-one.com</t>
  </si>
  <si>
    <t>KAWALSH</t>
  </si>
  <si>
    <t>Karen Walsh</t>
  </si>
  <si>
    <t>Karen.Walsh@chcheli.com</t>
  </si>
  <si>
    <t>KCHOHAN</t>
  </si>
  <si>
    <t>Kelly Chohan</t>
  </si>
  <si>
    <t>Kelly.Chohan@chcheli.com</t>
  </si>
  <si>
    <t>KEWILLIAMS</t>
  </si>
  <si>
    <t>Kelly Williams</t>
  </si>
  <si>
    <t>Kelly.Williams@chcheli.com</t>
  </si>
  <si>
    <t>KFORTUN</t>
  </si>
  <si>
    <t>Kristoffer Fortun</t>
  </si>
  <si>
    <t>296</t>
  </si>
  <si>
    <t>KGAWANDE</t>
  </si>
  <si>
    <t>Kadambari Gawande</t>
  </si>
  <si>
    <t>Kadambari.Gawande@chcheli.com</t>
  </si>
  <si>
    <t>KGJELVIK</t>
  </si>
  <si>
    <t>Karl Gjelvik</t>
  </si>
  <si>
    <t>Karl.Gjelvik@heli-one.com</t>
  </si>
  <si>
    <t>KGONZALE</t>
  </si>
  <si>
    <t>Kimberly Gonzales</t>
  </si>
  <si>
    <t>Kimberly.Gonzales@chcheli.com</t>
  </si>
  <si>
    <t>KHENDZEL</t>
  </si>
  <si>
    <t>Katarzyna Hendzel</t>
  </si>
  <si>
    <t>Katarzyna.Hendzel@heli-one.com</t>
  </si>
  <si>
    <t>KJANTOSZ</t>
  </si>
  <si>
    <t>Kinga Jantosz</t>
  </si>
  <si>
    <t>Kinga.Jantosz@heli-one.com</t>
  </si>
  <si>
    <t>KKINDEN</t>
  </si>
  <si>
    <t>kirsti kinden</t>
  </si>
  <si>
    <t>kirsti.kinden@chcheli.com</t>
  </si>
  <si>
    <t>KKORNEVA</t>
  </si>
  <si>
    <t>ksenia korneva</t>
  </si>
  <si>
    <t>ksenia.korneva@chcheli.com</t>
  </si>
  <si>
    <t>KKRAWIEC</t>
  </si>
  <si>
    <t>Karolina Krawiec-Los</t>
  </si>
  <si>
    <t>Karolina.Krawiec-Los@chcheli.com</t>
  </si>
  <si>
    <t>KLUNDIN</t>
  </si>
  <si>
    <t>Kjell Lundin</t>
  </si>
  <si>
    <t>Kjell.Lundin@chcheli.com</t>
  </si>
  <si>
    <t>KMACDONA</t>
  </si>
  <si>
    <t>Kyra MacDonald</t>
  </si>
  <si>
    <t>Kyra.MacDonald@chcheli.com</t>
  </si>
  <si>
    <t>KMYKKELT</t>
  </si>
  <si>
    <t>Kristine Mykkeltvedt</t>
  </si>
  <si>
    <t>Kristine.Mykkeltvedt@heli-one.com</t>
  </si>
  <si>
    <t>KNATTERO</t>
  </si>
  <si>
    <t>Kjersti Natteroy</t>
  </si>
  <si>
    <t>Kjersti.Natteroy@chcheli.com</t>
  </si>
  <si>
    <t>KPAHAMTA</t>
  </si>
  <si>
    <t>Karen Pahamtang</t>
  </si>
  <si>
    <t>karen.pahamtang@chcheli.com</t>
  </si>
  <si>
    <t>KPHUNG</t>
  </si>
  <si>
    <t>Ky Phung</t>
  </si>
  <si>
    <t>Ky.Phung@chcheli.com</t>
  </si>
  <si>
    <t>KRIDA</t>
  </si>
  <si>
    <t>Karen Rida</t>
  </si>
  <si>
    <t>Karen.Rida@heli-one.com</t>
  </si>
  <si>
    <t>KRISPAGE</t>
  </si>
  <si>
    <t>Kristy Page</t>
  </si>
  <si>
    <t>Kristy.Page@chcheli.com</t>
  </si>
  <si>
    <t>KSPENGLE</t>
  </si>
  <si>
    <t>Kevin Spengler</t>
  </si>
  <si>
    <t>Kevin.Spengler@chcheli.com</t>
  </si>
  <si>
    <t>KULTRA</t>
  </si>
  <si>
    <t>Kathleen Ultra</t>
  </si>
  <si>
    <t>Kathleen.Ultra@chcheli.com</t>
  </si>
  <si>
    <t>KWILLIS</t>
  </si>
  <si>
    <t>Keith Willis</t>
  </si>
  <si>
    <t>Keith.Willis@chcheli.com</t>
  </si>
  <si>
    <t>KWONG</t>
  </si>
  <si>
    <t>Kenneth Wong</t>
  </si>
  <si>
    <t>kenneth.wong@chcheli.com</t>
  </si>
  <si>
    <t>L.LANDSNES</t>
  </si>
  <si>
    <t>Lars Landsnes</t>
  </si>
  <si>
    <t>(+47) 51941828</t>
  </si>
  <si>
    <t>(+47) 51941305</t>
  </si>
  <si>
    <t>LANDERSO</t>
  </si>
  <si>
    <t>Luke Anderson</t>
  </si>
  <si>
    <t>Luke.Anderson@chcheli.com</t>
  </si>
  <si>
    <t>LANFINSEN</t>
  </si>
  <si>
    <t>Lasse Anfinsen</t>
  </si>
  <si>
    <t>Lasse.Anfinsen@chcheli.com</t>
  </si>
  <si>
    <t>LBRANDAO</t>
  </si>
  <si>
    <t>Livia Brandao</t>
  </si>
  <si>
    <t>Livia.Brandao@chcheli.com</t>
  </si>
  <si>
    <t>LCHHABRA</t>
  </si>
  <si>
    <t>leena chhabra</t>
  </si>
  <si>
    <t>Leena.Chhabra@chcheli.com</t>
  </si>
  <si>
    <t>LCOOMAN</t>
  </si>
  <si>
    <t>leroy cooman</t>
  </si>
  <si>
    <t>leroy.cooman@chcheli.com</t>
  </si>
  <si>
    <t>LDEGREEF</t>
  </si>
  <si>
    <t>Leon-Kees de.Greef</t>
  </si>
  <si>
    <t>Leon-Kees.de.Greef@chcheli.com</t>
  </si>
  <si>
    <t>LDEVINE</t>
  </si>
  <si>
    <t>Lauren Devine</t>
  </si>
  <si>
    <t>Lauren.Devine@chcheli.com</t>
  </si>
  <si>
    <t>LDICKSON</t>
  </si>
  <si>
    <t>Linsday Calderwood</t>
  </si>
  <si>
    <t>Lindsay.Calderwood@chcheli.com</t>
  </si>
  <si>
    <t>LDSOUZA</t>
  </si>
  <si>
    <t>Lavita Dsouza</t>
  </si>
  <si>
    <t>Lavita.Dsouza@Heli-One.com</t>
  </si>
  <si>
    <t>LDUNCAN</t>
  </si>
  <si>
    <t>Luke Duncan</t>
  </si>
  <si>
    <t>Luke.Duncan@CHCHeli.com</t>
  </si>
  <si>
    <t>LERANGEL</t>
  </si>
  <si>
    <t>Leticia Rangel</t>
  </si>
  <si>
    <t>Leticia.Rangel@chcheli.com</t>
  </si>
  <si>
    <t>LGRAVES</t>
  </si>
  <si>
    <t>Lillie Graves</t>
  </si>
  <si>
    <t>Lillie.Graves@chcheli.com</t>
  </si>
  <si>
    <t>LHODGSON</t>
  </si>
  <si>
    <t>Lorraine Cameron</t>
  </si>
  <si>
    <t>Lorraine.Cameron@chcheli.com</t>
  </si>
  <si>
    <t>LJAMES</t>
  </si>
  <si>
    <t>Lee James</t>
  </si>
  <si>
    <t>Lee.James@chcheli.com</t>
  </si>
  <si>
    <t>LKOZIK</t>
  </si>
  <si>
    <t>Lukasz Kozik</t>
  </si>
  <si>
    <t>Lukasz.Kozik@heli-one.com</t>
  </si>
  <si>
    <t>LORIBEIR</t>
  </si>
  <si>
    <t>Lorena Ribeiro</t>
  </si>
  <si>
    <t>Lorena.Ribeiro@chcheli.com</t>
  </si>
  <si>
    <t>LPLATA</t>
  </si>
  <si>
    <t>Lina Plata</t>
  </si>
  <si>
    <t>lina.plata@chcheli.com</t>
  </si>
  <si>
    <t>LSANGSTER</t>
  </si>
  <si>
    <t>Lorraine Smith</t>
  </si>
  <si>
    <t>Lorraine.Smith@chcheli.com</t>
  </si>
  <si>
    <t>LSEVERO</t>
  </si>
  <si>
    <t>Luiz Severo</t>
  </si>
  <si>
    <t>Luiz.Severo@chcheli.com</t>
  </si>
  <si>
    <t>LSIM</t>
  </si>
  <si>
    <t>Lesley Sim</t>
  </si>
  <si>
    <t>Lesley.Sim@chcheli.com</t>
  </si>
  <si>
    <t>LTORKELS</t>
  </si>
  <si>
    <t>Leif Torkelsen</t>
  </si>
  <si>
    <t>Leif.Torkelsen@heli-one.com</t>
  </si>
  <si>
    <t>LTURNER</t>
  </si>
  <si>
    <t>Lina Turner</t>
  </si>
  <si>
    <t>Lina.Turner@chcheli.com</t>
  </si>
  <si>
    <t>LUDASILV</t>
  </si>
  <si>
    <t>Lucas daSilva</t>
  </si>
  <si>
    <t>Lucas.daSilva@chcheli.com</t>
  </si>
  <si>
    <t>LVALANI</t>
  </si>
  <si>
    <t>Liza Valani</t>
  </si>
  <si>
    <t>Liza.Valani@chcheli.com</t>
  </si>
  <si>
    <t>LVANSON</t>
  </si>
  <si>
    <t>Luke Vanson</t>
  </si>
  <si>
    <t>Luke.Vanson@chcheli.com</t>
  </si>
  <si>
    <t>LVELINCA</t>
  </si>
  <si>
    <t>Leonardo Velincas</t>
  </si>
  <si>
    <t>Leonardo.Velincas@chcheli.com</t>
  </si>
  <si>
    <t>LVIERA</t>
  </si>
  <si>
    <t>Luis Viera</t>
  </si>
  <si>
    <t>Luis.Viera@chcheli.com</t>
  </si>
  <si>
    <t>LWATT</t>
  </si>
  <si>
    <t>leigh-ann watt</t>
  </si>
  <si>
    <t>leigh-ann.watt@chcheli.com</t>
  </si>
  <si>
    <t>LWOOD</t>
  </si>
  <si>
    <t>Laura Wood</t>
  </si>
  <si>
    <t>Laura.Wood@chcheli.com</t>
  </si>
  <si>
    <t>LXIE</t>
  </si>
  <si>
    <t>Lily Xie</t>
  </si>
  <si>
    <t>Lily.Xie@chcheli.com</t>
  </si>
  <si>
    <t>M3DLPSVC</t>
  </si>
  <si>
    <t>M3HPWIDUSR</t>
  </si>
  <si>
    <t>M3 Homepage Widgets Default User</t>
  </si>
  <si>
    <t>*SECOFR</t>
  </si>
  <si>
    <t>MAJONES</t>
  </si>
  <si>
    <t>Mariscia Jones</t>
  </si>
  <si>
    <t>mariscia.jones@chcheli.com</t>
  </si>
  <si>
    <t>MAMATONG</t>
  </si>
  <si>
    <t>MARK AMATONG</t>
  </si>
  <si>
    <t>Mark.Amatong@chcheli.com</t>
  </si>
  <si>
    <t>MARMAL25</t>
  </si>
  <si>
    <t>Mart Reinier Malapajo</t>
  </si>
  <si>
    <t>MartReinier.Malapajo@infor.com</t>
  </si>
  <si>
    <t>MBALAS</t>
  </si>
  <si>
    <t>Marites Balas</t>
  </si>
  <si>
    <t>Marites.Balas@heli-one.com</t>
  </si>
  <si>
    <t>MBATOR</t>
  </si>
  <si>
    <t>Marzena Pezda-Bator</t>
  </si>
  <si>
    <t>Marzena.Pezda-Bator@heli-one.com</t>
  </si>
  <si>
    <t>MBENNETTS</t>
  </si>
  <si>
    <t>Mark Bennetts</t>
  </si>
  <si>
    <t>Mark.Bennetts@heli-one.com</t>
  </si>
  <si>
    <t>MCARLSSON</t>
  </si>
  <si>
    <t>Magnus Carlsson</t>
  </si>
  <si>
    <t>Magnus.Carlsson@horsa.com</t>
  </si>
  <si>
    <t>MCATLIN</t>
  </si>
  <si>
    <t>Maretta Catlin</t>
  </si>
  <si>
    <t>Maretta.Catlin@chcheli.com</t>
  </si>
  <si>
    <t>MCHOI</t>
  </si>
  <si>
    <t>Michael Choi</t>
  </si>
  <si>
    <t>Michael.Choi@chcheli.com</t>
  </si>
  <si>
    <t>MCLAYDON</t>
  </si>
  <si>
    <t>martin claydon</t>
  </si>
  <si>
    <t>martin.claydon@chcheli.com</t>
  </si>
  <si>
    <t>MCOUTINHO</t>
  </si>
  <si>
    <t>Maria Coutinho</t>
  </si>
  <si>
    <t>Maria.Coutinho@chcheli.com</t>
  </si>
  <si>
    <t>MCOUTO</t>
  </si>
  <si>
    <t>Maria Couto</t>
  </si>
  <si>
    <t>Maria.Couto@CHCHeli.com</t>
  </si>
  <si>
    <t>MDAGGER</t>
  </si>
  <si>
    <t>Michael Dagger</t>
  </si>
  <si>
    <t>Michael.Dagger@chcheli.com</t>
  </si>
  <si>
    <t>MDAMMANN</t>
  </si>
  <si>
    <t>Morgan Dammann</t>
  </si>
  <si>
    <t>morgan@doppiogroup.com</t>
  </si>
  <si>
    <t>MDAYAPER</t>
  </si>
  <si>
    <t>Mathew Dayapera</t>
  </si>
  <si>
    <t>Mathew.Dayapera@chcheli.com</t>
  </si>
  <si>
    <t>MDEAN</t>
  </si>
  <si>
    <t>Melissa Dean</t>
  </si>
  <si>
    <t>Melissa.Dean@chcheli.com</t>
  </si>
  <si>
    <t>MDRAGOVI</t>
  </si>
  <si>
    <t>Milan Dragović</t>
  </si>
  <si>
    <t>milan.dragovic@chcheli.com</t>
  </si>
  <si>
    <t>MECSVC</t>
  </si>
  <si>
    <t>MGARRING</t>
  </si>
  <si>
    <t>Malcolm Garrington</t>
  </si>
  <si>
    <t>Malcolm.Garrington@chcheli.com</t>
  </si>
  <si>
    <t>MGOTTSCH</t>
  </si>
  <si>
    <t>Mads Gottschalksen</t>
  </si>
  <si>
    <t>Mads.Gottschalksen@chcheli.com</t>
  </si>
  <si>
    <t>MHAGEMAN</t>
  </si>
  <si>
    <t>Mark Hageman</t>
  </si>
  <si>
    <t>Mark.Hageman@heli-one.com</t>
  </si>
  <si>
    <t>MISOTO</t>
  </si>
  <si>
    <t>Miguel Soto</t>
  </si>
  <si>
    <t>Miguel.Soto@chcheli.com</t>
  </si>
  <si>
    <t>MJOHANNE</t>
  </si>
  <si>
    <t>Morten Johannessen</t>
  </si>
  <si>
    <t>Morten.Johannessen@chcheli.com</t>
  </si>
  <si>
    <t>MJOHANNESS</t>
  </si>
  <si>
    <t>549</t>
  </si>
  <si>
    <t>MJOHANSEN</t>
  </si>
  <si>
    <t>Marie Johansen</t>
  </si>
  <si>
    <t>Marie.Johansen@heli-one.com</t>
  </si>
  <si>
    <t>MJOPSON</t>
  </si>
  <si>
    <t>Micah Jopson</t>
  </si>
  <si>
    <t>Micah.Jopson@heli-one.com</t>
  </si>
  <si>
    <t>MJUBB</t>
  </si>
  <si>
    <t>Matthew Jubb</t>
  </si>
  <si>
    <t>Matthew.Jubb@chcheli.com</t>
  </si>
  <si>
    <t>MKEPA</t>
  </si>
  <si>
    <t>magdalena kepa</t>
  </si>
  <si>
    <t>magdalena.kepa@chcheli.com</t>
  </si>
  <si>
    <t>MKIM</t>
  </si>
  <si>
    <t>Minsoo Kim</t>
  </si>
  <si>
    <t>minsoo.kim@chcheli.com</t>
  </si>
  <si>
    <t>MKOGUT</t>
  </si>
  <si>
    <t>Marcin Kogut</t>
  </si>
  <si>
    <t>Marcin.Kogut@chcheli.com</t>
  </si>
  <si>
    <t>MLUDWINI</t>
  </si>
  <si>
    <t>Marcin Ludwiniak</t>
  </si>
  <si>
    <t>Marcin.Ludwiniak@heli-one.com</t>
  </si>
  <si>
    <t>MMAYNE</t>
  </si>
  <si>
    <t>Matthew Mayne</t>
  </si>
  <si>
    <t>Matthew.Mayne@chcheli.com</t>
  </si>
  <si>
    <t>MOGRADY2</t>
  </si>
  <si>
    <t>Michael O'Grady</t>
  </si>
  <si>
    <t>309</t>
  </si>
  <si>
    <t>M3 Auto Start Job</t>
  </si>
  <si>
    <t>MOVEXMI</t>
  </si>
  <si>
    <t>MovexMI@chcheli</t>
  </si>
  <si>
    <t>MovexMI@chcheli.com</t>
  </si>
  <si>
    <t>MPERREN</t>
  </si>
  <si>
    <t>Mick Perren</t>
  </si>
  <si>
    <t>Mick.Perren@chcheli.com</t>
  </si>
  <si>
    <t>MPRIESTL</t>
  </si>
  <si>
    <t>Mark Priestley</t>
  </si>
  <si>
    <t>Mark.Priestley@chcheli.com</t>
  </si>
  <si>
    <t>MPRIVATTI</t>
  </si>
  <si>
    <t>Mirtes Privatti</t>
  </si>
  <si>
    <t>Mirtes.Privatti@chcheli.com</t>
  </si>
  <si>
    <t>MQUIRKE</t>
  </si>
  <si>
    <t>Michael Quirke</t>
  </si>
  <si>
    <t>Michael.Quirke@chcheli.com</t>
  </si>
  <si>
    <t>MRAMOS</t>
  </si>
  <si>
    <t>Marc Ramos</t>
  </si>
  <si>
    <t>MSANSALI</t>
  </si>
  <si>
    <t>Mark Sansalian</t>
  </si>
  <si>
    <t>Mark.Sansalian@chcheli.com</t>
  </si>
  <si>
    <t>MSRVADM</t>
  </si>
  <si>
    <t>M3 Administrator</t>
  </si>
  <si>
    <t>MSWIENTON</t>
  </si>
  <si>
    <t>Magdalena Swieton</t>
  </si>
  <si>
    <t>Magdalena.Swieton_disabled@heli-one.com</t>
  </si>
  <si>
    <t>MSWIETON</t>
  </si>
  <si>
    <t>Magdalena.Swieton@heli-one.com</t>
  </si>
  <si>
    <t>MVXSECOFR</t>
  </si>
  <si>
    <t>M3 Security Officer</t>
  </si>
  <si>
    <t>NALVARES</t>
  </si>
  <si>
    <t>Nirmal Alvares</t>
  </si>
  <si>
    <t>Nirmal.Alvares@chcheli.com</t>
  </si>
  <si>
    <t>NBADRINA</t>
  </si>
  <si>
    <t>Nataraj Badrinarayana</t>
  </si>
  <si>
    <t>Nataraj.Badrinarayana@chcheli.com</t>
  </si>
  <si>
    <t>NBONIFACIO</t>
  </si>
  <si>
    <t>Nenita Bonifacio</t>
  </si>
  <si>
    <t>Nenita.Bonifacio@heli-one.com</t>
  </si>
  <si>
    <t>NC</t>
  </si>
  <si>
    <t>No Charge</t>
  </si>
  <si>
    <t>NEJONES</t>
  </si>
  <si>
    <t>Neil Jones</t>
  </si>
  <si>
    <t>neil.jones@all-clearconsulting.com</t>
  </si>
  <si>
    <t>NGILCHRI</t>
  </si>
  <si>
    <t>Neil Gilchrist</t>
  </si>
  <si>
    <t>Neil.Gilchrist@CHCHeli.com</t>
  </si>
  <si>
    <t>NGUNASEKKA</t>
  </si>
  <si>
    <t>Niranjan Gunasekkaran</t>
  </si>
  <si>
    <t>NKATHE</t>
  </si>
  <si>
    <t>nikhil kathe</t>
  </si>
  <si>
    <t>nikhil.kathe@chcheli.com</t>
  </si>
  <si>
    <t>NKB</t>
  </si>
  <si>
    <t>Nataraj KB</t>
  </si>
  <si>
    <t>nataraj@doppiogroup.com</t>
  </si>
  <si>
    <t>NKOLNES</t>
  </si>
  <si>
    <t>Nils-Rune Kolnes</t>
  </si>
  <si>
    <t>Nils-Rune.Kolnes@chcheli.com</t>
  </si>
  <si>
    <t>NLELEKOV</t>
  </si>
  <si>
    <t>Nikola Lelekovic</t>
  </si>
  <si>
    <t>nikola.lelekovic@chcheli.com</t>
  </si>
  <si>
    <t>NNUGRHA</t>
  </si>
  <si>
    <t>Nadya NUGRHA</t>
  </si>
  <si>
    <t>nadya.nugrha@chcheli.com</t>
  </si>
  <si>
    <t>NP</t>
  </si>
  <si>
    <t>Nicola Park</t>
  </si>
  <si>
    <t>NPARK</t>
  </si>
  <si>
    <t>NICOLA WATSON</t>
  </si>
  <si>
    <t>nicola.watson@chcheli.com</t>
  </si>
  <si>
    <t>NRACIC</t>
  </si>
  <si>
    <t>Nik Racic</t>
  </si>
  <si>
    <t>Nik.Racic@heli-one.com</t>
  </si>
  <si>
    <t>NROSS</t>
  </si>
  <si>
    <t>nicholas ross</t>
  </si>
  <si>
    <t>nicholas.ross@chcheli.com</t>
  </si>
  <si>
    <t>NVROON</t>
  </si>
  <si>
    <t>Niels Van.Roon</t>
  </si>
  <si>
    <t>Niels.Van.Roon@chcheli.com</t>
  </si>
  <si>
    <t>NWIATER</t>
  </si>
  <si>
    <t>Natalia Wiater</t>
  </si>
  <si>
    <t>Natalia.Wiater@heli-one.com</t>
  </si>
  <si>
    <t>ODANGMAL</t>
  </si>
  <si>
    <t>Omkar Dangmal</t>
  </si>
  <si>
    <t>Omkar.Dangmal@chcheli.com</t>
  </si>
  <si>
    <t>OGRABI</t>
  </si>
  <si>
    <t>Olav Grabi</t>
  </si>
  <si>
    <t>Olav.Grabi@heli-one.com</t>
  </si>
  <si>
    <t>OMAGBANUA</t>
  </si>
  <si>
    <t>Oliver Magbanua</t>
  </si>
  <si>
    <t>Oliver.Magbanua@heli-one.com</t>
  </si>
  <si>
    <t>OMULIK</t>
  </si>
  <si>
    <t>Omkar Mulik</t>
  </si>
  <si>
    <t>Omkar.Mulik@chcheli.com</t>
  </si>
  <si>
    <t>OOKUESO</t>
  </si>
  <si>
    <t>Tosin Okueso</t>
  </si>
  <si>
    <t>tosin.okueso@chcheli.com</t>
  </si>
  <si>
    <t>OOSTEBO</t>
  </si>
  <si>
    <t>Orjan Ostebo</t>
  </si>
  <si>
    <t>Orjan.Ostebo@heli-one.com</t>
  </si>
  <si>
    <t>ORJUNIOR</t>
  </si>
  <si>
    <t>Orlando Junior</t>
  </si>
  <si>
    <t>Orlando.Junior@chcheli.com</t>
  </si>
  <si>
    <t>OTR</t>
  </si>
  <si>
    <t>Other, to be used as place holder</t>
  </si>
  <si>
    <t>Pete Anderson</t>
  </si>
  <si>
    <t>CST</t>
  </si>
  <si>
    <t>PBENEDICT</t>
  </si>
  <si>
    <t>Peter Benedict</t>
  </si>
  <si>
    <t>109</t>
  </si>
  <si>
    <t>PDENTON</t>
  </si>
  <si>
    <t>Phil Denton</t>
  </si>
  <si>
    <t>Phil.Denton@heli-one.com</t>
  </si>
  <si>
    <t>PENDING</t>
  </si>
  <si>
    <t>Pending PO Invoices</t>
  </si>
  <si>
    <t>PHAMAGUCHI</t>
  </si>
  <si>
    <t>Patrick Hamaguchi</t>
  </si>
  <si>
    <t>PILOTS</t>
  </si>
  <si>
    <t>Pilots In Denmark</t>
  </si>
  <si>
    <t>PKHONGPAN</t>
  </si>
  <si>
    <t>Pey-Wen Khong-Pan</t>
  </si>
  <si>
    <t>Pey-Wen.Khong-Pan@chcheli.com</t>
  </si>
  <si>
    <t>PLESLIE</t>
  </si>
  <si>
    <t>Paula Leslie</t>
  </si>
  <si>
    <t>Paula.Leslie@chcheli.com</t>
  </si>
  <si>
    <t>PLINGEN</t>
  </si>
  <si>
    <t>patricia lingen</t>
  </si>
  <si>
    <t>patricia.lingen@chcheli.com</t>
  </si>
  <si>
    <t>PMIRANDA</t>
  </si>
  <si>
    <t>paula miranda</t>
  </si>
  <si>
    <t>paula.miranda@chcheli.com</t>
  </si>
  <si>
    <t>PO</t>
  </si>
  <si>
    <t>Kieran McEvoy</t>
  </si>
  <si>
    <t>PO EUR</t>
  </si>
  <si>
    <t>CHC Europe PO invoice (cost already app)</t>
  </si>
  <si>
    <t>710</t>
  </si>
  <si>
    <t>PO-HELIONE</t>
  </si>
  <si>
    <t>PO HELIONE</t>
  </si>
  <si>
    <t>PO-NORWAY</t>
  </si>
  <si>
    <t>PO NORWAY</t>
  </si>
  <si>
    <t>PPRESSLI</t>
  </si>
  <si>
    <t>Paul Presslie</t>
  </si>
  <si>
    <t>Paul.Presslie@chcheli.com</t>
  </si>
  <si>
    <t>PREN</t>
  </si>
  <si>
    <t>Ping Ren</t>
  </si>
  <si>
    <t>Ping.Ren@chcheli.com</t>
  </si>
  <si>
    <t>PRISA</t>
  </si>
  <si>
    <t>Per-Ole Risa</t>
  </si>
  <si>
    <t>Per-Ole.Risa@heli-one.com</t>
  </si>
  <si>
    <t>PSMITHERAM</t>
  </si>
  <si>
    <t>Perry Smitheram</t>
  </si>
  <si>
    <t>Perry.Smitheram@chcheli.com</t>
  </si>
  <si>
    <t>PVATTOY</t>
  </si>
  <si>
    <t>Per Stale.Vattoy</t>
  </si>
  <si>
    <t>Per.Stale.Vattoy@chcheli.com</t>
  </si>
  <si>
    <t>QHERGAAR</t>
  </si>
  <si>
    <t>Quinten hergaarden</t>
  </si>
  <si>
    <t>Quinten.hergaarden@chcheli.com</t>
  </si>
  <si>
    <t>R</t>
  </si>
  <si>
    <t>Reklamasjon</t>
  </si>
  <si>
    <t>RABATISTA</t>
  </si>
  <si>
    <t>Rachel Batista</t>
  </si>
  <si>
    <t>Rachel.Batista@chcheli.com</t>
  </si>
  <si>
    <t>RADAMS</t>
  </si>
  <si>
    <t>Robbie Adams</t>
  </si>
  <si>
    <t>Robbie.Adams@chcheli.com</t>
  </si>
  <si>
    <t>RAJKUMAR</t>
  </si>
  <si>
    <t>Raj Kumar</t>
  </si>
  <si>
    <t>Raj.Kumar@chcheli.com</t>
  </si>
  <si>
    <t>RAKPADAD</t>
  </si>
  <si>
    <t>Rakshita Padad</t>
  </si>
  <si>
    <t>Rakshita.Padad@chcheli.com</t>
  </si>
  <si>
    <t>RBC</t>
  </si>
  <si>
    <t>Invoice cancelled &amp; rebilled, customer</t>
  </si>
  <si>
    <t>RBEDI</t>
  </si>
  <si>
    <t>Rasna Bedi</t>
  </si>
  <si>
    <t>Rasna.Bedi@chcheli.com</t>
  </si>
  <si>
    <t>RBL</t>
  </si>
  <si>
    <t>Invoice cancelled &amp; rebilled, admin</t>
  </si>
  <si>
    <t>RBP</t>
  </si>
  <si>
    <t>Invoice cancelled - rebilled, pricing</t>
  </si>
  <si>
    <t>RBV</t>
  </si>
  <si>
    <t>Invoice cancelled &amp; rebilled, volume</t>
  </si>
  <si>
    <t>RCARAGOUNI</t>
  </si>
  <si>
    <t>Rosanna Caragounis</t>
  </si>
  <si>
    <t>Rosanna.Caragounis@heli-one.com</t>
  </si>
  <si>
    <t>RCHANNA</t>
  </si>
  <si>
    <t>Rohit Channa</t>
  </si>
  <si>
    <t>Rohit.Channa@chcheli.com</t>
  </si>
  <si>
    <t>RDESAY</t>
  </si>
  <si>
    <t>Richard Desay</t>
  </si>
  <si>
    <t>Richard.Desay@chcheli.com</t>
  </si>
  <si>
    <t>RDOCOUTO</t>
  </si>
  <si>
    <t>Robson doCouto</t>
  </si>
  <si>
    <t>Robson.doCouto@CHCHeli.com</t>
  </si>
  <si>
    <t>RDURGADE</t>
  </si>
  <si>
    <t>Rutuja Durgade</t>
  </si>
  <si>
    <t>Rutuja.Durgade@CHCHeli.com</t>
  </si>
  <si>
    <t>REATON</t>
  </si>
  <si>
    <t>Rebecca Eaton</t>
  </si>
  <si>
    <t>Rebecca.Eaton@heli-one.com</t>
  </si>
  <si>
    <t>RFRANCES</t>
  </si>
  <si>
    <t>Rafael Francesconi</t>
  </si>
  <si>
    <t>Rafael.Francesconi@chcheli.com</t>
  </si>
  <si>
    <t>RGURSLI</t>
  </si>
  <si>
    <t>Ruben Gursli</t>
  </si>
  <si>
    <t>Ruben.Gursli@chcheli.com</t>
  </si>
  <si>
    <t>RHALILI</t>
  </si>
  <si>
    <t>Romel Halili</t>
  </si>
  <si>
    <t>romel.halili@chcheli.com</t>
  </si>
  <si>
    <t>RHOLSTAD</t>
  </si>
  <si>
    <t>Rigmor Holstad</t>
  </si>
  <si>
    <t>Rigmor.Holstad@chcheli.com</t>
  </si>
  <si>
    <t>RJADHAV</t>
  </si>
  <si>
    <t>Ritesh Jadhav</t>
  </si>
  <si>
    <t>Ritesh.Jadhav@chcheli.com</t>
  </si>
  <si>
    <t>RJAMES</t>
  </si>
  <si>
    <t>roy james</t>
  </si>
  <si>
    <t>roy.james@chcheli.com</t>
  </si>
  <si>
    <t>RJARRETT</t>
  </si>
  <si>
    <t>Richard Jarrett</t>
  </si>
  <si>
    <t>Richard.Jarrett@heli-one.com</t>
  </si>
  <si>
    <t>RLIANG</t>
  </si>
  <si>
    <t>Richard Liang</t>
  </si>
  <si>
    <t>Richard.Liang@heli-one.com</t>
  </si>
  <si>
    <t>RLONG</t>
  </si>
  <si>
    <t>Randy Long</t>
  </si>
  <si>
    <t>Randy.Long@chcheli.com</t>
  </si>
  <si>
    <t>RMONTES</t>
  </si>
  <si>
    <t>Ricky Montes</t>
  </si>
  <si>
    <t>Ricky.Montes@chcheli.com</t>
  </si>
  <si>
    <t>RMUYO</t>
  </si>
  <si>
    <t>Ryan Muyo</t>
  </si>
  <si>
    <t>Ryan.Muyo@chcheli.com</t>
  </si>
  <si>
    <t>RNANHEKHAN</t>
  </si>
  <si>
    <t>Ravas Nanhekhan</t>
  </si>
  <si>
    <t>Ravas.Nanhekhan@heli-one.com</t>
  </si>
  <si>
    <t>RNUYDA</t>
  </si>
  <si>
    <t>Raymond Nuyda</t>
  </si>
  <si>
    <t>raymond.nuyda@infor.com</t>
  </si>
  <si>
    <t>ROBSILVA</t>
  </si>
  <si>
    <t>Robson Silva</t>
  </si>
  <si>
    <t>Robson.Silva@chcheli.com</t>
  </si>
  <si>
    <t>ROTTIE01</t>
  </si>
  <si>
    <t>Peter Rottier</t>
  </si>
  <si>
    <t>Peter.Rottier@chcheli.com</t>
  </si>
  <si>
    <t>RPAIVA</t>
  </si>
  <si>
    <t>Renan Paiva</t>
  </si>
  <si>
    <t>Renan.Paiva@chcheli.com</t>
  </si>
  <si>
    <t>RSANPEDRO</t>
  </si>
  <si>
    <t>Ramon SanPedro</t>
  </si>
  <si>
    <t>Ramon.SanPedro@heli-one.com</t>
  </si>
  <si>
    <t>RSTURT</t>
  </si>
  <si>
    <t>Richard Sturt</t>
  </si>
  <si>
    <t>Richard.Sturt@chcheli.com</t>
  </si>
  <si>
    <t>RTALLAKS</t>
  </si>
  <si>
    <t>Rune Tallaksen</t>
  </si>
  <si>
    <t>Rune.Tallaksen@chcheli.com</t>
  </si>
  <si>
    <t>RTATTEN</t>
  </si>
  <si>
    <t>rob tatten</t>
  </si>
  <si>
    <t>rob.tatten@chcheli.com</t>
  </si>
  <si>
    <t>RTATUM</t>
  </si>
  <si>
    <t>Richard Tatum</t>
  </si>
  <si>
    <t>Richard.Tatum@CHCHeli.com</t>
  </si>
  <si>
    <t>RTUMAGAN</t>
  </si>
  <si>
    <t>Rod Tumagan</t>
  </si>
  <si>
    <t>Rod.Tumagan@chcheli.com</t>
  </si>
  <si>
    <t>RVANSCHIJN</t>
  </si>
  <si>
    <t>Roger van.Schijndel</t>
  </si>
  <si>
    <t>Roger.van.Schijndel@chcheli.com</t>
  </si>
  <si>
    <t>RVILLALOBO</t>
  </si>
  <si>
    <t>Rosa Villalobos</t>
  </si>
  <si>
    <t>rosa.villalobos@chcheli.com</t>
  </si>
  <si>
    <t>RVILLANU</t>
  </si>
  <si>
    <t>Rozen Villanueva</t>
  </si>
  <si>
    <t>Rozen.Villanueva@heli-one.com</t>
  </si>
  <si>
    <t>RWEENING</t>
  </si>
  <si>
    <t>Ronald Weening</t>
  </si>
  <si>
    <t>Ronald.Weening@chcheli.com</t>
  </si>
  <si>
    <t>SBERTHEUSS</t>
  </si>
  <si>
    <t>Bertheussen Svein</t>
  </si>
  <si>
    <t>SCAC</t>
  </si>
  <si>
    <t>SCHAPPELL</t>
  </si>
  <si>
    <t>Steve Chappell</t>
  </si>
  <si>
    <t>Steve.Chappell@chcheli.com</t>
  </si>
  <si>
    <t>SDWADASI</t>
  </si>
  <si>
    <t>Sravan Dwadasi</t>
  </si>
  <si>
    <t>sravan@doppiogroup.com</t>
  </si>
  <si>
    <t>SENGER</t>
  </si>
  <si>
    <t>Siri Enger</t>
  </si>
  <si>
    <t>Siri.Enger@chcheli.com</t>
  </si>
  <si>
    <t>SESPELAN</t>
  </si>
  <si>
    <t>Signe Espeland</t>
  </si>
  <si>
    <t>Signe.Espeland@chcheli.com</t>
  </si>
  <si>
    <t>SGANDHIR</t>
  </si>
  <si>
    <t>Sorabh Gandhir</t>
  </si>
  <si>
    <t>Sorabh.Gandhir@chcheli.com</t>
  </si>
  <si>
    <t>SGASKELL</t>
  </si>
  <si>
    <t>Simon Gaskell</t>
  </si>
  <si>
    <t>Simon.Gaskell@chcheli.com</t>
  </si>
  <si>
    <t>SHOGGATT</t>
  </si>
  <si>
    <t>Steven Hoggatt</t>
  </si>
  <si>
    <t>Steven.Hoggatt@chcheli.com</t>
  </si>
  <si>
    <t>SHORVEI</t>
  </si>
  <si>
    <t>Stale Horvei</t>
  </si>
  <si>
    <t>Stale.Horvei@heli-one.com</t>
  </si>
  <si>
    <t>SIW</t>
  </si>
  <si>
    <t>Siw Berge</t>
  </si>
  <si>
    <t>Siw.Berge@chcheli.com</t>
  </si>
  <si>
    <t>SJENKINS</t>
  </si>
  <si>
    <t>Sheri Jenkins</t>
  </si>
  <si>
    <t>Sheri.Jenkins@chcheli.com</t>
  </si>
  <si>
    <t>SJOHNY</t>
  </si>
  <si>
    <t>Sojiya Johny</t>
  </si>
  <si>
    <t>Sojiya.Johny@chcheli.com</t>
  </si>
  <si>
    <t>SKALASAP</t>
  </si>
  <si>
    <t>Suhas Kalasapura</t>
  </si>
  <si>
    <t>Suhas.Kalasapura@chcheli.com</t>
  </si>
  <si>
    <t>SKELLY</t>
  </si>
  <si>
    <t>Sean Kelly</t>
  </si>
  <si>
    <t>Sean.Kelly@chcheli.com</t>
  </si>
  <si>
    <t>SKONING</t>
  </si>
  <si>
    <t>Sandra De.Koning</t>
  </si>
  <si>
    <t>Sandra.De.Koning@chcheli.com</t>
  </si>
  <si>
    <t>SLOHR</t>
  </si>
  <si>
    <t>Sara Lohr</t>
  </si>
  <si>
    <t>Sara.Lohr@chcheli.com</t>
  </si>
  <si>
    <t>SLOUIE</t>
  </si>
  <si>
    <t>Sannifer Louie</t>
  </si>
  <si>
    <t>Sannifer.Louie@heli-one.com</t>
  </si>
  <si>
    <t>SMACHLIK</t>
  </si>
  <si>
    <t>Shelley Machlik</t>
  </si>
  <si>
    <t>Shelley.Machlik@chcheli.com</t>
  </si>
  <si>
    <t>SMARINO</t>
  </si>
  <si>
    <t>Sandy Marino</t>
  </si>
  <si>
    <t>sandy.marino@doppiogroup.com</t>
  </si>
  <si>
    <t>SMARKWICK</t>
  </si>
  <si>
    <t>Scott Markwick</t>
  </si>
  <si>
    <t>Scott.Markwick@heli-one.com</t>
  </si>
  <si>
    <t>SODONNELL</t>
  </si>
  <si>
    <t>Sarah ODonnell</t>
  </si>
  <si>
    <t>Sarah.ODonnell@chcheli.com</t>
  </si>
  <si>
    <t>SOHANSEN</t>
  </si>
  <si>
    <t>Stein Hansen</t>
  </si>
  <si>
    <t>Stein.Hansen@heli-one.com</t>
  </si>
  <si>
    <t>SOSLAND</t>
  </si>
  <si>
    <t>Sanna Osland</t>
  </si>
  <si>
    <t>Sanna.Osland@CHCHeli.com</t>
  </si>
  <si>
    <t>SPATIL</t>
  </si>
  <si>
    <t>Somesh Patil</t>
  </si>
  <si>
    <t>Somesh.Patil@chcheli.com</t>
  </si>
  <si>
    <t>SPAWAR</t>
  </si>
  <si>
    <t>sandesh pawar</t>
  </si>
  <si>
    <t>sandesh.pawar@chcheli.com</t>
  </si>
  <si>
    <t>Sowmya Rangarajan</t>
  </si>
  <si>
    <t>SSEBELONSE</t>
  </si>
  <si>
    <t>Stig Sebelonsen</t>
  </si>
  <si>
    <t>SSEBULON</t>
  </si>
  <si>
    <t>Stig Sebulonsen</t>
  </si>
  <si>
    <t>Stig.Sebulonsen@heli-one.com</t>
  </si>
  <si>
    <t>SSEKHON</t>
  </si>
  <si>
    <t>Sharon Sekhon</t>
  </si>
  <si>
    <t>Sharon.Sekhon@heli-one.com</t>
  </si>
  <si>
    <t>SSHINDE</t>
  </si>
  <si>
    <t>Shankar Shinde</t>
  </si>
  <si>
    <t>shankar.shinde@chcheli.com</t>
  </si>
  <si>
    <t>Statoil</t>
  </si>
  <si>
    <t>STCOLLIN</t>
  </si>
  <si>
    <t>Stephanie Collins</t>
  </si>
  <si>
    <t>Stephanie.Collins@chcheli.com</t>
  </si>
  <si>
    <t>STEIXEIR</t>
  </si>
  <si>
    <t>sharlene alves da silva teixeira</t>
  </si>
  <si>
    <t>Sharlene.Teixeira@chcheli.com</t>
  </si>
  <si>
    <t>STHOMPSON</t>
  </si>
  <si>
    <t>Steinar Thompson</t>
  </si>
  <si>
    <t>Steinar.Thompson@heli-one.com</t>
  </si>
  <si>
    <t>STOR</t>
  </si>
  <si>
    <t>Stor kunde</t>
  </si>
  <si>
    <t>SUGREEN</t>
  </si>
  <si>
    <t>Susie Green</t>
  </si>
  <si>
    <t>Susie.Green@chcheli.com</t>
  </si>
  <si>
    <t>SUHAS</t>
  </si>
  <si>
    <t>suhas@doppiogroup.com</t>
  </si>
  <si>
    <t>SWALDRAM</t>
  </si>
  <si>
    <t>Sam Waldram</t>
  </si>
  <si>
    <t>*USER</t>
  </si>
  <si>
    <t>180</t>
  </si>
  <si>
    <t>SWATSON</t>
  </si>
  <si>
    <t>Steven Watson</t>
  </si>
  <si>
    <t>Steven.Watson@heli-one.com</t>
  </si>
  <si>
    <t>TBASS</t>
  </si>
  <si>
    <t>Ted Bass</t>
  </si>
  <si>
    <t>Ted.Bass@chcheli.com</t>
  </si>
  <si>
    <t>TCADGER</t>
  </si>
  <si>
    <t>Tracy Cadger</t>
  </si>
  <si>
    <t>Tracy.Cadger@chcheli.com</t>
  </si>
  <si>
    <t>TCOSTA</t>
  </si>
  <si>
    <t>Thais Costa</t>
  </si>
  <si>
    <t>thais.costa@chcheli.com</t>
  </si>
  <si>
    <t>TFREDRIK</t>
  </si>
  <si>
    <t>Trine Fredriksen</t>
  </si>
  <si>
    <t>Trine.Fredriksen@chcheli.com</t>
  </si>
  <si>
    <t>THAGBERG</t>
  </si>
  <si>
    <t>Thomas Hagberg</t>
  </si>
  <si>
    <t>thomas.hagberg@horsa.com</t>
  </si>
  <si>
    <t>THJAKOBSEN</t>
  </si>
  <si>
    <t>Thorleif Jakobsen</t>
  </si>
  <si>
    <t>Thorleif.Jakobsen@heli-one.com</t>
  </si>
  <si>
    <t>TIMCOX</t>
  </si>
  <si>
    <t>Tim Cox</t>
  </si>
  <si>
    <t>Tim.Cox@chcheli.com</t>
  </si>
  <si>
    <t>TJANSSEN</t>
  </si>
  <si>
    <t>Tim Janssen</t>
  </si>
  <si>
    <t>Tim.Janssen@chcheli.com</t>
  </si>
  <si>
    <t>TLAING</t>
  </si>
  <si>
    <t>Tricia Laing</t>
  </si>
  <si>
    <t>Tricia.Laing@chcheli.com</t>
  </si>
  <si>
    <t>TMCCABE</t>
  </si>
  <si>
    <t>Teresa McCabe</t>
  </si>
  <si>
    <t>Teresa.McCabe@chcheli.com</t>
  </si>
  <si>
    <t>TOKING</t>
  </si>
  <si>
    <t>tori king</t>
  </si>
  <si>
    <t>tori.king@chcheli.com</t>
  </si>
  <si>
    <t>TOL</t>
  </si>
  <si>
    <t>Small Balance W/o below tolerance</t>
  </si>
  <si>
    <t>TOLSON01</t>
  </si>
  <si>
    <t>Piers Tolson</t>
  </si>
  <si>
    <t>Piers.Tolson@heli-one.com</t>
  </si>
  <si>
    <t>TPRUE</t>
  </si>
  <si>
    <t>Tim Prue</t>
  </si>
  <si>
    <t>Tim.Prue@chcheli.com</t>
  </si>
  <si>
    <t>TRODRIGU</t>
  </si>
  <si>
    <t>tuanny rodrigues</t>
  </si>
  <si>
    <t>tuanny.rodrigues@chcheli.com</t>
  </si>
  <si>
    <t>TROSENBERG</t>
  </si>
  <si>
    <t>Tone Rosenberg</t>
  </si>
  <si>
    <t>Tone.Rosenberg@heli-one.com</t>
  </si>
  <si>
    <t>TTHOMASSEN</t>
  </si>
  <si>
    <t>Terje Thomassen</t>
  </si>
  <si>
    <t>Terje.Thomassen@heli-one.com</t>
  </si>
  <si>
    <t>TVILLARD</t>
  </si>
  <si>
    <t>Tore Villard</t>
  </si>
  <si>
    <t>Tore.Villard@chcheli.com</t>
  </si>
  <si>
    <t>UPATIL</t>
  </si>
  <si>
    <t>Umesh Patil</t>
  </si>
  <si>
    <t>Umesh.Patil@chcheli.com</t>
  </si>
  <si>
    <t>UPATIL01</t>
  </si>
  <si>
    <t>umesh.patil@doppiogroup.com</t>
  </si>
  <si>
    <t>URITAB</t>
  </si>
  <si>
    <t>Uri Tabachnicov</t>
  </si>
  <si>
    <t>Uri.Tabachnicov@heli-one.com</t>
  </si>
  <si>
    <t>VASOUZA</t>
  </si>
  <si>
    <t>Vagner Souza</t>
  </si>
  <si>
    <t>Vagner.Souza@chcheli.com</t>
  </si>
  <si>
    <t>VGRIMSLI</t>
  </si>
  <si>
    <t>Vibekke Grimsli</t>
  </si>
  <si>
    <t>Vibekke.Grimsli@heli-one.com</t>
  </si>
  <si>
    <t>VISILVA</t>
  </si>
  <si>
    <t>Victor Silva</t>
  </si>
  <si>
    <t>Victor.Silva@chcheli.com</t>
  </si>
  <si>
    <t>VJADHAV</t>
  </si>
  <si>
    <t>vaibhav jadhav</t>
  </si>
  <si>
    <t>vaibhav.jadhav@chcheli.com</t>
  </si>
  <si>
    <t>VMORAES</t>
  </si>
  <si>
    <t>Vanessa Moraes</t>
  </si>
  <si>
    <t>Vanessa.Moraes@CHCHeli.com</t>
  </si>
  <si>
    <t>VMUDGAL</t>
  </si>
  <si>
    <t>Varsha Mudgal</t>
  </si>
  <si>
    <t>Varsha.Mudgal@chcheli.com</t>
  </si>
  <si>
    <t>VREITAN</t>
  </si>
  <si>
    <t>Veronica Reitan</t>
  </si>
  <si>
    <t>Veronica.Reitan@chcheli.com</t>
  </si>
  <si>
    <t>VSATPUTE</t>
  </si>
  <si>
    <t>vaibhav satpute</t>
  </si>
  <si>
    <t>vaibhav.satpute@chcheli.com</t>
  </si>
  <si>
    <t>VVENUGOP</t>
  </si>
  <si>
    <t>Vidya Venugopal</t>
  </si>
  <si>
    <t>WACARVEL</t>
  </si>
  <si>
    <t>Wallace Carvel</t>
  </si>
  <si>
    <t>Wallace.Carvel@CHCHeli.com</t>
  </si>
  <si>
    <t>WCAMARGO</t>
  </si>
  <si>
    <t>Wellington Camargo</t>
  </si>
  <si>
    <t>Wellington.Camargo@chcheli.com</t>
  </si>
  <si>
    <t>WCOOK</t>
  </si>
  <si>
    <t>William Cook</t>
  </si>
  <si>
    <t>WECAMARGO</t>
  </si>
  <si>
    <t>Wemerson Camargo</t>
  </si>
  <si>
    <t>Wemerson.Camargo@heli-one.com</t>
  </si>
  <si>
    <t>WESILVA</t>
  </si>
  <si>
    <t>Wellington Silva2</t>
  </si>
  <si>
    <t>Wellington.Silva2@chcheli.com</t>
  </si>
  <si>
    <t>WESPEDAL</t>
  </si>
  <si>
    <t>Wenche Espedal</t>
  </si>
  <si>
    <t>Wenche.Espedal@heli-one.com</t>
  </si>
  <si>
    <t>WIJGER01</t>
  </si>
  <si>
    <t>Bert van.de.Wijgerd</t>
  </si>
  <si>
    <t>Bert.van.de.Wijgerd@chcheli.com</t>
  </si>
  <si>
    <t>WMENDONC</t>
  </si>
  <si>
    <t>Wallace Mendonca</t>
  </si>
  <si>
    <t>Wallace.Mendonca@chcheli.com</t>
  </si>
  <si>
    <t>WSTEWART</t>
  </si>
  <si>
    <t>Will Stewart</t>
  </si>
  <si>
    <t>Will.Stewart@chcheli.com</t>
  </si>
  <si>
    <t>WSZCZEPA</t>
  </si>
  <si>
    <t>Witold Szczepanski</t>
  </si>
  <si>
    <t>Witold.Szczepanski@heli-one.com</t>
  </si>
  <si>
    <t>WWHITE</t>
  </si>
  <si>
    <t>William White</t>
  </si>
  <si>
    <t>will.white@chcheli.com</t>
  </si>
  <si>
    <t>XABENA</t>
  </si>
  <si>
    <t>Agustin Benavides</t>
  </si>
  <si>
    <t>Agustin.Benavides@columbusglobal.com</t>
  </si>
  <si>
    <t>XHU</t>
  </si>
  <si>
    <t>Sam Hu</t>
  </si>
  <si>
    <t>Sam.Hu@chcheli.com</t>
  </si>
  <si>
    <t>YBADIA</t>
  </si>
  <si>
    <t>Yash Badia</t>
  </si>
  <si>
    <t>yash@doppiogroup.com</t>
  </si>
  <si>
    <t>YJADHAV</t>
  </si>
  <si>
    <t>Yuvraj Jadhav</t>
  </si>
  <si>
    <t>yuvraj.jadhav@chcheli.com</t>
  </si>
  <si>
    <t>YWAYKAR</t>
  </si>
  <si>
    <t>Yukta Waykar</t>
  </si>
  <si>
    <t>Yukta.Waykar@CHCHeli.com</t>
  </si>
  <si>
    <t>ZHAYATH</t>
  </si>
  <si>
    <t>Zohra Hayath</t>
  </si>
  <si>
    <t>zohra@doppiogroup.com</t>
  </si>
  <si>
    <t>Ø.ØSTEBØ</t>
  </si>
  <si>
    <t>ØRJAN ØSTEBØ</t>
  </si>
  <si>
    <t>S</t>
  </si>
  <si>
    <t>eyJraWQiOiJrZzo1NDdlOTMzNi1kOTAwLTQ5YTMtOTFjNC0xOTc2NDc5N2EwY2Y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YjMyMzY1NzctNmI3MS00NjNhLWI5NDMtNzNlZTBiM2YxOTNkIiwiSW5mb3JTVFNJc3N1ZWRUeXBlIjoiQVMiLCJjbGllbnRfaWQiOiJaRlFQMzUzUVpZVjg5WkhHX1RTVH5zcG9NQnViNm9jdWI4eFlyeHR4Rmo5eUxKWjVVQWU3SkNoQVNCMXpvS1pjIiwianRpIjoiYWIzZWUxNGItMmVkNy00Y2QyLWIwN2MtODZlZGVjODZjYjUyIiwiaWF0IjoxNzkwMTc1MzAyLCJuYmYiOjE3OTAxNzUzMDIsImV4cCI6MTc5MDE4MjUwMiwiaXNzIjoiaHR0cHM6Ly9taW5nbGUtc3NvLmluZm9yY2xvdWRzdWl0ZS5jb206NDQzIiwiYXVkIjoiaHR0cHM6Ly9taW5nbGUtaW9uYXBpLmluZm9yY2xvdWRzdWl0ZS5jb20ifQ.uO00P2McARXK_qX9LIczGzzXaaQWzi4MqDNXLaAq8uv4iTgpi5wOUsv0AzvBPznrW3DqJuICDHBGsRSgqPOKNEWpukH_PHHIFxZM2v8qVjRIR1xsZSRnU7Kl55MMtASFgf8LCoVN-Lna-w6lBFnU8X3DYMgvHjQ-i2YCZMM00jeU8ioTV7p_qkvu3_R2ZkLMrEYzeLCwd70T2oqzQAbZG6gHHwLP_VP0cCE_Q_03ZKRfI8VNk4Fzgp5MTf7QDs5_NcxZhAf-qFA-_FvC2JrIIWLTfDnd8k1irLaqf9CuuROLn663U_Eq9Ubv1A9WOonka3EabMgGoOZQFdJcMTyXKQ</t>
  </si>
  <si>
    <t>AddUsrPerCmpDiv</t>
  </si>
  <si>
    <t>ChgDefaultValue</t>
  </si>
  <si>
    <t>ChgUsrPerCmpDiv</t>
  </si>
  <si>
    <t>ClearPinCode</t>
  </si>
  <si>
    <t>CopyUser</t>
  </si>
  <si>
    <t>CpyStartValues</t>
  </si>
  <si>
    <t>CpyUsrPerCmpDiv</t>
  </si>
  <si>
    <t>DelStartValues</t>
  </si>
  <si>
    <t>DelUser</t>
  </si>
  <si>
    <t>DelUsrPerCmpDiv</t>
  </si>
  <si>
    <t>GetUserByEuid</t>
  </si>
  <si>
    <t>GetUserData</t>
  </si>
  <si>
    <t>LstCmpDivi</t>
  </si>
  <si>
    <t>Search</t>
  </si>
  <si>
    <t>SelUsers</t>
  </si>
  <si>
    <t>Name
_x000D_A36</t>
  </si>
  <si>
    <t>User group - object access
_x000D_A10</t>
  </si>
  <si>
    <t>Menu maintenance
_x000D_N1</t>
  </si>
  <si>
    <t>Library list
_x000D_A10</t>
  </si>
  <si>
    <t>Shared file
_x000D_A10</t>
  </si>
  <si>
    <t>Option group
_x000D_A10</t>
  </si>
  <si>
    <t>Our invoicing address
_x000D_A3</t>
  </si>
  <si>
    <t>Equipment alias search sequence
_x000D_A10</t>
  </si>
  <si>
    <t>Change number CSYUSR
_x000D_N3</t>
  </si>
  <si>
    <t>USIG</t>
  </si>
  <si>
    <t>MNMN</t>
  </si>
  <si>
    <t>LLID</t>
  </si>
  <si>
    <t>SFID</t>
  </si>
  <si>
    <t>UOID</t>
  </si>
  <si>
    <t>PYAD</t>
  </si>
  <si>
    <t>CHN2</t>
  </si>
  <si>
    <t>SV2</t>
  </si>
  <si>
    <t>CORPFIN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</si>
</sst>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sz val="12"/>
      <name val="Courier New"/>
      <family val="1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9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60" fillId="49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17" fontId="5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46" fillId="33" borderId="0" xfId="0" applyNumberFormat="1" applyFont="1" applyFill="1" applyAlignment="1">
      <alignment horizontal="left" vertical="center"/>
    </xf>
    <xf numFmtId="49" fontId="46" fillId="33" borderId="0" xfId="1" applyNumberFormat="1" applyFont="1" applyFill="1" applyAlignment="1">
      <alignment horizontal="left" vertical="center"/>
    </xf>
    <xf numFmtId="49" fontId="27" fillId="33" borderId="0" xfId="0" applyNumberFormat="1" applyFont="1" applyFill="1" applyAlignment="1">
      <alignment horizontal="left" wrapText="1"/>
    </xf>
    <xf numFmtId="0" fontId="27" fillId="33" borderId="0" xfId="0" applyFont="1" applyFill="1" applyAlignment="1">
      <alignment horizontal="left" wrapText="1"/>
    </xf>
    <xf numFmtId="49" fontId="27" fillId="33" borderId="5" xfId="0" applyNumberFormat="1" applyFont="1" applyFill="1" applyBorder="1" applyAlignment="1">
      <alignment horizontal="left"/>
    </xf>
    <xf numFmtId="49" fontId="61" fillId="0" borderId="0" xfId="0" applyNumberFormat="1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7" fillId="36" borderId="0" xfId="0" applyNumberFormat="1" applyFont="1" applyFill="1" applyAlignment="1">
      <alignment horizontal="left" vertical="center"/>
    </xf>
    <xf numFmtId="49" fontId="47" fillId="36" borderId="0" xfId="1" applyNumberFormat="1" applyFont="1" applyFill="1" applyAlignment="1">
      <alignment horizontal="left" vertical="center"/>
    </xf>
    <xf numFmtId="49" fontId="26" fillId="36" borderId="0" xfId="0" applyNumberFormat="1" applyFont="1" applyFill="1" applyAlignment="1">
      <alignment horizontal="left" wrapText="1"/>
    </xf>
    <xf numFmtId="0" fontId="26" fillId="36" borderId="0" xfId="0" applyFont="1" applyFill="1" applyAlignment="1">
      <alignment horizontal="left" wrapText="1"/>
    </xf>
    <xf numFmtId="49" fontId="7" fillId="36" borderId="5" xfId="0" applyNumberFormat="1" applyFont="1" applyFill="1" applyBorder="1" applyAlignment="1">
      <alignment horizontal="left"/>
    </xf>
    <xf numFmtId="49" fontId="7" fillId="48" borderId="5" xfId="0" applyNumberFormat="1" applyFont="1" applyFill="1" applyBorder="1" applyAlignment="1">
      <alignment horizontal="left"/>
    </xf>
    <xf numFmtId="0" fontId="7" fillId="48" borderId="5" xfId="0" applyFont="1" applyFill="1" applyBorder="1" applyAlignment="1">
      <alignment horizontal="left"/>
    </xf>
    <xf numFmtId="49" fontId="7" fillId="47" borderId="5" xfId="0" applyNumberFormat="1" applyFont="1" applyFill="1" applyBorder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7">
    <dxf>
      <fill>
        <patternFill patternType="solid">
          <fgColor rgb="FF5B9BD5"/>
          <bgColor rgb="FF000000"/>
        </patternFill>
      </fill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9" name="MyCompanyLogo">
          <a:extLst>
            <a:ext uri="{FF2B5EF4-FFF2-40B4-BE49-F238E27FC236}">
              <a16:creationId xmlns:a16="http://schemas.microsoft.com/office/drawing/2014/main" id="{DBA8A1EA-0305-E94F-8C6E-79328BDB3BA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D13BC91A-6002-834E-A3B7-2CD850FE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20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AA8E2-2A64-5047-A27E-7C728BD9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09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7490" name="Button 2" hidden="1">
              <a:extLst>
                <a:ext uri="{63B3BB69-23CF-44E3-9099-C40C66FF867C}">
                  <a14:compatExt spid="_x0000_s2367490"/>
                </a:ext>
                <a:ext uri="{FF2B5EF4-FFF2-40B4-BE49-F238E27FC236}">
                  <a16:creationId xmlns:a16="http://schemas.microsoft.com/office/drawing/2014/main" id="{00000000-0008-0000-0900-000002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7491" name="Button 3" hidden="1">
              <a:extLst>
                <a:ext uri="{63B3BB69-23CF-44E3-9099-C40C66FF867C}">
                  <a14:compatExt spid="_x0000_s2367491"/>
                </a:ext>
                <a:ext uri="{FF2B5EF4-FFF2-40B4-BE49-F238E27FC236}">
                  <a16:creationId xmlns:a16="http://schemas.microsoft.com/office/drawing/2014/main" id="{00000000-0008-0000-0900-000003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7492" name="Button 4" hidden="1">
              <a:extLst>
                <a:ext uri="{63B3BB69-23CF-44E3-9099-C40C66FF867C}">
                  <a14:compatExt spid="_x0000_s2367492"/>
                </a:ext>
                <a:ext uri="{FF2B5EF4-FFF2-40B4-BE49-F238E27FC236}">
                  <a16:creationId xmlns:a16="http://schemas.microsoft.com/office/drawing/2014/main" id="{00000000-0008-0000-0900-000004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7493" name="Button 5" hidden="1">
              <a:extLst>
                <a:ext uri="{63B3BB69-23CF-44E3-9099-C40C66FF867C}">
                  <a14:compatExt spid="_x0000_s2367493"/>
                </a:ext>
                <a:ext uri="{FF2B5EF4-FFF2-40B4-BE49-F238E27FC236}">
                  <a16:creationId xmlns:a16="http://schemas.microsoft.com/office/drawing/2014/main" id="{00000000-0008-0000-0900-000005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7494" name="Button 6" hidden="1">
              <a:extLst>
                <a:ext uri="{63B3BB69-23CF-44E3-9099-C40C66FF867C}">
                  <a14:compatExt spid="_x0000_s2367494"/>
                </a:ext>
                <a:ext uri="{FF2B5EF4-FFF2-40B4-BE49-F238E27FC236}">
                  <a16:creationId xmlns:a16="http://schemas.microsoft.com/office/drawing/2014/main" id="{00000000-0008-0000-0900-000006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FF71287E-CB6D-1E4A-9923-241F0EAA4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E1AA9E7-85F8-F149-9F15-3DA3DB1D2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81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37824" name="Button 32" hidden="1">
              <a:extLst>
                <a:ext uri="{63B3BB69-23CF-44E3-9099-C40C66FF867C}">
                  <a14:compatExt spid="_x0000_s2337824"/>
                </a:ext>
                <a:ext uri="{FF2B5EF4-FFF2-40B4-BE49-F238E27FC236}">
                  <a16:creationId xmlns:a16="http://schemas.microsoft.com/office/drawing/2014/main" id="{00000000-0008-0000-0A00-000020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37825" name="Button 33" hidden="1">
              <a:extLst>
                <a:ext uri="{63B3BB69-23CF-44E3-9099-C40C66FF867C}">
                  <a14:compatExt spid="_x0000_s2337825"/>
                </a:ext>
                <a:ext uri="{FF2B5EF4-FFF2-40B4-BE49-F238E27FC236}">
                  <a16:creationId xmlns:a16="http://schemas.microsoft.com/office/drawing/2014/main" id="{00000000-0008-0000-0A00-000021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37826" name="Button 34" hidden="1">
              <a:extLst>
                <a:ext uri="{63B3BB69-23CF-44E3-9099-C40C66FF867C}">
                  <a14:compatExt spid="_x0000_s2337826"/>
                </a:ext>
                <a:ext uri="{FF2B5EF4-FFF2-40B4-BE49-F238E27FC236}">
                  <a16:creationId xmlns:a16="http://schemas.microsoft.com/office/drawing/2014/main" id="{00000000-0008-0000-0A00-000022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37827" name="Button 35" hidden="1">
              <a:extLst>
                <a:ext uri="{63B3BB69-23CF-44E3-9099-C40C66FF867C}">
                  <a14:compatExt spid="_x0000_s2337827"/>
                </a:ext>
                <a:ext uri="{FF2B5EF4-FFF2-40B4-BE49-F238E27FC236}">
                  <a16:creationId xmlns:a16="http://schemas.microsoft.com/office/drawing/2014/main" id="{00000000-0008-0000-0A00-000023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37828" name="Button 36" hidden="1">
              <a:extLst>
                <a:ext uri="{63B3BB69-23CF-44E3-9099-C40C66FF867C}">
                  <a14:compatExt spid="_x0000_s2337828"/>
                </a:ext>
                <a:ext uri="{FF2B5EF4-FFF2-40B4-BE49-F238E27FC236}">
                  <a16:creationId xmlns:a16="http://schemas.microsoft.com/office/drawing/2014/main" id="{00000000-0008-0000-0A00-000024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37829" name="Button 37" hidden="1">
              <a:extLst>
                <a:ext uri="{63B3BB69-23CF-44E3-9099-C40C66FF867C}">
                  <a14:compatExt spid="_x0000_s2337829"/>
                </a:ext>
                <a:ext uri="{FF2B5EF4-FFF2-40B4-BE49-F238E27FC236}">
                  <a16:creationId xmlns:a16="http://schemas.microsoft.com/office/drawing/2014/main" id="{00000000-0008-0000-0A00-000025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50B53BD8-23AE-C343-882B-8AD704FAE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361950</xdr:colOff>
      <xdr:row>0</xdr:row>
      <xdr:rowOff>679450</xdr:rowOff>
    </xdr:from>
    <xdr:to>
      <xdr:col>7</xdr:col>
      <xdr:colOff>996950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60C0813-F9C4-A646-B1C8-970318F15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72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0B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06" name="Button 2" hidden="1">
              <a:extLst>
                <a:ext uri="{63B3BB69-23CF-44E3-9099-C40C66FF867C}">
                  <a14:compatExt spid="_x0000_s2351106"/>
                </a:ext>
                <a:ext uri="{FF2B5EF4-FFF2-40B4-BE49-F238E27FC236}">
                  <a16:creationId xmlns:a16="http://schemas.microsoft.com/office/drawing/2014/main" id="{00000000-0008-0000-0B00-000002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07" name="Button 3" hidden="1">
              <a:extLst>
                <a:ext uri="{63B3BB69-23CF-44E3-9099-C40C66FF867C}">
                  <a14:compatExt spid="_x0000_s2351107"/>
                </a:ext>
                <a:ext uri="{FF2B5EF4-FFF2-40B4-BE49-F238E27FC236}">
                  <a16:creationId xmlns:a16="http://schemas.microsoft.com/office/drawing/2014/main" id="{00000000-0008-0000-0B00-000003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08" name="Button 4" hidden="1">
              <a:extLst>
                <a:ext uri="{63B3BB69-23CF-44E3-9099-C40C66FF867C}">
                  <a14:compatExt spid="_x0000_s2351108"/>
                </a:ext>
                <a:ext uri="{FF2B5EF4-FFF2-40B4-BE49-F238E27FC236}">
                  <a16:creationId xmlns:a16="http://schemas.microsoft.com/office/drawing/2014/main" id="{00000000-0008-0000-0B00-000004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09" name="Button 5" hidden="1">
              <a:extLst>
                <a:ext uri="{63B3BB69-23CF-44E3-9099-C40C66FF867C}">
                  <a14:compatExt spid="_x0000_s2351109"/>
                </a:ext>
                <a:ext uri="{FF2B5EF4-FFF2-40B4-BE49-F238E27FC236}">
                  <a16:creationId xmlns:a16="http://schemas.microsoft.com/office/drawing/2014/main" id="{00000000-0008-0000-0B00-000005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10" name="Button 6" hidden="1">
              <a:extLst>
                <a:ext uri="{63B3BB69-23CF-44E3-9099-C40C66FF867C}">
                  <a14:compatExt spid="_x0000_s2351110"/>
                </a:ext>
                <a:ext uri="{FF2B5EF4-FFF2-40B4-BE49-F238E27FC236}">
                  <a16:creationId xmlns:a16="http://schemas.microsoft.com/office/drawing/2014/main" id="{00000000-0008-0000-0B00-000006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186267</xdr:colOff>
      <xdr:row>0</xdr:row>
      <xdr:rowOff>82550</xdr:rowOff>
    </xdr:from>
    <xdr:to>
      <xdr:col>0</xdr:col>
      <xdr:colOff>2772834</xdr:colOff>
      <xdr:row>0</xdr:row>
      <xdr:rowOff>679450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7B52239-A5F7-794F-9F03-EC9B66917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267" y="8255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FB05CB20-5A9F-C446-A6DA-232B66CF829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85A5E0F1-FB0F-A946-AAE2-8E11C04B4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32" name="Button 16" hidden="1">
              <a:extLst>
                <a:ext uri="{63B3BB69-23CF-44E3-9099-C40C66FF867C}">
                  <a14:compatExt spid="_x0000_s2338832"/>
                </a:ext>
                <a:ext uri="{FF2B5EF4-FFF2-40B4-BE49-F238E27FC236}">
                  <a16:creationId xmlns:a16="http://schemas.microsoft.com/office/drawing/2014/main" id="{00000000-0008-0000-0C00-000010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33" name="Button 17" hidden="1">
              <a:extLst>
                <a:ext uri="{63B3BB69-23CF-44E3-9099-C40C66FF867C}">
                  <a14:compatExt spid="_x0000_s2338833"/>
                </a:ext>
                <a:ext uri="{FF2B5EF4-FFF2-40B4-BE49-F238E27FC236}">
                  <a16:creationId xmlns:a16="http://schemas.microsoft.com/office/drawing/2014/main" id="{00000000-0008-0000-0C00-000011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34" name="Button 18" hidden="1">
              <a:extLst>
                <a:ext uri="{63B3BB69-23CF-44E3-9099-C40C66FF867C}">
                  <a14:compatExt spid="_x0000_s2338834"/>
                </a:ext>
                <a:ext uri="{FF2B5EF4-FFF2-40B4-BE49-F238E27FC236}">
                  <a16:creationId xmlns:a16="http://schemas.microsoft.com/office/drawing/2014/main" id="{00000000-0008-0000-0C00-000012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35" name="Button 19" hidden="1">
              <a:extLst>
                <a:ext uri="{63B3BB69-23CF-44E3-9099-C40C66FF867C}">
                  <a14:compatExt spid="_x0000_s2338835"/>
                </a:ext>
                <a:ext uri="{FF2B5EF4-FFF2-40B4-BE49-F238E27FC236}">
                  <a16:creationId xmlns:a16="http://schemas.microsoft.com/office/drawing/2014/main" id="{00000000-0008-0000-0C00-000013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36" name="Button 20" hidden="1">
              <a:extLst>
                <a:ext uri="{63B3BB69-23CF-44E3-9099-C40C66FF867C}">
                  <a14:compatExt spid="_x0000_s2338836"/>
                </a:ext>
                <a:ext uri="{FF2B5EF4-FFF2-40B4-BE49-F238E27FC236}">
                  <a16:creationId xmlns:a16="http://schemas.microsoft.com/office/drawing/2014/main" id="{00000000-0008-0000-0C00-000014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1D8D8-CC4A-0541-AFE9-B4CE9E5D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0D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8034" name="Button 2" hidden="1">
              <a:extLst>
                <a:ext uri="{63B3BB69-23CF-44E3-9099-C40C66FF867C}">
                  <a14:compatExt spid="_x0000_s2348034"/>
                </a:ext>
                <a:ext uri="{FF2B5EF4-FFF2-40B4-BE49-F238E27FC236}">
                  <a16:creationId xmlns:a16="http://schemas.microsoft.com/office/drawing/2014/main" id="{00000000-0008-0000-0D00-000002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8035" name="Button 3" hidden="1">
              <a:extLst>
                <a:ext uri="{63B3BB69-23CF-44E3-9099-C40C66FF867C}">
                  <a14:compatExt spid="_x0000_s2348035"/>
                </a:ext>
                <a:ext uri="{FF2B5EF4-FFF2-40B4-BE49-F238E27FC236}">
                  <a16:creationId xmlns:a16="http://schemas.microsoft.com/office/drawing/2014/main" id="{00000000-0008-0000-0D00-000003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8036" name="Button 4" hidden="1">
              <a:extLst>
                <a:ext uri="{63B3BB69-23CF-44E3-9099-C40C66FF867C}">
                  <a14:compatExt spid="_x0000_s2348036"/>
                </a:ext>
                <a:ext uri="{FF2B5EF4-FFF2-40B4-BE49-F238E27FC236}">
                  <a16:creationId xmlns:a16="http://schemas.microsoft.com/office/drawing/2014/main" id="{00000000-0008-0000-0D00-000004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8037" name="Button 5" hidden="1">
              <a:extLst>
                <a:ext uri="{63B3BB69-23CF-44E3-9099-C40C66FF867C}">
                  <a14:compatExt spid="_x0000_s2348037"/>
                </a:ext>
                <a:ext uri="{FF2B5EF4-FFF2-40B4-BE49-F238E27FC236}">
                  <a16:creationId xmlns:a16="http://schemas.microsoft.com/office/drawing/2014/main" id="{00000000-0008-0000-0D00-000005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8038" name="Button 6" hidden="1">
              <a:extLst>
                <a:ext uri="{63B3BB69-23CF-44E3-9099-C40C66FF867C}">
                  <a14:compatExt spid="_x0000_s2348038"/>
                </a:ext>
                <a:ext uri="{FF2B5EF4-FFF2-40B4-BE49-F238E27FC236}">
                  <a16:creationId xmlns:a16="http://schemas.microsoft.com/office/drawing/2014/main" id="{00000000-0008-0000-0D00-000006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A299AC9-2EF7-D14C-A18E-EABE3162FF9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49E4C6D-15F0-1B4C-B019-0CEA8F4D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50A0E-8141-C34A-A6F3-A0183F4E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0E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9058" name="Button 2" hidden="1">
              <a:extLst>
                <a:ext uri="{63B3BB69-23CF-44E3-9099-C40C66FF867C}">
                  <a14:compatExt spid="_x0000_s2349058"/>
                </a:ext>
                <a:ext uri="{FF2B5EF4-FFF2-40B4-BE49-F238E27FC236}">
                  <a16:creationId xmlns:a16="http://schemas.microsoft.com/office/drawing/2014/main" id="{00000000-0008-0000-0E00-000002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9059" name="Button 3" hidden="1">
              <a:extLst>
                <a:ext uri="{63B3BB69-23CF-44E3-9099-C40C66FF867C}">
                  <a14:compatExt spid="_x0000_s2349059"/>
                </a:ext>
                <a:ext uri="{FF2B5EF4-FFF2-40B4-BE49-F238E27FC236}">
                  <a16:creationId xmlns:a16="http://schemas.microsoft.com/office/drawing/2014/main" id="{00000000-0008-0000-0E00-000003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9060" name="Button 4" hidden="1">
              <a:extLst>
                <a:ext uri="{63B3BB69-23CF-44E3-9099-C40C66FF867C}">
                  <a14:compatExt spid="_x0000_s2349060"/>
                </a:ext>
                <a:ext uri="{FF2B5EF4-FFF2-40B4-BE49-F238E27FC236}">
                  <a16:creationId xmlns:a16="http://schemas.microsoft.com/office/drawing/2014/main" id="{00000000-0008-0000-0E00-000004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9061" name="Button 5" hidden="1">
              <a:extLst>
                <a:ext uri="{63B3BB69-23CF-44E3-9099-C40C66FF867C}">
                  <a14:compatExt spid="_x0000_s2349061"/>
                </a:ext>
                <a:ext uri="{FF2B5EF4-FFF2-40B4-BE49-F238E27FC236}">
                  <a16:creationId xmlns:a16="http://schemas.microsoft.com/office/drawing/2014/main" id="{00000000-0008-0000-0E00-000005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9062" name="Button 6" hidden="1">
              <a:extLst>
                <a:ext uri="{63B3BB69-23CF-44E3-9099-C40C66FF867C}">
                  <a14:compatExt spid="_x0000_s2349062"/>
                </a:ext>
                <a:ext uri="{FF2B5EF4-FFF2-40B4-BE49-F238E27FC236}">
                  <a16:creationId xmlns:a16="http://schemas.microsoft.com/office/drawing/2014/main" id="{00000000-0008-0000-0E00-000006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42903AD3-7B73-CD42-BE4F-5A5530E2B5A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F72D039-7483-DE42-A72D-1AA3D30BD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5344-9811-844C-ABEF-05AE1AF91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0F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2130" name="Button 2" hidden="1">
              <a:extLst>
                <a:ext uri="{63B3BB69-23CF-44E3-9099-C40C66FF867C}">
                  <a14:compatExt spid="_x0000_s2352130"/>
                </a:ext>
                <a:ext uri="{FF2B5EF4-FFF2-40B4-BE49-F238E27FC236}">
                  <a16:creationId xmlns:a16="http://schemas.microsoft.com/office/drawing/2014/main" id="{00000000-0008-0000-0F00-000002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2131" name="Button 3" hidden="1">
              <a:extLst>
                <a:ext uri="{63B3BB69-23CF-44E3-9099-C40C66FF867C}">
                  <a14:compatExt spid="_x0000_s2352131"/>
                </a:ext>
                <a:ext uri="{FF2B5EF4-FFF2-40B4-BE49-F238E27FC236}">
                  <a16:creationId xmlns:a16="http://schemas.microsoft.com/office/drawing/2014/main" id="{00000000-0008-0000-0F00-000003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2132" name="Button 4" hidden="1">
              <a:extLst>
                <a:ext uri="{63B3BB69-23CF-44E3-9099-C40C66FF867C}">
                  <a14:compatExt spid="_x0000_s2352132"/>
                </a:ext>
                <a:ext uri="{FF2B5EF4-FFF2-40B4-BE49-F238E27FC236}">
                  <a16:creationId xmlns:a16="http://schemas.microsoft.com/office/drawing/2014/main" id="{00000000-0008-0000-0F00-000004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2133" name="Button 5" hidden="1">
              <a:extLst>
                <a:ext uri="{63B3BB69-23CF-44E3-9099-C40C66FF867C}">
                  <a14:compatExt spid="_x0000_s2352133"/>
                </a:ext>
                <a:ext uri="{FF2B5EF4-FFF2-40B4-BE49-F238E27FC236}">
                  <a16:creationId xmlns:a16="http://schemas.microsoft.com/office/drawing/2014/main" id="{00000000-0008-0000-0F00-000005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2134" name="Button 6" hidden="1">
              <a:extLst>
                <a:ext uri="{63B3BB69-23CF-44E3-9099-C40C66FF867C}">
                  <a14:compatExt spid="_x0000_s2352134"/>
                </a:ext>
                <a:ext uri="{FF2B5EF4-FFF2-40B4-BE49-F238E27FC236}">
                  <a16:creationId xmlns:a16="http://schemas.microsoft.com/office/drawing/2014/main" id="{00000000-0008-0000-0F00-000006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40217F-BE11-794D-95C2-9B08E11C1F4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3530C81-8397-E946-B1EE-0B89DA93D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FB791-3BE5-E14D-A7B4-DC2FEE36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3873" name="Button 1" hidden="1">
              <a:extLst>
                <a:ext uri="{63B3BB69-23CF-44E3-9099-C40C66FF867C}">
                  <a14:compatExt spid="_x0000_s2383873"/>
                </a:ext>
                <a:ext uri="{FF2B5EF4-FFF2-40B4-BE49-F238E27FC236}">
                  <a16:creationId xmlns:a16="http://schemas.microsoft.com/office/drawing/2014/main" id="{00000000-0008-0000-1000-000001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3874" name="Button 2" hidden="1">
              <a:extLst>
                <a:ext uri="{63B3BB69-23CF-44E3-9099-C40C66FF867C}">
                  <a14:compatExt spid="_x0000_s2383874"/>
                </a:ext>
                <a:ext uri="{FF2B5EF4-FFF2-40B4-BE49-F238E27FC236}">
                  <a16:creationId xmlns:a16="http://schemas.microsoft.com/office/drawing/2014/main" id="{00000000-0008-0000-1000-000002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3875" name="Button 3" hidden="1">
              <a:extLst>
                <a:ext uri="{63B3BB69-23CF-44E3-9099-C40C66FF867C}">
                  <a14:compatExt spid="_x0000_s2383875"/>
                </a:ext>
                <a:ext uri="{FF2B5EF4-FFF2-40B4-BE49-F238E27FC236}">
                  <a16:creationId xmlns:a16="http://schemas.microsoft.com/office/drawing/2014/main" id="{00000000-0008-0000-1000-000003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3876" name="Button 4" hidden="1">
              <a:extLst>
                <a:ext uri="{63B3BB69-23CF-44E3-9099-C40C66FF867C}">
                  <a14:compatExt spid="_x0000_s2383876"/>
                </a:ext>
                <a:ext uri="{FF2B5EF4-FFF2-40B4-BE49-F238E27FC236}">
                  <a16:creationId xmlns:a16="http://schemas.microsoft.com/office/drawing/2014/main" id="{00000000-0008-0000-1000-000004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3877" name="Button 5" hidden="1">
              <a:extLst>
                <a:ext uri="{63B3BB69-23CF-44E3-9099-C40C66FF867C}">
                  <a14:compatExt spid="_x0000_s2383877"/>
                </a:ext>
                <a:ext uri="{FF2B5EF4-FFF2-40B4-BE49-F238E27FC236}">
                  <a16:creationId xmlns:a16="http://schemas.microsoft.com/office/drawing/2014/main" id="{00000000-0008-0000-1000-000005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3878" name="Button 6" hidden="1">
              <a:extLst>
                <a:ext uri="{63B3BB69-23CF-44E3-9099-C40C66FF867C}">
                  <a14:compatExt spid="_x0000_s2383878"/>
                </a:ext>
                <a:ext uri="{FF2B5EF4-FFF2-40B4-BE49-F238E27FC236}">
                  <a16:creationId xmlns:a16="http://schemas.microsoft.com/office/drawing/2014/main" id="{00000000-0008-0000-1000-000006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A735082A-C8F4-4E46-BE6C-56DCDED54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7477500-ED24-CA49-ACCC-D68E604B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54B22-D815-1C41-AF8E-84D9734EC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5F6B1E7D-670F-DC48-9BAD-E03663B58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AB347A5-7B1A-BF48-B608-D90CBE11B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5929" name="Button 9" hidden="1">
              <a:extLst>
                <a:ext uri="{63B3BB69-23CF-44E3-9099-C40C66FF867C}">
                  <a14:compatExt spid="_x0000_s2385929"/>
                </a:ext>
                <a:ext uri="{FF2B5EF4-FFF2-40B4-BE49-F238E27FC236}">
                  <a16:creationId xmlns:a16="http://schemas.microsoft.com/office/drawing/2014/main" id="{00000000-0008-0000-1100-000009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5930" name="Button 10" hidden="1">
              <a:extLst>
                <a:ext uri="{63B3BB69-23CF-44E3-9099-C40C66FF867C}">
                  <a14:compatExt spid="_x0000_s2385930"/>
                </a:ext>
                <a:ext uri="{FF2B5EF4-FFF2-40B4-BE49-F238E27FC236}">
                  <a16:creationId xmlns:a16="http://schemas.microsoft.com/office/drawing/2014/main" id="{00000000-0008-0000-1100-00000A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5931" name="Button 11" hidden="1">
              <a:extLst>
                <a:ext uri="{63B3BB69-23CF-44E3-9099-C40C66FF867C}">
                  <a14:compatExt spid="_x0000_s2385931"/>
                </a:ext>
                <a:ext uri="{FF2B5EF4-FFF2-40B4-BE49-F238E27FC236}">
                  <a16:creationId xmlns:a16="http://schemas.microsoft.com/office/drawing/2014/main" id="{00000000-0008-0000-1100-00000B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5932" name="Button 12" hidden="1">
              <a:extLst>
                <a:ext uri="{63B3BB69-23CF-44E3-9099-C40C66FF867C}">
                  <a14:compatExt spid="_x0000_s2385932"/>
                </a:ext>
                <a:ext uri="{FF2B5EF4-FFF2-40B4-BE49-F238E27FC236}">
                  <a16:creationId xmlns:a16="http://schemas.microsoft.com/office/drawing/2014/main" id="{00000000-0008-0000-1100-00000C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5933" name="Button 13" hidden="1">
              <a:extLst>
                <a:ext uri="{63B3BB69-23CF-44E3-9099-C40C66FF867C}">
                  <a14:compatExt spid="_x0000_s2385933"/>
                </a:ext>
                <a:ext uri="{FF2B5EF4-FFF2-40B4-BE49-F238E27FC236}">
                  <a16:creationId xmlns:a16="http://schemas.microsoft.com/office/drawing/2014/main" id="{00000000-0008-0000-1100-00000D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A04AC1-88A3-CA49-90C0-9580C35F1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165100</xdr:rowOff>
        </xdr:to>
        <xdr:sp macro="" textlink="">
          <xdr:nvSpPr>
            <xdr:cNvPr id="2403344" name="Button 16" hidden="1">
              <a:extLst>
                <a:ext uri="{63B3BB69-23CF-44E3-9099-C40C66FF867C}">
                  <a14:compatExt spid="_x0000_s2403344"/>
                </a:ext>
                <a:ext uri="{FF2B5EF4-FFF2-40B4-BE49-F238E27FC236}">
                  <a16:creationId xmlns:a16="http://schemas.microsoft.com/office/drawing/2014/main" id="{00000000-0008-0000-1200-000010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215900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3345" name="Button 17" hidden="1">
              <a:extLst>
                <a:ext uri="{63B3BB69-23CF-44E3-9099-C40C66FF867C}">
                  <a14:compatExt spid="_x0000_s2403345"/>
                </a:ext>
                <a:ext uri="{FF2B5EF4-FFF2-40B4-BE49-F238E27FC236}">
                  <a16:creationId xmlns:a16="http://schemas.microsoft.com/office/drawing/2014/main" id="{00000000-0008-0000-1200-000011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38100</xdr:rowOff>
        </xdr:to>
        <xdr:sp macro="" textlink="">
          <xdr:nvSpPr>
            <xdr:cNvPr id="2403346" name="Button 18" hidden="1">
              <a:extLst>
                <a:ext uri="{63B3BB69-23CF-44E3-9099-C40C66FF867C}">
                  <a14:compatExt spid="_x0000_s2403346"/>
                </a:ext>
                <a:ext uri="{FF2B5EF4-FFF2-40B4-BE49-F238E27FC236}">
                  <a16:creationId xmlns:a16="http://schemas.microsoft.com/office/drawing/2014/main" id="{00000000-0008-0000-1200-000012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76200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3347" name="Button 19" hidden="1">
              <a:extLst>
                <a:ext uri="{63B3BB69-23CF-44E3-9099-C40C66FF867C}">
                  <a14:compatExt spid="_x0000_s2403347"/>
                </a:ext>
                <a:ext uri="{FF2B5EF4-FFF2-40B4-BE49-F238E27FC236}">
                  <a16:creationId xmlns:a16="http://schemas.microsoft.com/office/drawing/2014/main" id="{00000000-0008-0000-1200-000013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3348" name="Button 20" hidden="1">
              <a:extLst>
                <a:ext uri="{63B3BB69-23CF-44E3-9099-C40C66FF867C}">
                  <a14:compatExt spid="_x0000_s2403348"/>
                </a:ext>
                <a:ext uri="{FF2B5EF4-FFF2-40B4-BE49-F238E27FC236}">
                  <a16:creationId xmlns:a16="http://schemas.microsoft.com/office/drawing/2014/main" id="{00000000-0008-0000-1200-000014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139700</xdr:rowOff>
        </xdr:to>
        <xdr:sp macro="" textlink="">
          <xdr:nvSpPr>
            <xdr:cNvPr id="2403349" name="Button 21" hidden="1">
              <a:extLst>
                <a:ext uri="{63B3BB69-23CF-44E3-9099-C40C66FF867C}">
                  <a14:compatExt spid="_x0000_s2403349"/>
                </a:ext>
                <a:ext uri="{FF2B5EF4-FFF2-40B4-BE49-F238E27FC236}">
                  <a16:creationId xmlns:a16="http://schemas.microsoft.com/office/drawing/2014/main" id="{00000000-0008-0000-1200-000015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4" name="MyCompanyLogo">
          <a:extLst>
            <a:ext uri="{FF2B5EF4-FFF2-40B4-BE49-F238E27FC236}">
              <a16:creationId xmlns:a16="http://schemas.microsoft.com/office/drawing/2014/main" id="{0B1F86D5-4FB5-CC43-A5DF-5FADD7A53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895350</xdr:colOff>
      <xdr:row>0</xdr:row>
      <xdr:rowOff>717550</xdr:rowOff>
    </xdr:from>
    <xdr:to>
      <xdr:col>7</xdr:col>
      <xdr:colOff>1454150</xdr:colOff>
      <xdr:row>2</xdr:row>
      <xdr:rowOff>44450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102C5EDD-81F4-054B-914B-EE873EFA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98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16547-B5F9-CE4C-8C70-BA8442D01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1761" name="Button 1" hidden="1">
              <a:extLst>
                <a:ext uri="{63B3BB69-23CF-44E3-9099-C40C66FF867C}">
                  <a14:compatExt spid="_x0000_s2421761"/>
                </a:ext>
                <a:ext uri="{FF2B5EF4-FFF2-40B4-BE49-F238E27FC236}">
                  <a16:creationId xmlns:a16="http://schemas.microsoft.com/office/drawing/2014/main" id="{00000000-0008-0000-1300-000001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1762" name="Button 2" hidden="1">
              <a:extLst>
                <a:ext uri="{63B3BB69-23CF-44E3-9099-C40C66FF867C}">
                  <a14:compatExt spid="_x0000_s2421762"/>
                </a:ext>
                <a:ext uri="{FF2B5EF4-FFF2-40B4-BE49-F238E27FC236}">
                  <a16:creationId xmlns:a16="http://schemas.microsoft.com/office/drawing/2014/main" id="{00000000-0008-0000-1300-000002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1763" name="Button 3" hidden="1">
              <a:extLst>
                <a:ext uri="{63B3BB69-23CF-44E3-9099-C40C66FF867C}">
                  <a14:compatExt spid="_x0000_s2421763"/>
                </a:ext>
                <a:ext uri="{FF2B5EF4-FFF2-40B4-BE49-F238E27FC236}">
                  <a16:creationId xmlns:a16="http://schemas.microsoft.com/office/drawing/2014/main" id="{00000000-0008-0000-1300-000003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1764" name="Button 4" hidden="1">
              <a:extLst>
                <a:ext uri="{63B3BB69-23CF-44E3-9099-C40C66FF867C}">
                  <a14:compatExt spid="_x0000_s2421764"/>
                </a:ext>
                <a:ext uri="{FF2B5EF4-FFF2-40B4-BE49-F238E27FC236}">
                  <a16:creationId xmlns:a16="http://schemas.microsoft.com/office/drawing/2014/main" id="{00000000-0008-0000-1300-000004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1765" name="Button 5" hidden="1">
              <a:extLst>
                <a:ext uri="{63B3BB69-23CF-44E3-9099-C40C66FF867C}">
                  <a14:compatExt spid="_x0000_s2421765"/>
                </a:ext>
                <a:ext uri="{FF2B5EF4-FFF2-40B4-BE49-F238E27FC236}">
                  <a16:creationId xmlns:a16="http://schemas.microsoft.com/office/drawing/2014/main" id="{00000000-0008-0000-1300-000005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1766" name="Button 6" hidden="1">
              <a:extLst>
                <a:ext uri="{63B3BB69-23CF-44E3-9099-C40C66FF867C}">
                  <a14:compatExt spid="_x0000_s2421766"/>
                </a:ext>
                <a:ext uri="{FF2B5EF4-FFF2-40B4-BE49-F238E27FC236}">
                  <a16:creationId xmlns:a16="http://schemas.microsoft.com/office/drawing/2014/main" id="{00000000-0008-0000-1300-000006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810DDAA4-4BF8-ED4A-B363-285C1EC91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E96FF403-C00E-6345-AB68-56DEED42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6" dataDxfId="5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4"/>
    <tableColumn id="2" xr3:uid="{5B152A47-3C45-7240-BEAB-F8B007951DAD}" name="Description" dataDxfId="3"/>
    <tableColumn id="4" xr3:uid="{E5F4E0AB-4E8C-094D-B68E-0F425BB439D9}" name="Date" dataDxfId="2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Relationship Id="rId9" Type="http://schemas.openxmlformats.org/officeDocument/2006/relationships/ctrlProp" Target="../ctrlProps/ctrlProp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77"/>
      <c r="F2" s="177"/>
      <c r="G2" s="177"/>
      <c r="H2" s="177"/>
      <c r="I2" s="101"/>
      <c r="J2" s="34" t="s">
        <v>2702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78"/>
      <c r="E2" s="178"/>
      <c r="F2" s="178"/>
      <c r="G2" s="178"/>
      <c r="H2" s="17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4568</v>
      </c>
      <c r="D16" s="35" t="b">
        <v>0</v>
      </c>
      <c r="E16" s="36" t="b">
        <v>0</v>
      </c>
      <c r="F16" s="9" t="s">
        <v>4569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46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4570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4456</v>
      </c>
      <c r="C10" s="116">
        <v>46191</v>
      </c>
      <c r="D10" s="30" t="s">
        <v>14</v>
      </c>
    </row>
    <row r="11" spans="1:11">
      <c r="A11" s="29">
        <v>2.1</v>
      </c>
      <c r="B11" s="32" t="s">
        <v>6340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79"/>
      <c r="E2" s="179"/>
      <c r="F2" s="179"/>
      <c r="G2" s="179"/>
      <c r="H2" s="17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80" t="s">
        <v>15</v>
      </c>
      <c r="C5" s="180"/>
      <c r="F5" s="181" t="s">
        <v>31</v>
      </c>
      <c r="G5" s="181"/>
      <c r="H5" s="181"/>
    </row>
    <row r="6" spans="1:8" s="14" customFormat="1" ht="20">
      <c r="A6" s="13"/>
    </row>
    <row r="7" spans="1:8" s="14" customFormat="1" ht="20">
      <c r="A7" s="13"/>
      <c r="B7" s="144" t="s">
        <v>4567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4468</v>
      </c>
      <c r="C11" s="14" t="s">
        <v>4469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4557</v>
      </c>
      <c r="C13" s="9" t="s">
        <v>2597</v>
      </c>
    </row>
    <row r="14" spans="1:8" s="14" customFormat="1" ht="20">
      <c r="A14" s="13"/>
      <c r="B14" s="9" t="s">
        <v>4558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5" t="s">
        <v>4562</v>
      </c>
      <c r="F21" s="14" t="s">
        <v>36</v>
      </c>
    </row>
    <row r="22" spans="2:7" ht="20">
      <c r="B22" s="14" t="s">
        <v>2613</v>
      </c>
      <c r="C22" s="14" t="s">
        <v>4559</v>
      </c>
    </row>
    <row r="23" spans="2:7" ht="20">
      <c r="B23" s="14" t="s">
        <v>4565</v>
      </c>
      <c r="C23" s="14" t="s">
        <v>4566</v>
      </c>
    </row>
    <row r="24" spans="2:7" ht="20">
      <c r="B24" s="14" t="s">
        <v>4560</v>
      </c>
      <c r="C24" s="14" t="s">
        <v>4563</v>
      </c>
    </row>
    <row r="25" spans="2:7" ht="20">
      <c r="B25" s="14" t="s">
        <v>4561</v>
      </c>
      <c r="C25" s="14" t="s">
        <v>4564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183" customWidth="1"/>
    <col min="3" max="3" width="20.5" style="183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82" t="s">
        <v>3907</v>
      </c>
      <c r="B1" s="183" t="s">
        <v>6273</v>
      </c>
      <c r="C1" s="183" t="s">
        <v>2622</v>
      </c>
      <c r="D1" s="147" t="s">
        <v>3908</v>
      </c>
      <c r="E1" s="48" t="s">
        <v>2622</v>
      </c>
      <c r="F1" s="48"/>
      <c r="G1" s="68"/>
      <c r="K1" s="45" t="s">
        <v>2622</v>
      </c>
    </row>
    <row r="2" spans="1:14">
      <c r="A2" s="184" t="s">
        <v>3909</v>
      </c>
      <c r="B2" s="183" t="s">
        <v>6274</v>
      </c>
      <c r="C2" s="183" t="s">
        <v>2622</v>
      </c>
      <c r="D2" s="147" t="s">
        <v>3910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85" t="s">
        <v>3799</v>
      </c>
      <c r="B3" s="183" t="s">
        <v>6275</v>
      </c>
      <c r="C3" s="186" t="s">
        <v>2622</v>
      </c>
      <c r="D3" s="147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87" t="s">
        <v>3801</v>
      </c>
      <c r="B4" s="183" t="s">
        <v>6276</v>
      </c>
      <c r="C4" s="186" t="s">
        <v>2622</v>
      </c>
      <c r="D4" s="147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88" t="s">
        <v>3911</v>
      </c>
      <c r="B5" s="183" t="s">
        <v>6277</v>
      </c>
      <c r="C5" s="186" t="s">
        <v>2622</v>
      </c>
      <c r="D5" s="147" t="s">
        <v>3912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89" t="s">
        <v>3913</v>
      </c>
      <c r="B6" s="183" t="s">
        <v>6278</v>
      </c>
      <c r="C6" s="186" t="s">
        <v>2622</v>
      </c>
      <c r="D6" s="147" t="s">
        <v>3914</v>
      </c>
      <c r="E6" s="48" t="s">
        <v>2622</v>
      </c>
      <c r="F6" s="48"/>
      <c r="G6" s="68"/>
      <c r="K6" s="45" t="s">
        <v>2622</v>
      </c>
    </row>
    <row r="7" spans="1:14">
      <c r="A7" s="190" t="s">
        <v>3915</v>
      </c>
      <c r="B7" s="183" t="s">
        <v>6279</v>
      </c>
      <c r="C7" s="186" t="s">
        <v>2622</v>
      </c>
      <c r="D7" s="147" t="s">
        <v>3916</v>
      </c>
      <c r="E7" s="48" t="s">
        <v>2622</v>
      </c>
      <c r="F7" s="48"/>
      <c r="G7" s="68"/>
      <c r="K7" s="45" t="s">
        <v>2622</v>
      </c>
    </row>
    <row r="8" spans="1:14">
      <c r="A8" s="191" t="s">
        <v>3917</v>
      </c>
      <c r="B8" s="183" t="s">
        <v>6280</v>
      </c>
      <c r="C8" s="186" t="s">
        <v>2622</v>
      </c>
      <c r="D8" s="147" t="s">
        <v>3916</v>
      </c>
      <c r="E8" s="48" t="s">
        <v>2622</v>
      </c>
      <c r="F8" s="48"/>
      <c r="G8" s="68"/>
      <c r="K8" s="45" t="s">
        <v>2622</v>
      </c>
    </row>
    <row r="9" spans="1:14">
      <c r="A9" s="192" t="s">
        <v>3918</v>
      </c>
      <c r="B9" s="183" t="s">
        <v>6281</v>
      </c>
      <c r="C9" s="186" t="s">
        <v>2622</v>
      </c>
      <c r="D9" s="147" t="s">
        <v>2618</v>
      </c>
      <c r="E9" s="48" t="s">
        <v>2622</v>
      </c>
      <c r="F9" s="48"/>
      <c r="G9" s="68"/>
      <c r="K9" s="45" t="s">
        <v>2622</v>
      </c>
    </row>
    <row r="10" spans="1:14">
      <c r="A10" s="193" t="s">
        <v>3919</v>
      </c>
      <c r="B10" s="186" t="s">
        <v>6282</v>
      </c>
      <c r="C10" s="186" t="s">
        <v>2622</v>
      </c>
      <c r="D10" s="147" t="s">
        <v>2618</v>
      </c>
      <c r="E10" s="48" t="s">
        <v>2622</v>
      </c>
      <c r="F10" s="48"/>
      <c r="G10" s="68"/>
      <c r="K10" s="45" t="s">
        <v>2622</v>
      </c>
    </row>
    <row r="11" spans="1:14">
      <c r="A11" s="194" t="s">
        <v>3920</v>
      </c>
      <c r="B11" s="183" t="s">
        <v>6283</v>
      </c>
      <c r="C11" s="183" t="s">
        <v>2622</v>
      </c>
      <c r="D11" s="147" t="s">
        <v>2618</v>
      </c>
      <c r="E11" s="45" t="s">
        <v>9295</v>
      </c>
      <c r="F11" s="48" t="s">
        <v>2618</v>
      </c>
      <c r="G11" s="68" t="s">
        <v>4578</v>
      </c>
      <c r="H11" s="33" t="s">
        <v>3798</v>
      </c>
      <c r="K11" s="45" t="s">
        <v>2622</v>
      </c>
    </row>
    <row r="12" spans="1:14">
      <c r="A12" s="195" t="s">
        <v>3802</v>
      </c>
      <c r="B12" s="183" t="s">
        <v>6284</v>
      </c>
      <c r="C12" s="183" t="s">
        <v>2622</v>
      </c>
      <c r="D12" s="147" t="s">
        <v>2618</v>
      </c>
      <c r="E12" s="45" t="s">
        <v>2622</v>
      </c>
      <c r="G12" s="68"/>
      <c r="K12" s="45" t="s">
        <v>2622</v>
      </c>
    </row>
    <row r="13" spans="1:14">
      <c r="A13" s="182" t="s">
        <v>3921</v>
      </c>
      <c r="B13" s="183" t="s">
        <v>6285</v>
      </c>
      <c r="C13" s="183" t="s">
        <v>2622</v>
      </c>
      <c r="D13" s="147" t="s">
        <v>2618</v>
      </c>
      <c r="E13" s="48" t="s">
        <v>2622</v>
      </c>
      <c r="G13" s="68"/>
      <c r="K13" s="45" t="s">
        <v>2622</v>
      </c>
    </row>
    <row r="14" spans="1:14">
      <c r="A14" s="184" t="s">
        <v>2619</v>
      </c>
      <c r="B14" s="186" t="s">
        <v>6286</v>
      </c>
      <c r="C14" s="186" t="s">
        <v>2622</v>
      </c>
      <c r="D14" s="147" t="s">
        <v>2618</v>
      </c>
      <c r="E14" s="45" t="s">
        <v>2622</v>
      </c>
      <c r="F14" s="48"/>
      <c r="G14" s="68"/>
      <c r="K14" s="45" t="s">
        <v>2622</v>
      </c>
    </row>
    <row r="15" spans="1:14">
      <c r="A15" s="185" t="s">
        <v>3922</v>
      </c>
      <c r="B15" s="186" t="s">
        <v>6287</v>
      </c>
      <c r="C15" s="183" t="s">
        <v>2622</v>
      </c>
      <c r="D15" s="147" t="s">
        <v>2618</v>
      </c>
      <c r="E15" s="45" t="s">
        <v>2622</v>
      </c>
      <c r="G15" s="68"/>
      <c r="K15" s="45" t="s">
        <v>2622</v>
      </c>
    </row>
    <row r="16" spans="1:14">
      <c r="A16" s="187" t="s">
        <v>3923</v>
      </c>
      <c r="B16" s="183" t="s">
        <v>6288</v>
      </c>
      <c r="C16" s="183" t="s">
        <v>2622</v>
      </c>
      <c r="D16" s="147" t="s">
        <v>2618</v>
      </c>
      <c r="E16" s="45" t="s">
        <v>2622</v>
      </c>
      <c r="G16" s="68"/>
      <c r="K16" s="45" t="s">
        <v>2622</v>
      </c>
    </row>
    <row r="17" spans="1:13">
      <c r="A17" s="188" t="s">
        <v>67</v>
      </c>
      <c r="B17" s="183" t="s">
        <v>6289</v>
      </c>
      <c r="C17" s="183" t="s">
        <v>2622</v>
      </c>
      <c r="D17" s="147" t="s">
        <v>3803</v>
      </c>
      <c r="E17" s="45" t="s">
        <v>2622</v>
      </c>
      <c r="G17" s="68"/>
      <c r="K17" s="45" t="s">
        <v>2622</v>
      </c>
    </row>
    <row r="18" spans="1:13">
      <c r="A18" s="189" t="s">
        <v>3804</v>
      </c>
      <c r="B18" s="183" t="s">
        <v>6290</v>
      </c>
      <c r="C18" s="183" t="s">
        <v>2622</v>
      </c>
      <c r="D18" s="147" t="s">
        <v>3805</v>
      </c>
      <c r="E18" s="45" t="s">
        <v>2622</v>
      </c>
      <c r="G18" s="68"/>
      <c r="K18" s="45" t="s">
        <v>2622</v>
      </c>
    </row>
    <row r="19" spans="1:13">
      <c r="A19" s="190" t="s">
        <v>3924</v>
      </c>
      <c r="B19" s="183" t="s">
        <v>6291</v>
      </c>
      <c r="C19" s="183" t="s">
        <v>2622</v>
      </c>
      <c r="D19" s="147" t="s">
        <v>3925</v>
      </c>
      <c r="E19" s="45" t="s">
        <v>2622</v>
      </c>
      <c r="G19" s="68"/>
      <c r="K19" s="45" t="s">
        <v>2622</v>
      </c>
    </row>
    <row r="20" spans="1:13">
      <c r="A20" s="191" t="s">
        <v>3926</v>
      </c>
      <c r="B20" s="183" t="s">
        <v>6292</v>
      </c>
      <c r="C20" s="183" t="s">
        <v>2622</v>
      </c>
      <c r="D20" s="147" t="s">
        <v>3927</v>
      </c>
      <c r="E20" s="45" t="s">
        <v>2622</v>
      </c>
      <c r="G20" s="68"/>
      <c r="K20" s="45" t="s">
        <v>2622</v>
      </c>
    </row>
    <row r="21" spans="1:13">
      <c r="A21" s="192" t="s">
        <v>3928</v>
      </c>
      <c r="B21" s="183" t="s">
        <v>6293</v>
      </c>
      <c r="C21" s="183" t="s">
        <v>2622</v>
      </c>
      <c r="D21" s="147" t="s">
        <v>3929</v>
      </c>
      <c r="E21" s="45" t="s">
        <v>2622</v>
      </c>
      <c r="G21" s="68"/>
      <c r="K21" s="45" t="s">
        <v>2622</v>
      </c>
    </row>
    <row r="22" spans="1:13">
      <c r="A22" s="193" t="s">
        <v>3930</v>
      </c>
      <c r="B22" s="183" t="s">
        <v>6294</v>
      </c>
      <c r="C22" s="183" t="s">
        <v>2622</v>
      </c>
      <c r="D22" s="147" t="s">
        <v>2618</v>
      </c>
      <c r="E22" s="45" t="s">
        <v>2622</v>
      </c>
      <c r="G22" s="68"/>
      <c r="K22" s="45" t="s">
        <v>2622</v>
      </c>
    </row>
    <row r="23" spans="1:13">
      <c r="A23" s="194" t="s">
        <v>3807</v>
      </c>
      <c r="B23" s="183" t="s">
        <v>6295</v>
      </c>
      <c r="C23" s="183" t="s">
        <v>2622</v>
      </c>
      <c r="D23" s="147" t="s">
        <v>3797</v>
      </c>
      <c r="E23" s="45" t="s">
        <v>2622</v>
      </c>
      <c r="G23" s="68"/>
      <c r="K23" s="45" t="s">
        <v>2622</v>
      </c>
    </row>
    <row r="24" spans="1:13">
      <c r="A24" s="195" t="s">
        <v>3931</v>
      </c>
      <c r="B24" s="183" t="s">
        <v>6296</v>
      </c>
      <c r="C24" s="183" t="s">
        <v>2622</v>
      </c>
      <c r="D24" s="147" t="s">
        <v>3932</v>
      </c>
      <c r="E24" s="48" t="s">
        <v>2622</v>
      </c>
      <c r="G24" s="68"/>
      <c r="K24" s="45" t="s">
        <v>2622</v>
      </c>
    </row>
    <row r="25" spans="1:13">
      <c r="A25" s="182" t="s">
        <v>3933</v>
      </c>
      <c r="B25" s="183" t="s">
        <v>6297</v>
      </c>
      <c r="C25" s="183" t="s">
        <v>2622</v>
      </c>
      <c r="D25" s="147" t="s">
        <v>2618</v>
      </c>
      <c r="E25" s="45" t="s">
        <v>2622</v>
      </c>
      <c r="F25" s="48"/>
      <c r="G25" s="68"/>
      <c r="K25" s="45" t="s">
        <v>2622</v>
      </c>
    </row>
    <row r="26" spans="1:13">
      <c r="A26" s="184" t="s">
        <v>3934</v>
      </c>
      <c r="B26" s="186" t="s">
        <v>6298</v>
      </c>
      <c r="C26" s="186" t="s">
        <v>2622</v>
      </c>
      <c r="D26" s="147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85" t="s">
        <v>3935</v>
      </c>
      <c r="B27" s="183" t="s">
        <v>6299</v>
      </c>
      <c r="C27" s="183" t="s">
        <v>2622</v>
      </c>
      <c r="D27" s="147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87" t="s">
        <v>3936</v>
      </c>
      <c r="B28" s="183" t="s">
        <v>6300</v>
      </c>
      <c r="C28" s="183" t="s">
        <v>2622</v>
      </c>
      <c r="D28" s="147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88" t="s">
        <v>3937</v>
      </c>
      <c r="B29" s="183" t="s">
        <v>6301</v>
      </c>
      <c r="C29" s="183" t="s">
        <v>2622</v>
      </c>
      <c r="D29" s="147" t="s">
        <v>2618</v>
      </c>
      <c r="E29" s="45" t="s">
        <v>2622</v>
      </c>
      <c r="G29" s="68"/>
      <c r="K29" s="45" t="s">
        <v>2622</v>
      </c>
    </row>
    <row r="30" spans="1:13">
      <c r="A30" s="189" t="s">
        <v>3938</v>
      </c>
      <c r="B30" s="183" t="s">
        <v>6302</v>
      </c>
      <c r="C30" s="183" t="s">
        <v>2622</v>
      </c>
      <c r="D30" s="147" t="s">
        <v>2618</v>
      </c>
      <c r="E30" s="45" t="s">
        <v>2622</v>
      </c>
      <c r="G30" s="68"/>
      <c r="K30" s="45" t="s">
        <v>2622</v>
      </c>
    </row>
    <row r="31" spans="1:13">
      <c r="A31" s="190" t="s">
        <v>3939</v>
      </c>
      <c r="B31" s="183" t="s">
        <v>6303</v>
      </c>
      <c r="C31" s="183" t="s">
        <v>2622</v>
      </c>
      <c r="D31" s="147" t="s">
        <v>3940</v>
      </c>
      <c r="E31" s="45" t="s">
        <v>2622</v>
      </c>
      <c r="G31" s="68"/>
      <c r="K31" s="45" t="s">
        <v>2622</v>
      </c>
    </row>
    <row r="32" spans="1:13">
      <c r="A32" s="191" t="s">
        <v>3941</v>
      </c>
      <c r="B32" s="183" t="s">
        <v>6304</v>
      </c>
      <c r="C32" s="183" t="s">
        <v>2622</v>
      </c>
      <c r="D32" s="147" t="s">
        <v>3942</v>
      </c>
      <c r="E32" s="45" t="s">
        <v>2622</v>
      </c>
      <c r="G32" s="68"/>
      <c r="K32" s="45" t="s">
        <v>2622</v>
      </c>
    </row>
    <row r="33" spans="1:12">
      <c r="A33" s="192" t="s">
        <v>3943</v>
      </c>
      <c r="B33" s="183" t="s">
        <v>6305</v>
      </c>
      <c r="C33" s="183" t="s">
        <v>2622</v>
      </c>
      <c r="D33" s="147" t="s">
        <v>2618</v>
      </c>
      <c r="E33" s="45" t="s">
        <v>2622</v>
      </c>
      <c r="G33" s="68"/>
      <c r="K33" s="45" t="s">
        <v>2622</v>
      </c>
    </row>
    <row r="34" spans="1:12">
      <c r="A34" s="193" t="s">
        <v>3944</v>
      </c>
      <c r="B34" s="183" t="s">
        <v>6306</v>
      </c>
      <c r="C34" s="183" t="s">
        <v>2622</v>
      </c>
      <c r="D34" s="147" t="s">
        <v>2618</v>
      </c>
      <c r="E34" s="45" t="s">
        <v>2622</v>
      </c>
      <c r="G34" s="68"/>
      <c r="K34" s="45" t="s">
        <v>2622</v>
      </c>
    </row>
    <row r="35" spans="1:12">
      <c r="A35" s="194" t="s">
        <v>3945</v>
      </c>
      <c r="B35" s="183" t="s">
        <v>6307</v>
      </c>
      <c r="C35" s="183" t="s">
        <v>2622</v>
      </c>
      <c r="D35" s="147" t="s">
        <v>2618</v>
      </c>
      <c r="E35" s="45" t="s">
        <v>2622</v>
      </c>
      <c r="G35" s="68"/>
      <c r="K35" s="45" t="s">
        <v>2622</v>
      </c>
    </row>
    <row r="36" spans="1:12">
      <c r="A36" s="195" t="s">
        <v>3806</v>
      </c>
      <c r="B36" s="21" t="s">
        <v>6308</v>
      </c>
      <c r="C36" s="186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82" t="s">
        <v>3946</v>
      </c>
      <c r="B37" s="21" t="s">
        <v>6309</v>
      </c>
      <c r="C37" s="186" t="s">
        <v>2622</v>
      </c>
      <c r="D37" s="4" t="s">
        <v>3947</v>
      </c>
      <c r="E37" s="45" t="s">
        <v>2622</v>
      </c>
      <c r="F37" s="68"/>
      <c r="H37" s="45"/>
      <c r="K37" s="45" t="s">
        <v>2622</v>
      </c>
    </row>
    <row r="38" spans="1:12">
      <c r="A38" s="184" t="s">
        <v>3948</v>
      </c>
      <c r="B38" s="21" t="s">
        <v>6310</v>
      </c>
      <c r="C38" s="183" t="s">
        <v>2622</v>
      </c>
      <c r="D38" s="4" t="s">
        <v>3949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85" t="s">
        <v>3950</v>
      </c>
      <c r="B39" s="183" t="s">
        <v>6311</v>
      </c>
      <c r="C39" s="183" t="s">
        <v>2622</v>
      </c>
      <c r="D39" s="4" t="s">
        <v>3951</v>
      </c>
      <c r="E39" s="45" t="s">
        <v>2622</v>
      </c>
      <c r="F39" s="68"/>
      <c r="H39" s="45"/>
      <c r="K39" s="45" t="s">
        <v>2622</v>
      </c>
    </row>
    <row r="40" spans="1:12">
      <c r="A40" s="187" t="s">
        <v>3952</v>
      </c>
      <c r="B40" s="183" t="s">
        <v>6312</v>
      </c>
      <c r="C40" s="183" t="s">
        <v>2622</v>
      </c>
      <c r="D40" s="4" t="s">
        <v>3953</v>
      </c>
      <c r="E40" s="45" t="s">
        <v>2622</v>
      </c>
      <c r="H40" s="45"/>
      <c r="K40" s="45" t="s">
        <v>2622</v>
      </c>
    </row>
    <row r="41" spans="1:12">
      <c r="A41" s="188" t="s">
        <v>3954</v>
      </c>
      <c r="B41" s="183" t="s">
        <v>6313</v>
      </c>
      <c r="C41" s="183" t="s">
        <v>2622</v>
      </c>
      <c r="D41" s="4" t="s">
        <v>3955</v>
      </c>
      <c r="E41" s="45" t="s">
        <v>2622</v>
      </c>
      <c r="H41" s="45"/>
      <c r="K41" s="45" t="s">
        <v>2622</v>
      </c>
    </row>
    <row r="42" spans="1:12">
      <c r="A42" s="189" t="s">
        <v>3956</v>
      </c>
      <c r="B42" s="183" t="s">
        <v>6314</v>
      </c>
      <c r="C42" s="183" t="s">
        <v>2622</v>
      </c>
      <c r="D42" s="4" t="s">
        <v>3953</v>
      </c>
      <c r="E42" s="45" t="s">
        <v>2622</v>
      </c>
      <c r="K42" s="45" t="s">
        <v>2622</v>
      </c>
    </row>
    <row r="43" spans="1:12">
      <c r="A43" s="190" t="s">
        <v>3957</v>
      </c>
      <c r="B43" s="183" t="s">
        <v>6315</v>
      </c>
      <c r="C43" s="183" t="s">
        <v>2622</v>
      </c>
      <c r="D43" s="4" t="s">
        <v>3958</v>
      </c>
      <c r="E43" s="45" t="s">
        <v>2622</v>
      </c>
      <c r="K43" s="45" t="s">
        <v>2622</v>
      </c>
    </row>
    <row r="44" spans="1:12">
      <c r="A44" s="191" t="s">
        <v>3959</v>
      </c>
      <c r="B44" s="183" t="s">
        <v>6316</v>
      </c>
      <c r="C44" s="183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92" t="s">
        <v>3960</v>
      </c>
      <c r="B45" s="183" t="s">
        <v>6317</v>
      </c>
      <c r="C45" s="183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93"/>
      <c r="K46" s="45" t="s">
        <v>2622</v>
      </c>
    </row>
    <row r="47" spans="1:12">
      <c r="A47" s="194"/>
      <c r="K47" s="45" t="s">
        <v>2622</v>
      </c>
    </row>
    <row r="48" spans="1:12">
      <c r="A48" s="195"/>
      <c r="K48" s="45" t="s">
        <v>2622</v>
      </c>
    </row>
    <row r="49" spans="1:11">
      <c r="A49" s="182"/>
      <c r="K49" s="45" t="s">
        <v>2622</v>
      </c>
    </row>
    <row r="50" spans="1:11">
      <c r="A50" s="184"/>
      <c r="K50" s="45" t="s">
        <v>2622</v>
      </c>
    </row>
    <row r="51" spans="1:11">
      <c r="A51" s="185"/>
      <c r="K51" s="45" t="s">
        <v>2622</v>
      </c>
    </row>
    <row r="52" spans="1:11">
      <c r="A52" s="187"/>
      <c r="K52" s="45" t="s">
        <v>2622</v>
      </c>
    </row>
    <row r="53" spans="1:11">
      <c r="A53" s="188"/>
      <c r="K53" s="45" t="s">
        <v>2622</v>
      </c>
    </row>
    <row r="54" spans="1:11">
      <c r="A54" s="189"/>
      <c r="K54" s="45" t="s">
        <v>2622</v>
      </c>
    </row>
    <row r="55" spans="1:11">
      <c r="A55" s="190"/>
      <c r="K55" s="45" t="s">
        <v>2622</v>
      </c>
    </row>
    <row r="56" spans="1:11">
      <c r="A56" s="191"/>
      <c r="K56" s="45" t="s">
        <v>2622</v>
      </c>
    </row>
    <row r="57" spans="1:11">
      <c r="A57" s="192"/>
      <c r="K57" s="45" t="s">
        <v>2622</v>
      </c>
    </row>
    <row r="58" spans="1:11">
      <c r="A58" s="193"/>
      <c r="K58" s="45" t="s">
        <v>2622</v>
      </c>
    </row>
    <row r="59" spans="1:11">
      <c r="A59" s="194"/>
      <c r="K59" s="45" t="s">
        <v>2622</v>
      </c>
    </row>
    <row r="60" spans="1:11">
      <c r="A60" s="195"/>
      <c r="K60" s="45" t="s">
        <v>2622</v>
      </c>
    </row>
    <row r="61" spans="1:11">
      <c r="A61" s="182"/>
      <c r="K61" s="45" t="s">
        <v>2622</v>
      </c>
    </row>
    <row r="62" spans="1:11">
      <c r="A62" s="184"/>
      <c r="K62" s="45" t="s">
        <v>2622</v>
      </c>
    </row>
    <row r="63" spans="1:11">
      <c r="A63" s="185"/>
      <c r="K63" s="45" t="s">
        <v>2622</v>
      </c>
    </row>
    <row r="64" spans="1:11">
      <c r="A64" s="187"/>
      <c r="K64" s="45" t="s">
        <v>2622</v>
      </c>
    </row>
    <row r="65" spans="1:1">
      <c r="A65" s="188"/>
    </row>
    <row r="66" spans="1:1">
      <c r="A66" s="189"/>
    </row>
    <row r="67" spans="1:1">
      <c r="A67" s="190"/>
    </row>
    <row r="68" spans="1:1">
      <c r="A68" s="191"/>
    </row>
    <row r="69" spans="1:1">
      <c r="A69" s="192"/>
    </row>
    <row r="70" spans="1:1">
      <c r="A70" s="193"/>
    </row>
    <row r="71" spans="1:1">
      <c r="A71" s="194"/>
    </row>
    <row r="72" spans="1:1">
      <c r="A72" s="195"/>
    </row>
    <row r="73" spans="1:1">
      <c r="A73" s="182"/>
    </row>
    <row r="74" spans="1:1">
      <c r="A74" s="184"/>
    </row>
    <row r="75" spans="1:1">
      <c r="A75" s="185"/>
    </row>
    <row r="76" spans="1:1">
      <c r="A76" s="187"/>
    </row>
    <row r="77" spans="1:1">
      <c r="A77" s="188"/>
    </row>
    <row r="78" spans="1:1">
      <c r="A78" s="189"/>
    </row>
    <row r="79" spans="1:1">
      <c r="A79" s="190"/>
    </row>
    <row r="80" spans="1:1">
      <c r="A80" s="191"/>
    </row>
    <row r="81" spans="1:1">
      <c r="A81" s="192"/>
    </row>
    <row r="82" spans="1:1">
      <c r="A82" s="193"/>
    </row>
    <row r="83" spans="1:1">
      <c r="A83" s="194"/>
    </row>
    <row r="84" spans="1:1">
      <c r="A84" s="195"/>
    </row>
    <row r="85" spans="1:1">
      <c r="A85" s="182"/>
    </row>
    <row r="86" spans="1:1">
      <c r="A86" s="184"/>
    </row>
    <row r="87" spans="1:1">
      <c r="A87" s="185"/>
    </row>
    <row r="88" spans="1:1">
      <c r="A88" s="187"/>
    </row>
    <row r="89" spans="1:1">
      <c r="A89" s="188"/>
    </row>
    <row r="90" spans="1:1">
      <c r="A90" s="189"/>
    </row>
    <row r="91" spans="1:1">
      <c r="A91" s="190"/>
    </row>
    <row r="92" spans="1:1">
      <c r="A92" s="191"/>
    </row>
    <row r="93" spans="1:1">
      <c r="A93" s="192"/>
    </row>
    <row r="94" spans="1:1">
      <c r="A94" s="193"/>
    </row>
    <row r="95" spans="1:1">
      <c r="A95" s="194"/>
    </row>
    <row r="96" spans="1:1">
      <c r="A96" s="195"/>
    </row>
    <row r="97" spans="1:1">
      <c r="A97" s="182"/>
    </row>
    <row r="98" spans="1:1">
      <c r="A98" s="184"/>
    </row>
    <row r="99" spans="1:1">
      <c r="A99" s="185"/>
    </row>
    <row r="100" spans="1:1">
      <c r="A100" s="187"/>
    </row>
    <row r="101" spans="1:1">
      <c r="A101" s="188"/>
    </row>
    <row r="102" spans="1:1">
      <c r="A102" s="189"/>
    </row>
    <row r="103" spans="1:1">
      <c r="A103" s="190"/>
    </row>
    <row r="104" spans="1:1">
      <c r="A104" s="191"/>
    </row>
    <row r="105" spans="1:1">
      <c r="A105" s="192"/>
    </row>
    <row r="106" spans="1:1">
      <c r="A106" s="193"/>
    </row>
    <row r="107" spans="1:1">
      <c r="A107" s="194"/>
    </row>
    <row r="108" spans="1:1">
      <c r="A108" s="195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9"/>
  <sheetViews>
    <sheetView zoomScale="120" zoomScaleNormal="120" workbookViewId="0">
      <pane xSplit="2" topLeftCell="D1" activePane="topRight" state="frozen"/>
      <selection activeCell="A18" sqref="A18"/>
      <selection pane="topRight" activeCell="B3" sqref="B3:B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732</v>
      </c>
      <c r="B3" t="s">
        <v>7514</v>
      </c>
      <c r="C3" t="s">
        <v>9294</v>
      </c>
    </row>
    <row r="4" spans="1:3">
      <c r="A4" t="s">
        <v>732</v>
      </c>
      <c r="B4" t="s">
        <v>9296</v>
      </c>
      <c r="C4" t="s">
        <v>9294</v>
      </c>
    </row>
    <row r="5" spans="1:3">
      <c r="A5" t="s">
        <v>732</v>
      </c>
      <c r="B5" t="s">
        <v>9297</v>
      </c>
      <c r="C5" t="s">
        <v>9294</v>
      </c>
    </row>
    <row r="6" spans="1:3">
      <c r="A6" t="s">
        <v>732</v>
      </c>
      <c r="B6" t="s">
        <v>9298</v>
      </c>
      <c r="C6" t="s">
        <v>9294</v>
      </c>
    </row>
    <row r="7" spans="1:3">
      <c r="A7" t="s">
        <v>732</v>
      </c>
      <c r="B7" t="s">
        <v>9299</v>
      </c>
      <c r="C7" t="s">
        <v>9294</v>
      </c>
    </row>
    <row r="8" spans="1:3">
      <c r="A8" t="s">
        <v>732</v>
      </c>
      <c r="B8" t="s">
        <v>9300</v>
      </c>
      <c r="C8" t="s">
        <v>9294</v>
      </c>
    </row>
    <row r="9" spans="1:3">
      <c r="A9" t="s">
        <v>732</v>
      </c>
      <c r="B9" t="s">
        <v>9301</v>
      </c>
      <c r="C9" t="s">
        <v>9294</v>
      </c>
    </row>
    <row r="10" spans="1:3">
      <c r="A10" t="s">
        <v>732</v>
      </c>
      <c r="B10" t="s">
        <v>9302</v>
      </c>
      <c r="C10" t="s">
        <v>9294</v>
      </c>
    </row>
    <row r="11" spans="1:3">
      <c r="A11" t="s">
        <v>732</v>
      </c>
      <c r="B11" t="s">
        <v>9303</v>
      </c>
      <c r="C11" t="s">
        <v>9294</v>
      </c>
    </row>
    <row r="12" spans="1:3">
      <c r="A12" t="s">
        <v>732</v>
      </c>
      <c r="B12" t="s">
        <v>9304</v>
      </c>
      <c r="C12" t="s">
        <v>9294</v>
      </c>
    </row>
    <row r="13" spans="1:3">
      <c r="A13" t="s">
        <v>732</v>
      </c>
      <c r="B13" t="s">
        <v>9305</v>
      </c>
      <c r="C13" t="s">
        <v>9294</v>
      </c>
    </row>
    <row r="14" spans="1:3">
      <c r="A14" t="s">
        <v>732</v>
      </c>
      <c r="B14" t="s">
        <v>9306</v>
      </c>
      <c r="C14" t="s">
        <v>9294</v>
      </c>
    </row>
    <row r="15" spans="1:3">
      <c r="A15" t="s">
        <v>732</v>
      </c>
      <c r="B15" t="s">
        <v>9307</v>
      </c>
      <c r="C15" t="s">
        <v>9294</v>
      </c>
    </row>
    <row r="16" spans="1:3">
      <c r="A16" t="s">
        <v>732</v>
      </c>
      <c r="B16" t="s">
        <v>9308</v>
      </c>
      <c r="C16" t="s">
        <v>4449</v>
      </c>
    </row>
    <row r="17" spans="1:3">
      <c r="A17" t="s">
        <v>732</v>
      </c>
      <c r="B17" t="s">
        <v>3978</v>
      </c>
      <c r="C17" t="s">
        <v>4449</v>
      </c>
    </row>
    <row r="18" spans="1:3">
      <c r="A18" t="s">
        <v>732</v>
      </c>
      <c r="B18" t="s">
        <v>9309</v>
      </c>
      <c r="C18" t="s">
        <v>4449</v>
      </c>
    </row>
    <row r="19" spans="1:3">
      <c r="A19" t="s">
        <v>732</v>
      </c>
      <c r="B19" t="s">
        <v>9310</v>
      </c>
      <c r="C19" t="s">
        <v>4449</v>
      </c>
    </row>
  </sheetData>
  <sortState xmlns:xlrd2="http://schemas.microsoft.com/office/spreadsheetml/2017/richdata2" ref="A3:C1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5" t="s">
        <v>67</v>
      </c>
      <c r="J2" s="47" t="s">
        <v>2702</v>
      </c>
    </row>
    <row r="3" spans="1:204">
      <c r="D3" s="48"/>
      <c r="I3" s="136" t="s">
        <v>3803</v>
      </c>
      <c r="J3" s="4">
        <v>2</v>
      </c>
    </row>
    <row r="4" spans="1:204">
      <c r="I4" s="136" t="s">
        <v>4380</v>
      </c>
      <c r="J4" s="4"/>
    </row>
    <row r="5" spans="1:204">
      <c r="G5" s="45" t="e">
        <f>_xlfn.IFNA(VLOOKUP(Transaction,Transactions!B:C,2,FALSE),"")</f>
        <v>#REF!</v>
      </c>
      <c r="I5" s="137" t="s">
        <v>4381</v>
      </c>
      <c r="J5" s="4"/>
    </row>
    <row r="7" spans="1:204" s="51" customFormat="1">
      <c r="A7" s="50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204">
      <c r="A8" s="13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7195</v>
      </c>
      <c r="E169" s="45" t="s">
        <v>7202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7209</v>
      </c>
      <c r="J247" s="45" t="s">
        <v>7210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7196</v>
      </c>
      <c r="E425" s="45" t="s">
        <v>7203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7197</v>
      </c>
      <c r="E729" s="45" t="s">
        <v>7204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7198</v>
      </c>
      <c r="E888" s="45" t="s">
        <v>7205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7199</v>
      </c>
      <c r="E913" s="45" t="s">
        <v>7206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7200</v>
      </c>
      <c r="E1102" s="45" t="s">
        <v>7207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7201</v>
      </c>
      <c r="E1236" s="45" t="s">
        <v>7208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2"/>
  <sheetViews>
    <sheetView zoomScaleNormal="100" workbookViewId="0">
      <pane xSplit="2" ySplit="8" topLeftCell="C459" activePane="bottomRight" state="frozen"/>
      <selection pane="topRight" activeCell="C1" sqref="C1"/>
      <selection pane="bottomLeft" activeCell="A9" sqref="A9"/>
      <selection pane="bottomRight" activeCell="B72" sqref="B72"/>
    </sheetView>
  </sheetViews>
  <sheetFormatPr baseColWidth="10" defaultColWidth="7.33203125" defaultRowHeight="17"/>
  <cols>
    <col min="1" max="1" width="38.83203125" style="21" customWidth="1"/>
    <col min="2" max="3" width="25.5" style="21" bestFit="1" customWidth="1"/>
    <col min="4" max="4" width="14.6640625" style="7" bestFit="1" customWidth="1"/>
    <col min="5" max="5" width="12.83203125" style="21" customWidth="1"/>
    <col min="6" max="6" width="13.1640625" style="21" bestFit="1" customWidth="1"/>
    <col min="7" max="7" width="36.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1" width="13.6640625" style="21" bestFit="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3703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7766</v>
      </c>
      <c r="H4" s="23" t="s">
        <v>7</v>
      </c>
      <c r="I4" s="122" t="s">
        <v>3798</v>
      </c>
      <c r="K4" s="21" t="s">
        <v>4080</v>
      </c>
    </row>
    <row r="5" spans="1:16384" s="19" customFormat="1">
      <c r="A5" s="66" t="s">
        <v>5</v>
      </c>
      <c r="B5" s="63">
        <f>COUNTIF(A:A, "OK")</f>
        <v>461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4381</v>
      </c>
      <c r="K5" s="21" t="s">
        <v>4084</v>
      </c>
      <c r="L5" s="21"/>
      <c r="M5" s="21"/>
      <c r="N5" s="21"/>
      <c r="O5" s="21"/>
      <c r="P5" s="21"/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461</v>
      </c>
    </row>
    <row r="7" spans="1:16384" s="28" customFormat="1" ht="36" customHeight="1">
      <c r="A7" s="27"/>
      <c r="B7" s="124" t="s">
        <v>6252</v>
      </c>
      <c r="C7" s="124" t="s">
        <v>6253</v>
      </c>
      <c r="D7" s="125" t="s">
        <v>6254</v>
      </c>
      <c r="E7" s="124" t="s">
        <v>59</v>
      </c>
      <c r="F7" s="124" t="s">
        <v>6256</v>
      </c>
      <c r="G7" s="124" t="s">
        <v>6257</v>
      </c>
      <c r="H7" s="124" t="s">
        <v>6255</v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6258</v>
      </c>
      <c r="C8" s="140" t="s">
        <v>6259</v>
      </c>
      <c r="D8" s="127" t="s">
        <v>6260</v>
      </c>
      <c r="E8" s="128" t="s">
        <v>6271</v>
      </c>
      <c r="F8" s="128" t="s">
        <v>6262</v>
      </c>
      <c r="G8" s="128" t="s">
        <v>6263</v>
      </c>
      <c r="H8" s="128" t="s">
        <v>6261</v>
      </c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3907</v>
      </c>
      <c r="C9" s="21" t="s">
        <v>3907</v>
      </c>
      <c r="F9" s="21" t="s">
        <v>3810</v>
      </c>
      <c r="G9" s="21" t="s">
        <v>59</v>
      </c>
      <c r="H9" s="21" t="s">
        <v>4382</v>
      </c>
    </row>
    <row r="10" spans="1:16384" s="21" customFormat="1">
      <c r="A10" s="121" t="s">
        <v>3809</v>
      </c>
      <c r="B10" s="21" t="s">
        <v>4383</v>
      </c>
      <c r="C10" s="21" t="s">
        <v>4383</v>
      </c>
      <c r="D10" s="7"/>
      <c r="F10" s="21" t="s">
        <v>3810</v>
      </c>
      <c r="G10" s="21" t="s">
        <v>59</v>
      </c>
      <c r="H10" s="21" t="s">
        <v>4384</v>
      </c>
    </row>
    <row r="11" spans="1:16384" s="21" customFormat="1">
      <c r="A11" s="121" t="s">
        <v>3809</v>
      </c>
      <c r="B11" s="21" t="s">
        <v>3909</v>
      </c>
      <c r="C11" s="21" t="s">
        <v>3909</v>
      </c>
      <c r="D11" s="7"/>
      <c r="F11" s="21" t="s">
        <v>3810</v>
      </c>
      <c r="G11" s="21" t="s">
        <v>59</v>
      </c>
      <c r="H11" s="21" t="s">
        <v>4385</v>
      </c>
    </row>
    <row r="12" spans="1:16384" s="21" customFormat="1">
      <c r="A12" s="121" t="s">
        <v>3809</v>
      </c>
      <c r="B12" s="21" t="s">
        <v>3799</v>
      </c>
      <c r="C12" s="21" t="s">
        <v>3799</v>
      </c>
      <c r="D12" s="7"/>
      <c r="F12" s="21" t="s">
        <v>3810</v>
      </c>
      <c r="G12" s="21" t="s">
        <v>59</v>
      </c>
      <c r="H12" s="21" t="s">
        <v>4386</v>
      </c>
    </row>
    <row r="13" spans="1:16384" s="21" customFormat="1">
      <c r="A13" s="121" t="s">
        <v>3809</v>
      </c>
      <c r="B13" s="21" t="s">
        <v>3801</v>
      </c>
      <c r="C13" s="21" t="s">
        <v>3801</v>
      </c>
      <c r="D13" s="21" t="s">
        <v>59</v>
      </c>
      <c r="F13" s="21" t="s">
        <v>3810</v>
      </c>
      <c r="G13" s="21" t="s">
        <v>59</v>
      </c>
      <c r="H13" s="21" t="s">
        <v>4387</v>
      </c>
    </row>
    <row r="14" spans="1:16384" s="21" customFormat="1">
      <c r="A14" s="121" t="s">
        <v>3809</v>
      </c>
      <c r="B14" s="21" t="s">
        <v>4080</v>
      </c>
      <c r="C14" s="21" t="s">
        <v>3913</v>
      </c>
      <c r="D14" s="21" t="s">
        <v>3914</v>
      </c>
      <c r="F14" s="21" t="s">
        <v>3811</v>
      </c>
      <c r="G14" s="21" t="s">
        <v>59</v>
      </c>
      <c r="H14" s="21" t="s">
        <v>59</v>
      </c>
    </row>
    <row r="15" spans="1:16384" s="21" customFormat="1">
      <c r="A15" s="121" t="s">
        <v>3809</v>
      </c>
      <c r="B15" s="21" t="s">
        <v>4080</v>
      </c>
      <c r="C15" s="21" t="s">
        <v>3919</v>
      </c>
      <c r="D15" s="21" t="s">
        <v>7838</v>
      </c>
      <c r="F15" s="21" t="s">
        <v>3811</v>
      </c>
      <c r="G15" s="21" t="s">
        <v>59</v>
      </c>
      <c r="H15" s="21" t="s">
        <v>59</v>
      </c>
    </row>
    <row r="16" spans="1:16384" s="21" customFormat="1">
      <c r="A16" s="121" t="s">
        <v>3809</v>
      </c>
      <c r="B16" s="21" t="s">
        <v>4080</v>
      </c>
      <c r="C16" s="21" t="s">
        <v>2619</v>
      </c>
      <c r="D16" s="7" t="s">
        <v>4388</v>
      </c>
      <c r="F16" s="21" t="s">
        <v>3812</v>
      </c>
      <c r="G16" s="21" t="s">
        <v>59</v>
      </c>
      <c r="H16" s="21" t="s">
        <v>59</v>
      </c>
    </row>
    <row r="17" spans="1:8">
      <c r="A17" s="121" t="s">
        <v>3809</v>
      </c>
      <c r="B17" s="21" t="s">
        <v>4080</v>
      </c>
      <c r="C17" s="21" t="s">
        <v>4081</v>
      </c>
      <c r="D17" s="7" t="s">
        <v>3813</v>
      </c>
      <c r="F17" s="21" t="s">
        <v>3814</v>
      </c>
      <c r="G17" s="21" t="s">
        <v>59</v>
      </c>
      <c r="H17" s="21" t="s">
        <v>4083</v>
      </c>
    </row>
    <row r="18" spans="1:8">
      <c r="A18" s="121" t="s">
        <v>3809</v>
      </c>
      <c r="B18" s="21" t="s">
        <v>4080</v>
      </c>
      <c r="C18" s="21" t="s">
        <v>3804</v>
      </c>
      <c r="D18" s="7" t="s">
        <v>4388</v>
      </c>
      <c r="F18" s="21" t="s">
        <v>3811</v>
      </c>
      <c r="G18" s="21" t="s">
        <v>59</v>
      </c>
      <c r="H18" s="21" t="s">
        <v>59</v>
      </c>
    </row>
    <row r="19" spans="1:8">
      <c r="A19" s="121" t="s">
        <v>3809</v>
      </c>
      <c r="B19" s="21" t="s">
        <v>4080</v>
      </c>
      <c r="C19" s="21" t="s">
        <v>3924</v>
      </c>
      <c r="D19" s="7" t="s">
        <v>3925</v>
      </c>
      <c r="F19" s="21" t="s">
        <v>3811</v>
      </c>
      <c r="G19" s="21" t="s">
        <v>59</v>
      </c>
      <c r="H19" s="21" t="s">
        <v>59</v>
      </c>
    </row>
    <row r="20" spans="1:8">
      <c r="A20" s="121" t="s">
        <v>3809</v>
      </c>
      <c r="B20" s="21" t="s">
        <v>4084</v>
      </c>
      <c r="C20" s="21" t="s">
        <v>3919</v>
      </c>
      <c r="D20" s="7" t="s">
        <v>7838</v>
      </c>
      <c r="F20" s="21" t="s">
        <v>3811</v>
      </c>
      <c r="G20" s="21" t="s">
        <v>59</v>
      </c>
      <c r="H20" s="21" t="s">
        <v>59</v>
      </c>
    </row>
    <row r="21" spans="1:8">
      <c r="A21" s="121" t="s">
        <v>3809</v>
      </c>
      <c r="B21" s="21" t="s">
        <v>4084</v>
      </c>
      <c r="C21" s="21" t="s">
        <v>4085</v>
      </c>
      <c r="D21" s="7" t="s">
        <v>3813</v>
      </c>
      <c r="F21" s="21" t="s">
        <v>3814</v>
      </c>
      <c r="G21" s="21" t="s">
        <v>59</v>
      </c>
      <c r="H21" s="21" t="s">
        <v>4086</v>
      </c>
    </row>
    <row r="22" spans="1:8">
      <c r="A22" s="121" t="s">
        <v>3809</v>
      </c>
      <c r="B22" s="21" t="s">
        <v>4084</v>
      </c>
      <c r="C22" s="21" t="s">
        <v>4081</v>
      </c>
      <c r="D22" s="7" t="s">
        <v>3813</v>
      </c>
      <c r="F22" s="21" t="s">
        <v>3814</v>
      </c>
      <c r="G22" s="21" t="s">
        <v>59</v>
      </c>
      <c r="H22" s="21" t="s">
        <v>4087</v>
      </c>
    </row>
    <row r="23" spans="1:8">
      <c r="A23" s="121" t="s">
        <v>3809</v>
      </c>
      <c r="B23" s="21" t="s">
        <v>4389</v>
      </c>
      <c r="C23" s="21" t="s">
        <v>4389</v>
      </c>
      <c r="F23" s="21" t="s">
        <v>4391</v>
      </c>
      <c r="G23" s="21" t="s">
        <v>59</v>
      </c>
      <c r="H23" s="21" t="s">
        <v>4390</v>
      </c>
    </row>
    <row r="24" spans="1:8">
      <c r="A24" s="121" t="s">
        <v>3809</v>
      </c>
      <c r="B24" s="21" t="s">
        <v>3911</v>
      </c>
      <c r="C24" s="21" t="s">
        <v>3911</v>
      </c>
      <c r="F24" s="21" t="s">
        <v>3810</v>
      </c>
      <c r="G24" s="21" t="s">
        <v>4393</v>
      </c>
      <c r="H24" s="21" t="s">
        <v>4392</v>
      </c>
    </row>
    <row r="25" spans="1:8">
      <c r="A25" s="121" t="s">
        <v>3809</v>
      </c>
      <c r="B25" s="21" t="s">
        <v>3913</v>
      </c>
      <c r="C25" s="21" t="s">
        <v>3913</v>
      </c>
      <c r="F25" s="21" t="s">
        <v>3810</v>
      </c>
      <c r="G25" s="21" t="s">
        <v>59</v>
      </c>
      <c r="H25" s="21" t="s">
        <v>4394</v>
      </c>
    </row>
    <row r="26" spans="1:8">
      <c r="A26" s="121" t="s">
        <v>3809</v>
      </c>
      <c r="B26" s="21" t="s">
        <v>3915</v>
      </c>
      <c r="C26" s="21" t="s">
        <v>3915</v>
      </c>
      <c r="F26" s="21" t="s">
        <v>3810</v>
      </c>
      <c r="G26" s="21" t="s">
        <v>59</v>
      </c>
      <c r="H26" s="21" t="s">
        <v>4395</v>
      </c>
    </row>
    <row r="27" spans="1:8">
      <c r="A27" s="121" t="s">
        <v>3809</v>
      </c>
      <c r="B27" s="21" t="s">
        <v>3917</v>
      </c>
      <c r="C27" s="21" t="s">
        <v>3917</v>
      </c>
      <c r="F27" s="21" t="s">
        <v>3810</v>
      </c>
      <c r="G27" s="21" t="s">
        <v>59</v>
      </c>
      <c r="H27" s="21" t="s">
        <v>4396</v>
      </c>
    </row>
    <row r="28" spans="1:8">
      <c r="A28" s="121" t="s">
        <v>3809</v>
      </c>
      <c r="B28" s="21" t="s">
        <v>3918</v>
      </c>
      <c r="C28" s="21" t="s">
        <v>3918</v>
      </c>
      <c r="F28" s="21" t="s">
        <v>3810</v>
      </c>
      <c r="G28" s="21" t="s">
        <v>59</v>
      </c>
      <c r="H28" s="21" t="s">
        <v>4397</v>
      </c>
    </row>
    <row r="29" spans="1:8">
      <c r="A29" s="121" t="s">
        <v>3809</v>
      </c>
      <c r="B29" s="21" t="s">
        <v>3919</v>
      </c>
      <c r="C29" s="21" t="s">
        <v>3919</v>
      </c>
      <c r="F29" s="21" t="s">
        <v>3810</v>
      </c>
      <c r="G29" s="21" t="s">
        <v>59</v>
      </c>
      <c r="H29" s="21" t="s">
        <v>4398</v>
      </c>
    </row>
    <row r="30" spans="1:8">
      <c r="A30" s="121" t="s">
        <v>3809</v>
      </c>
      <c r="B30" s="21" t="s">
        <v>3920</v>
      </c>
      <c r="C30" s="21" t="s">
        <v>3920</v>
      </c>
      <c r="F30" s="21" t="s">
        <v>3810</v>
      </c>
      <c r="G30" s="21" t="s">
        <v>59</v>
      </c>
      <c r="H30" s="21" t="s">
        <v>4399</v>
      </c>
    </row>
    <row r="31" spans="1:8">
      <c r="A31" s="121" t="s">
        <v>3809</v>
      </c>
      <c r="B31" s="21" t="s">
        <v>4088</v>
      </c>
      <c r="C31" s="21" t="s">
        <v>3911</v>
      </c>
      <c r="D31" s="7" t="s">
        <v>3912</v>
      </c>
      <c r="F31" s="21" t="s">
        <v>3811</v>
      </c>
      <c r="G31" s="21" t="s">
        <v>59</v>
      </c>
      <c r="H31" s="21" t="s">
        <v>59</v>
      </c>
    </row>
    <row r="32" spans="1:8">
      <c r="A32" s="121" t="s">
        <v>3809</v>
      </c>
      <c r="B32" s="21" t="s">
        <v>4088</v>
      </c>
      <c r="C32" s="21" t="s">
        <v>4089</v>
      </c>
      <c r="D32" s="7" t="s">
        <v>3813</v>
      </c>
      <c r="F32" s="21" t="s">
        <v>3814</v>
      </c>
      <c r="G32" s="21" t="s">
        <v>59</v>
      </c>
      <c r="H32" s="21" t="s">
        <v>4092</v>
      </c>
    </row>
    <row r="33" spans="1:8">
      <c r="A33" s="121" t="s">
        <v>3809</v>
      </c>
      <c r="B33" s="21" t="s">
        <v>3802</v>
      </c>
      <c r="C33" s="21" t="s">
        <v>3802</v>
      </c>
      <c r="F33" s="21" t="s">
        <v>3810</v>
      </c>
      <c r="G33" s="21" t="s">
        <v>59</v>
      </c>
      <c r="H33" s="21" t="s">
        <v>4400</v>
      </c>
    </row>
    <row r="34" spans="1:8">
      <c r="A34" s="121" t="s">
        <v>3809</v>
      </c>
      <c r="B34" s="21" t="s">
        <v>3921</v>
      </c>
      <c r="C34" s="21" t="s">
        <v>3921</v>
      </c>
      <c r="F34" s="21" t="s">
        <v>3810</v>
      </c>
      <c r="G34" s="21" t="s">
        <v>59</v>
      </c>
      <c r="H34" s="21" t="s">
        <v>4401</v>
      </c>
    </row>
    <row r="35" spans="1:8">
      <c r="A35" s="121" t="s">
        <v>3809</v>
      </c>
      <c r="B35" s="21" t="s">
        <v>2619</v>
      </c>
      <c r="C35" s="21" t="s">
        <v>2619</v>
      </c>
      <c r="F35" s="21" t="s">
        <v>3810</v>
      </c>
      <c r="G35" s="21" t="s">
        <v>59</v>
      </c>
      <c r="H35" s="21" t="s">
        <v>4402</v>
      </c>
    </row>
    <row r="36" spans="1:8">
      <c r="A36" s="121" t="s">
        <v>3809</v>
      </c>
      <c r="B36" s="21" t="s">
        <v>3922</v>
      </c>
      <c r="C36" s="21" t="s">
        <v>3922</v>
      </c>
      <c r="F36" s="21" t="s">
        <v>3810</v>
      </c>
      <c r="G36" s="21" t="s">
        <v>59</v>
      </c>
      <c r="H36" s="21" t="s">
        <v>4403</v>
      </c>
    </row>
    <row r="37" spans="1:8">
      <c r="A37" s="121" t="s">
        <v>3809</v>
      </c>
      <c r="B37" s="21" t="s">
        <v>3923</v>
      </c>
      <c r="C37" s="21" t="s">
        <v>3923</v>
      </c>
      <c r="F37" s="21" t="s">
        <v>3810</v>
      </c>
      <c r="G37" s="21" t="s">
        <v>59</v>
      </c>
      <c r="H37" s="21" t="s">
        <v>4404</v>
      </c>
    </row>
    <row r="38" spans="1:8">
      <c r="A38" s="121" t="s">
        <v>3809</v>
      </c>
      <c r="B38" s="21" t="s">
        <v>67</v>
      </c>
      <c r="C38" s="21" t="s">
        <v>67</v>
      </c>
      <c r="F38" s="21" t="s">
        <v>3810</v>
      </c>
      <c r="G38" s="21" t="s">
        <v>59</v>
      </c>
      <c r="H38" s="21" t="s">
        <v>2608</v>
      </c>
    </row>
    <row r="39" spans="1:8">
      <c r="A39" s="121" t="s">
        <v>3809</v>
      </c>
      <c r="B39" s="21" t="s">
        <v>3804</v>
      </c>
      <c r="C39" s="21" t="s">
        <v>3804</v>
      </c>
      <c r="F39" s="21" t="s">
        <v>3810</v>
      </c>
      <c r="G39" s="21" t="s">
        <v>59</v>
      </c>
      <c r="H39" s="21" t="s">
        <v>4405</v>
      </c>
    </row>
    <row r="40" spans="1:8">
      <c r="A40" s="121" t="s">
        <v>3809</v>
      </c>
      <c r="B40" s="21" t="s">
        <v>3924</v>
      </c>
      <c r="C40" s="21" t="s">
        <v>3924</v>
      </c>
      <c r="F40" s="21" t="s">
        <v>3810</v>
      </c>
      <c r="G40" s="21" t="s">
        <v>59</v>
      </c>
      <c r="H40" s="21" t="s">
        <v>4406</v>
      </c>
    </row>
    <row r="41" spans="1:8">
      <c r="A41" s="121" t="s">
        <v>3809</v>
      </c>
      <c r="B41" s="21" t="s">
        <v>3926</v>
      </c>
      <c r="C41" s="21" t="s">
        <v>3926</v>
      </c>
      <c r="F41" s="21" t="s">
        <v>3810</v>
      </c>
      <c r="G41" s="21" t="s">
        <v>59</v>
      </c>
      <c r="H41" s="21" t="s">
        <v>6272</v>
      </c>
    </row>
    <row r="42" spans="1:8">
      <c r="A42" s="121" t="s">
        <v>3809</v>
      </c>
      <c r="B42" s="21" t="s">
        <v>3928</v>
      </c>
      <c r="C42" s="21" t="s">
        <v>3928</v>
      </c>
      <c r="F42" s="21" t="s">
        <v>3810</v>
      </c>
      <c r="G42" s="21" t="s">
        <v>59</v>
      </c>
      <c r="H42" s="21" t="s">
        <v>4408</v>
      </c>
    </row>
    <row r="43" spans="1:8">
      <c r="A43" s="121" t="s">
        <v>3809</v>
      </c>
      <c r="B43" s="21" t="s">
        <v>4093</v>
      </c>
      <c r="C43" s="21" t="s">
        <v>4094</v>
      </c>
      <c r="D43" s="7" t="s">
        <v>3813</v>
      </c>
      <c r="F43" s="21" t="s">
        <v>3814</v>
      </c>
      <c r="G43" s="21" t="s">
        <v>59</v>
      </c>
      <c r="H43" s="21" t="s">
        <v>4095</v>
      </c>
    </row>
    <row r="44" spans="1:8">
      <c r="A44" s="121" t="s">
        <v>3809</v>
      </c>
      <c r="B44" s="21" t="s">
        <v>4093</v>
      </c>
      <c r="C44" s="21" t="s">
        <v>4096</v>
      </c>
      <c r="D44" s="7" t="s">
        <v>3813</v>
      </c>
      <c r="F44" s="21" t="s">
        <v>3814</v>
      </c>
      <c r="G44" s="21" t="s">
        <v>59</v>
      </c>
      <c r="H44" s="21" t="s">
        <v>4097</v>
      </c>
    </row>
    <row r="45" spans="1:8">
      <c r="A45" s="121" t="s">
        <v>3809</v>
      </c>
      <c r="B45" s="21" t="s">
        <v>3930</v>
      </c>
      <c r="C45" s="21" t="s">
        <v>3930</v>
      </c>
      <c r="F45" s="21" t="s">
        <v>3810</v>
      </c>
      <c r="G45" s="21" t="s">
        <v>59</v>
      </c>
      <c r="H45" s="21" t="s">
        <v>4409</v>
      </c>
    </row>
    <row r="46" spans="1:8">
      <c r="A46" s="121" t="s">
        <v>3809</v>
      </c>
      <c r="B46" s="21" t="s">
        <v>4098</v>
      </c>
      <c r="C46" s="21" t="s">
        <v>3911</v>
      </c>
      <c r="D46" s="7" t="s">
        <v>4410</v>
      </c>
      <c r="F46" s="21" t="s">
        <v>3811</v>
      </c>
      <c r="G46" s="21" t="s">
        <v>59</v>
      </c>
      <c r="H46" s="21" t="s">
        <v>59</v>
      </c>
    </row>
    <row r="47" spans="1:8">
      <c r="A47" s="121" t="s">
        <v>3809</v>
      </c>
      <c r="B47" s="21" t="s">
        <v>4098</v>
      </c>
      <c r="C47" s="21" t="s">
        <v>4099</v>
      </c>
      <c r="D47" s="7" t="s">
        <v>3813</v>
      </c>
      <c r="F47" s="21" t="s">
        <v>3814</v>
      </c>
      <c r="G47" s="21" t="s">
        <v>59</v>
      </c>
      <c r="H47" s="21" t="s">
        <v>4100</v>
      </c>
    </row>
    <row r="48" spans="1:8">
      <c r="A48" s="121" t="s">
        <v>3809</v>
      </c>
      <c r="B48" s="21" t="s">
        <v>4098</v>
      </c>
      <c r="C48" s="21" t="s">
        <v>3935</v>
      </c>
      <c r="D48" s="7" t="s">
        <v>4410</v>
      </c>
      <c r="F48" s="21" t="s">
        <v>3811</v>
      </c>
      <c r="G48" s="21" t="s">
        <v>59</v>
      </c>
      <c r="H48" s="21" t="s">
        <v>59</v>
      </c>
    </row>
    <row r="49" spans="1:8">
      <c r="A49" s="121" t="s">
        <v>3809</v>
      </c>
      <c r="B49" s="21" t="s">
        <v>4098</v>
      </c>
      <c r="C49" s="21" t="s">
        <v>3936</v>
      </c>
      <c r="D49" s="7" t="s">
        <v>4410</v>
      </c>
      <c r="F49" s="21" t="s">
        <v>3811</v>
      </c>
      <c r="G49" s="21" t="s">
        <v>59</v>
      </c>
      <c r="H49" s="21" t="s">
        <v>59</v>
      </c>
    </row>
    <row r="50" spans="1:8">
      <c r="A50" s="121" t="s">
        <v>3809</v>
      </c>
      <c r="B50" s="21" t="s">
        <v>3807</v>
      </c>
      <c r="C50" s="21" t="s">
        <v>3807</v>
      </c>
      <c r="F50" s="21" t="s">
        <v>3810</v>
      </c>
      <c r="G50" s="21" t="s">
        <v>59</v>
      </c>
      <c r="H50" s="21" t="s">
        <v>3815</v>
      </c>
    </row>
    <row r="51" spans="1:8">
      <c r="A51" s="121" t="s">
        <v>3809</v>
      </c>
      <c r="B51" s="21" t="s">
        <v>3931</v>
      </c>
      <c r="C51" s="21" t="s">
        <v>3931</v>
      </c>
      <c r="F51" s="21" t="s">
        <v>3810</v>
      </c>
      <c r="G51" s="21" t="s">
        <v>59</v>
      </c>
      <c r="H51" s="21" t="s">
        <v>4411</v>
      </c>
    </row>
    <row r="52" spans="1:8">
      <c r="A52" s="121" t="s">
        <v>3809</v>
      </c>
      <c r="B52" s="21" t="s">
        <v>3933</v>
      </c>
      <c r="C52" s="21" t="s">
        <v>3933</v>
      </c>
      <c r="F52" s="21" t="s">
        <v>3810</v>
      </c>
      <c r="G52" s="21" t="s">
        <v>4413</v>
      </c>
      <c r="H52" s="21" t="s">
        <v>4412</v>
      </c>
    </row>
    <row r="53" spans="1:8">
      <c r="A53" s="121" t="s">
        <v>3809</v>
      </c>
      <c r="B53" s="21" t="s">
        <v>3934</v>
      </c>
      <c r="C53" s="21" t="s">
        <v>3934</v>
      </c>
      <c r="F53" s="21" t="s">
        <v>3810</v>
      </c>
      <c r="G53" s="21" t="s">
        <v>4413</v>
      </c>
      <c r="H53" s="21" t="s">
        <v>4414</v>
      </c>
    </row>
    <row r="54" spans="1:8">
      <c r="A54" s="121" t="s">
        <v>3809</v>
      </c>
      <c r="B54" s="21" t="s">
        <v>3935</v>
      </c>
      <c r="C54" s="21" t="s">
        <v>3935</v>
      </c>
      <c r="F54" s="21" t="s">
        <v>3810</v>
      </c>
      <c r="G54" s="21" t="s">
        <v>59</v>
      </c>
      <c r="H54" s="21" t="s">
        <v>4415</v>
      </c>
    </row>
    <row r="55" spans="1:8">
      <c r="A55" s="121" t="s">
        <v>3809</v>
      </c>
      <c r="B55" s="21" t="s">
        <v>3936</v>
      </c>
      <c r="C55" s="21" t="s">
        <v>3936</v>
      </c>
      <c r="F55" s="21" t="s">
        <v>3810</v>
      </c>
      <c r="G55" s="21" t="s">
        <v>59</v>
      </c>
      <c r="H55" s="21" t="s">
        <v>4416</v>
      </c>
    </row>
    <row r="56" spans="1:8">
      <c r="A56" s="121" t="s">
        <v>3809</v>
      </c>
      <c r="B56" s="21" t="s">
        <v>3937</v>
      </c>
      <c r="C56" s="21" t="s">
        <v>3937</v>
      </c>
      <c r="F56" s="21" t="s">
        <v>3810</v>
      </c>
      <c r="G56" s="21" t="s">
        <v>4418</v>
      </c>
      <c r="H56" s="21" t="s">
        <v>4417</v>
      </c>
    </row>
    <row r="57" spans="1:8">
      <c r="A57" s="121" t="s">
        <v>3809</v>
      </c>
      <c r="B57" s="21" t="s">
        <v>3938</v>
      </c>
      <c r="C57" s="21" t="s">
        <v>3938</v>
      </c>
      <c r="F57" s="21" t="s">
        <v>3810</v>
      </c>
      <c r="G57" s="21" t="s">
        <v>4418</v>
      </c>
      <c r="H57" s="21" t="s">
        <v>4419</v>
      </c>
    </row>
    <row r="58" spans="1:8">
      <c r="A58" s="121" t="s">
        <v>3809</v>
      </c>
      <c r="B58" s="21" t="s">
        <v>3939</v>
      </c>
      <c r="C58" s="21" t="s">
        <v>3939</v>
      </c>
      <c r="F58" s="21" t="s">
        <v>3810</v>
      </c>
      <c r="G58" s="21" t="s">
        <v>59</v>
      </c>
      <c r="H58" s="21" t="s">
        <v>4420</v>
      </c>
    </row>
    <row r="59" spans="1:8">
      <c r="A59" s="121" t="s">
        <v>3809</v>
      </c>
      <c r="B59" s="21" t="s">
        <v>3941</v>
      </c>
      <c r="C59" s="21" t="s">
        <v>3941</v>
      </c>
      <c r="F59" s="21" t="s">
        <v>3810</v>
      </c>
      <c r="G59" s="21" t="s">
        <v>59</v>
      </c>
      <c r="H59" s="21" t="s">
        <v>4421</v>
      </c>
    </row>
    <row r="60" spans="1:8">
      <c r="A60" s="121" t="s">
        <v>3809</v>
      </c>
      <c r="B60" s="21" t="s">
        <v>3943</v>
      </c>
      <c r="C60" s="21" t="s">
        <v>3943</v>
      </c>
      <c r="F60" s="21" t="s">
        <v>3810</v>
      </c>
      <c r="G60" s="21" t="s">
        <v>59</v>
      </c>
      <c r="H60" s="21" t="s">
        <v>4422</v>
      </c>
    </row>
    <row r="61" spans="1:8">
      <c r="A61" s="121" t="s">
        <v>3809</v>
      </c>
      <c r="B61" s="21" t="s">
        <v>3944</v>
      </c>
      <c r="C61" s="21" t="s">
        <v>3944</v>
      </c>
      <c r="F61" s="21" t="s">
        <v>3810</v>
      </c>
      <c r="G61" s="21" t="s">
        <v>59</v>
      </c>
      <c r="H61" s="21" t="s">
        <v>4423</v>
      </c>
    </row>
    <row r="62" spans="1:8">
      <c r="A62" s="121" t="s">
        <v>3809</v>
      </c>
      <c r="B62" s="21" t="s">
        <v>3945</v>
      </c>
      <c r="C62" s="21" t="s">
        <v>3945</v>
      </c>
      <c r="F62" s="21" t="s">
        <v>3810</v>
      </c>
      <c r="G62" s="21" t="s">
        <v>59</v>
      </c>
      <c r="H62" s="21" t="s">
        <v>4424</v>
      </c>
    </row>
    <row r="63" spans="1:8">
      <c r="A63" s="121" t="s">
        <v>3809</v>
      </c>
      <c r="B63" s="21" t="s">
        <v>3806</v>
      </c>
      <c r="C63" s="21" t="s">
        <v>3806</v>
      </c>
      <c r="F63" s="21" t="s">
        <v>3810</v>
      </c>
      <c r="G63" s="21" t="s">
        <v>59</v>
      </c>
      <c r="H63" s="21" t="s">
        <v>4425</v>
      </c>
    </row>
    <row r="64" spans="1:8">
      <c r="A64" s="121" t="s">
        <v>3809</v>
      </c>
      <c r="B64" s="21" t="s">
        <v>4101</v>
      </c>
      <c r="C64" s="21" t="s">
        <v>4102</v>
      </c>
      <c r="D64" s="7" t="s">
        <v>3813</v>
      </c>
      <c r="F64" s="21" t="s">
        <v>3814</v>
      </c>
      <c r="G64" s="21" t="s">
        <v>3965</v>
      </c>
      <c r="H64" s="21" t="s">
        <v>4103</v>
      </c>
    </row>
    <row r="65" spans="1:8">
      <c r="A65" s="121" t="s">
        <v>3809</v>
      </c>
      <c r="B65" s="21" t="s">
        <v>4101</v>
      </c>
      <c r="C65" s="21" t="s">
        <v>67</v>
      </c>
      <c r="D65" s="7" t="s">
        <v>4426</v>
      </c>
      <c r="F65" s="21" t="s">
        <v>3811</v>
      </c>
      <c r="G65" s="21" t="s">
        <v>3965</v>
      </c>
      <c r="H65" s="21" t="s">
        <v>59</v>
      </c>
    </row>
    <row r="66" spans="1:8">
      <c r="A66" s="121" t="s">
        <v>3809</v>
      </c>
      <c r="B66" s="21" t="s">
        <v>4101</v>
      </c>
      <c r="C66" s="21" t="s">
        <v>3804</v>
      </c>
      <c r="D66" s="7" t="s">
        <v>4427</v>
      </c>
      <c r="F66" s="21" t="s">
        <v>3811</v>
      </c>
      <c r="G66" s="21" t="s">
        <v>3965</v>
      </c>
      <c r="H66" s="21" t="s">
        <v>59</v>
      </c>
    </row>
    <row r="67" spans="1:8">
      <c r="A67" s="121" t="s">
        <v>3809</v>
      </c>
      <c r="B67" s="21" t="s">
        <v>4101</v>
      </c>
      <c r="C67" s="21" t="s">
        <v>3945</v>
      </c>
      <c r="D67" s="7" t="s">
        <v>4428</v>
      </c>
      <c r="F67" s="21" t="s">
        <v>3811</v>
      </c>
      <c r="G67" s="21" t="s">
        <v>3965</v>
      </c>
      <c r="H67" s="21" t="s">
        <v>59</v>
      </c>
    </row>
    <row r="68" spans="1:8">
      <c r="A68" s="121" t="s">
        <v>3809</v>
      </c>
      <c r="B68" s="21" t="s">
        <v>4101</v>
      </c>
      <c r="C68" s="21" t="s">
        <v>3806</v>
      </c>
      <c r="D68" s="7" t="s">
        <v>4428</v>
      </c>
      <c r="F68" s="21" t="s">
        <v>3811</v>
      </c>
      <c r="G68" s="21" t="s">
        <v>3965</v>
      </c>
      <c r="H68" s="21" t="s">
        <v>59</v>
      </c>
    </row>
    <row r="69" spans="1:8">
      <c r="A69" s="121" t="s">
        <v>3809</v>
      </c>
      <c r="B69" s="21" t="s">
        <v>3946</v>
      </c>
      <c r="C69" s="21" t="s">
        <v>3946</v>
      </c>
      <c r="F69" s="21" t="s">
        <v>3810</v>
      </c>
      <c r="G69" s="21" t="s">
        <v>59</v>
      </c>
      <c r="H69" s="21" t="s">
        <v>4429</v>
      </c>
    </row>
    <row r="70" spans="1:8">
      <c r="A70" s="121" t="s">
        <v>3809</v>
      </c>
      <c r="B70" s="21" t="s">
        <v>3948</v>
      </c>
      <c r="C70" s="21" t="s">
        <v>3948</v>
      </c>
      <c r="F70" s="21" t="s">
        <v>3810</v>
      </c>
      <c r="G70" s="21" t="s">
        <v>59</v>
      </c>
      <c r="H70" s="21" t="s">
        <v>2612</v>
      </c>
    </row>
    <row r="71" spans="1:8">
      <c r="A71" s="121" t="s">
        <v>3809</v>
      </c>
      <c r="B71" s="21" t="s">
        <v>3950</v>
      </c>
      <c r="C71" s="21" t="s">
        <v>3950</v>
      </c>
      <c r="F71" s="21" t="s">
        <v>3810</v>
      </c>
      <c r="G71" s="21" t="s">
        <v>59</v>
      </c>
      <c r="H71" s="21" t="s">
        <v>4430</v>
      </c>
    </row>
    <row r="72" spans="1:8">
      <c r="A72" s="121" t="s">
        <v>3809</v>
      </c>
      <c r="B72" s="21" t="s">
        <v>3816</v>
      </c>
      <c r="C72" s="21" t="s">
        <v>3799</v>
      </c>
      <c r="D72" s="7" t="s">
        <v>3817</v>
      </c>
      <c r="F72" s="21" t="s">
        <v>3811</v>
      </c>
      <c r="G72" s="21" t="s">
        <v>59</v>
      </c>
      <c r="H72" s="21" t="s">
        <v>59</v>
      </c>
    </row>
    <row r="73" spans="1:8">
      <c r="A73" s="121" t="s">
        <v>3809</v>
      </c>
      <c r="B73" s="21" t="s">
        <v>3816</v>
      </c>
      <c r="C73" s="21" t="s">
        <v>3801</v>
      </c>
      <c r="D73" s="7" t="s">
        <v>3817</v>
      </c>
      <c r="F73" s="21" t="s">
        <v>3811</v>
      </c>
      <c r="G73" s="21" t="s">
        <v>59</v>
      </c>
      <c r="H73" s="21" t="s">
        <v>59</v>
      </c>
    </row>
    <row r="74" spans="1:8">
      <c r="A74" s="121" t="s">
        <v>3809</v>
      </c>
      <c r="B74" s="21" t="s">
        <v>3816</v>
      </c>
      <c r="C74" s="21" t="s">
        <v>67</v>
      </c>
      <c r="D74" s="7" t="s">
        <v>4431</v>
      </c>
      <c r="F74" s="21" t="s">
        <v>3811</v>
      </c>
      <c r="G74" s="21" t="s">
        <v>59</v>
      </c>
      <c r="H74" s="21" t="s">
        <v>59</v>
      </c>
    </row>
    <row r="75" spans="1:8">
      <c r="A75" s="121" t="s">
        <v>3809</v>
      </c>
      <c r="B75" s="21" t="s">
        <v>3816</v>
      </c>
      <c r="C75" s="21" t="s">
        <v>3818</v>
      </c>
      <c r="D75" s="7" t="s">
        <v>3813</v>
      </c>
      <c r="F75" s="21" t="s">
        <v>3814</v>
      </c>
      <c r="G75" s="21" t="s">
        <v>59</v>
      </c>
      <c r="H75" s="21" t="s">
        <v>3967</v>
      </c>
    </row>
    <row r="76" spans="1:8">
      <c r="A76" s="121" t="s">
        <v>3809</v>
      </c>
      <c r="B76" s="21" t="s">
        <v>4104</v>
      </c>
      <c r="C76" s="21" t="s">
        <v>3799</v>
      </c>
      <c r="D76" s="7" t="s">
        <v>3800</v>
      </c>
      <c r="F76" s="21" t="s">
        <v>3812</v>
      </c>
      <c r="G76" s="21" t="s">
        <v>59</v>
      </c>
      <c r="H76" s="21" t="s">
        <v>59</v>
      </c>
    </row>
    <row r="77" spans="1:8">
      <c r="A77" s="121" t="s">
        <v>3809</v>
      </c>
      <c r="B77" s="21" t="s">
        <v>4104</v>
      </c>
      <c r="C77" s="21" t="s">
        <v>3801</v>
      </c>
      <c r="D77" s="7" t="s">
        <v>3800</v>
      </c>
      <c r="F77" s="21" t="s">
        <v>3811</v>
      </c>
      <c r="G77" s="21" t="s">
        <v>59</v>
      </c>
      <c r="H77" s="21" t="s">
        <v>59</v>
      </c>
    </row>
    <row r="78" spans="1:8">
      <c r="A78" s="121" t="s">
        <v>3809</v>
      </c>
      <c r="B78" s="21" t="s">
        <v>4104</v>
      </c>
      <c r="C78" s="21" t="s">
        <v>4105</v>
      </c>
      <c r="D78" s="7" t="s">
        <v>3813</v>
      </c>
      <c r="F78" s="21" t="s">
        <v>3814</v>
      </c>
      <c r="G78" s="21" t="s">
        <v>59</v>
      </c>
      <c r="H78" s="21" t="s">
        <v>4107</v>
      </c>
    </row>
    <row r="79" spans="1:8">
      <c r="A79" s="121" t="s">
        <v>3809</v>
      </c>
      <c r="B79" s="21" t="s">
        <v>4108</v>
      </c>
      <c r="C79" s="21" t="s">
        <v>3799</v>
      </c>
      <c r="D79" s="7" t="s">
        <v>4432</v>
      </c>
      <c r="F79" s="21" t="s">
        <v>3811</v>
      </c>
      <c r="G79" s="21" t="s">
        <v>4433</v>
      </c>
      <c r="H79" s="21" t="s">
        <v>59</v>
      </c>
    </row>
    <row r="80" spans="1:8">
      <c r="A80" s="121" t="s">
        <v>3809</v>
      </c>
      <c r="B80" s="21" t="s">
        <v>4108</v>
      </c>
      <c r="C80" s="21" t="s">
        <v>3801</v>
      </c>
      <c r="D80" s="7" t="s">
        <v>4432</v>
      </c>
      <c r="F80" s="21" t="s">
        <v>3811</v>
      </c>
      <c r="G80" s="21" t="s">
        <v>4433</v>
      </c>
      <c r="H80" s="21" t="s">
        <v>59</v>
      </c>
    </row>
    <row r="81" spans="1:8">
      <c r="A81" s="121" t="s">
        <v>3809</v>
      </c>
      <c r="B81" s="21" t="s">
        <v>4108</v>
      </c>
      <c r="C81" s="21" t="s">
        <v>4109</v>
      </c>
      <c r="D81" s="7" t="s">
        <v>3813</v>
      </c>
      <c r="F81" s="21" t="s">
        <v>3814</v>
      </c>
      <c r="G81" s="21" t="s">
        <v>59</v>
      </c>
      <c r="H81" s="21" t="s">
        <v>4110</v>
      </c>
    </row>
    <row r="82" spans="1:8">
      <c r="A82" s="121" t="s">
        <v>3809</v>
      </c>
      <c r="B82" s="21" t="s">
        <v>4111</v>
      </c>
      <c r="C82" s="21" t="s">
        <v>3799</v>
      </c>
      <c r="D82" s="7" t="s">
        <v>4434</v>
      </c>
      <c r="F82" s="21" t="s">
        <v>3811</v>
      </c>
      <c r="G82" s="21" t="s">
        <v>4435</v>
      </c>
      <c r="H82" s="21" t="s">
        <v>59</v>
      </c>
    </row>
    <row r="83" spans="1:8">
      <c r="A83" s="121" t="s">
        <v>3809</v>
      </c>
      <c r="B83" s="21" t="s">
        <v>4111</v>
      </c>
      <c r="C83" s="21" t="s">
        <v>3801</v>
      </c>
      <c r="D83" s="7" t="s">
        <v>4434</v>
      </c>
      <c r="F83" s="21" t="s">
        <v>3811</v>
      </c>
      <c r="G83" s="21" t="s">
        <v>4435</v>
      </c>
      <c r="H83" s="21" t="s">
        <v>59</v>
      </c>
    </row>
    <row r="84" spans="1:8">
      <c r="A84" s="121" t="s">
        <v>3809</v>
      </c>
      <c r="B84" s="21" t="s">
        <v>4111</v>
      </c>
      <c r="C84" s="21" t="s">
        <v>4112</v>
      </c>
      <c r="D84" s="7" t="s">
        <v>3813</v>
      </c>
      <c r="F84" s="21" t="s">
        <v>3814</v>
      </c>
      <c r="G84" s="21" t="s">
        <v>59</v>
      </c>
      <c r="H84" s="21" t="s">
        <v>4113</v>
      </c>
    </row>
    <row r="85" spans="1:8">
      <c r="A85" s="121" t="s">
        <v>3809</v>
      </c>
      <c r="B85" s="21" t="s">
        <v>3819</v>
      </c>
      <c r="C85" s="21" t="s">
        <v>3799</v>
      </c>
      <c r="D85" s="7" t="s">
        <v>3820</v>
      </c>
      <c r="F85" s="21" t="s">
        <v>3811</v>
      </c>
      <c r="G85" s="21" t="s">
        <v>4436</v>
      </c>
      <c r="H85" s="21" t="s">
        <v>59</v>
      </c>
    </row>
    <row r="86" spans="1:8">
      <c r="A86" s="121" t="s">
        <v>3809</v>
      </c>
      <c r="B86" s="21" t="s">
        <v>3819</v>
      </c>
      <c r="C86" s="21" t="s">
        <v>3801</v>
      </c>
      <c r="D86" s="7" t="s">
        <v>3820</v>
      </c>
      <c r="F86" s="21" t="s">
        <v>3811</v>
      </c>
      <c r="G86" s="21" t="s">
        <v>4436</v>
      </c>
      <c r="H86" s="21" t="s">
        <v>59</v>
      </c>
    </row>
    <row r="87" spans="1:8">
      <c r="A87" s="121" t="s">
        <v>3809</v>
      </c>
      <c r="B87" s="21" t="s">
        <v>3819</v>
      </c>
      <c r="C87" s="21" t="s">
        <v>4114</v>
      </c>
      <c r="D87" s="7" t="s">
        <v>3813</v>
      </c>
      <c r="F87" s="21" t="s">
        <v>3814</v>
      </c>
      <c r="G87" s="21" t="s">
        <v>4436</v>
      </c>
      <c r="H87" s="21" t="s">
        <v>4115</v>
      </c>
    </row>
    <row r="88" spans="1:8">
      <c r="A88" s="121" t="s">
        <v>3809</v>
      </c>
      <c r="B88" s="21" t="s">
        <v>4437</v>
      </c>
      <c r="C88" s="21" t="s">
        <v>3799</v>
      </c>
      <c r="D88" s="7" t="s">
        <v>4667</v>
      </c>
      <c r="F88" s="21" t="s">
        <v>3811</v>
      </c>
      <c r="G88" s="21" t="s">
        <v>4668</v>
      </c>
      <c r="H88" s="21" t="s">
        <v>59</v>
      </c>
    </row>
    <row r="89" spans="1:8">
      <c r="A89" s="121" t="s">
        <v>3809</v>
      </c>
      <c r="B89" s="21" t="s">
        <v>4437</v>
      </c>
      <c r="C89" s="21" t="s">
        <v>3801</v>
      </c>
      <c r="D89" s="7" t="s">
        <v>4667</v>
      </c>
      <c r="F89" s="21" t="s">
        <v>3811</v>
      </c>
      <c r="G89" s="21" t="s">
        <v>4668</v>
      </c>
      <c r="H89" s="21" t="s">
        <v>59</v>
      </c>
    </row>
    <row r="90" spans="1:8">
      <c r="A90" s="121" t="s">
        <v>3809</v>
      </c>
      <c r="B90" s="21" t="s">
        <v>4437</v>
      </c>
      <c r="C90" s="21" t="s">
        <v>4438</v>
      </c>
      <c r="D90" s="7" t="s">
        <v>3813</v>
      </c>
      <c r="F90" s="21" t="s">
        <v>3814</v>
      </c>
      <c r="G90" s="21" t="s">
        <v>59</v>
      </c>
      <c r="H90" s="21" t="s">
        <v>4439</v>
      </c>
    </row>
    <row r="91" spans="1:8">
      <c r="A91" s="121" t="s">
        <v>3809</v>
      </c>
      <c r="B91" s="21" t="s">
        <v>7176</v>
      </c>
      <c r="C91" s="21" t="s">
        <v>7177</v>
      </c>
      <c r="D91" s="7" t="s">
        <v>3813</v>
      </c>
      <c r="F91" s="21" t="s">
        <v>3814</v>
      </c>
      <c r="G91" s="21" t="s">
        <v>59</v>
      </c>
      <c r="H91" s="21" t="s">
        <v>7178</v>
      </c>
    </row>
    <row r="92" spans="1:8">
      <c r="A92" s="121" t="s">
        <v>3809</v>
      </c>
      <c r="B92" s="21" t="s">
        <v>3952</v>
      </c>
      <c r="C92" s="21" t="s">
        <v>3952</v>
      </c>
      <c r="F92" s="21" t="s">
        <v>3810</v>
      </c>
      <c r="G92" s="21" t="s">
        <v>59</v>
      </c>
      <c r="H92" s="21" t="s">
        <v>4440</v>
      </c>
    </row>
    <row r="93" spans="1:8">
      <c r="A93" s="121" t="s">
        <v>3809</v>
      </c>
      <c r="B93" s="21" t="s">
        <v>3954</v>
      </c>
      <c r="C93" s="21" t="s">
        <v>3954</v>
      </c>
      <c r="F93" s="21" t="s">
        <v>3810</v>
      </c>
      <c r="G93" s="21" t="s">
        <v>59</v>
      </c>
      <c r="H93" s="21" t="s">
        <v>4441</v>
      </c>
    </row>
    <row r="94" spans="1:8">
      <c r="A94" s="121" t="s">
        <v>3809</v>
      </c>
      <c r="B94" s="21" t="s">
        <v>3956</v>
      </c>
      <c r="C94" s="21" t="s">
        <v>3956</v>
      </c>
      <c r="F94" s="21" t="s">
        <v>3810</v>
      </c>
      <c r="G94" s="21" t="s">
        <v>59</v>
      </c>
      <c r="H94" s="21" t="s">
        <v>4442</v>
      </c>
    </row>
    <row r="95" spans="1:8">
      <c r="A95" s="121" t="s">
        <v>3809</v>
      </c>
      <c r="B95" s="21" t="s">
        <v>3957</v>
      </c>
      <c r="C95" s="21" t="s">
        <v>3957</v>
      </c>
      <c r="F95" s="21" t="s">
        <v>3810</v>
      </c>
      <c r="G95" s="21" t="s">
        <v>59</v>
      </c>
      <c r="H95" s="21" t="s">
        <v>4443</v>
      </c>
    </row>
    <row r="96" spans="1:8">
      <c r="A96" s="121" t="s">
        <v>3809</v>
      </c>
      <c r="B96" s="21" t="s">
        <v>3959</v>
      </c>
      <c r="C96" s="21" t="s">
        <v>3959</v>
      </c>
      <c r="F96" s="21" t="s">
        <v>3810</v>
      </c>
      <c r="G96" s="21" t="s">
        <v>59</v>
      </c>
      <c r="H96" s="21" t="s">
        <v>4444</v>
      </c>
    </row>
    <row r="97" spans="1:8">
      <c r="A97" s="121" t="s">
        <v>3809</v>
      </c>
      <c r="B97" s="21" t="s">
        <v>3960</v>
      </c>
      <c r="C97" s="21" t="s">
        <v>3960</v>
      </c>
      <c r="F97" s="21" t="s">
        <v>3810</v>
      </c>
      <c r="G97" s="21" t="s">
        <v>59</v>
      </c>
      <c r="H97" s="21" t="s">
        <v>4445</v>
      </c>
    </row>
    <row r="98" spans="1:8">
      <c r="A98" s="121" t="s">
        <v>3809</v>
      </c>
      <c r="B98" s="21" t="s">
        <v>4116</v>
      </c>
      <c r="C98" s="21" t="s">
        <v>4117</v>
      </c>
      <c r="D98" s="7" t="s">
        <v>3813</v>
      </c>
      <c r="F98" s="21" t="s">
        <v>3814</v>
      </c>
      <c r="G98" s="21" t="s">
        <v>59</v>
      </c>
      <c r="H98" s="21" t="s">
        <v>4118</v>
      </c>
    </row>
    <row r="99" spans="1:8">
      <c r="A99" s="121" t="s">
        <v>3809</v>
      </c>
      <c r="B99" s="21" t="s">
        <v>4119</v>
      </c>
      <c r="C99" s="21" t="s">
        <v>4120</v>
      </c>
      <c r="D99" s="7" t="s">
        <v>3813</v>
      </c>
      <c r="F99" s="21" t="s">
        <v>3814</v>
      </c>
      <c r="G99" s="21" t="s">
        <v>59</v>
      </c>
      <c r="H99" s="21" t="s">
        <v>4122</v>
      </c>
    </row>
    <row r="100" spans="1:8">
      <c r="A100" s="121" t="s">
        <v>3809</v>
      </c>
      <c r="B100" s="21" t="s">
        <v>4123</v>
      </c>
      <c r="C100" s="21" t="s">
        <v>4124</v>
      </c>
      <c r="D100" s="7" t="s">
        <v>3813</v>
      </c>
      <c r="F100" s="21" t="s">
        <v>3814</v>
      </c>
      <c r="G100" s="21" t="s">
        <v>59</v>
      </c>
      <c r="H100" s="21" t="s">
        <v>4126</v>
      </c>
    </row>
    <row r="101" spans="1:8">
      <c r="A101" s="121" t="s">
        <v>3809</v>
      </c>
      <c r="B101" s="21" t="s">
        <v>4127</v>
      </c>
      <c r="C101" s="21" t="s">
        <v>4128</v>
      </c>
      <c r="D101" s="7" t="s">
        <v>3813</v>
      </c>
      <c r="F101" s="21" t="s">
        <v>3814</v>
      </c>
      <c r="G101" s="21" t="s">
        <v>59</v>
      </c>
      <c r="H101" s="21" t="s">
        <v>4130</v>
      </c>
    </row>
    <row r="102" spans="1:8">
      <c r="A102" s="121" t="s">
        <v>3809</v>
      </c>
      <c r="B102" s="21" t="s">
        <v>3903</v>
      </c>
      <c r="C102" s="21" t="s">
        <v>3904</v>
      </c>
      <c r="D102" s="7" t="s">
        <v>3813</v>
      </c>
      <c r="F102" s="21" t="s">
        <v>3814</v>
      </c>
      <c r="G102" s="21" t="s">
        <v>59</v>
      </c>
      <c r="H102" s="21" t="s">
        <v>3961</v>
      </c>
    </row>
    <row r="103" spans="1:8">
      <c r="A103" s="121" t="s">
        <v>3809</v>
      </c>
      <c r="B103" s="21" t="s">
        <v>4131</v>
      </c>
      <c r="C103" s="21" t="s">
        <v>4132</v>
      </c>
      <c r="D103" s="7" t="s">
        <v>3813</v>
      </c>
      <c r="F103" s="21" t="s">
        <v>3814</v>
      </c>
      <c r="G103" s="21" t="s">
        <v>59</v>
      </c>
      <c r="H103" s="21" t="s">
        <v>4133</v>
      </c>
    </row>
    <row r="104" spans="1:8">
      <c r="A104" s="121" t="s">
        <v>3809</v>
      </c>
      <c r="B104" s="21" t="s">
        <v>4134</v>
      </c>
      <c r="C104" s="21" t="s">
        <v>4135</v>
      </c>
      <c r="D104" s="7" t="s">
        <v>3813</v>
      </c>
      <c r="F104" s="21" t="s">
        <v>3814</v>
      </c>
      <c r="G104" s="21" t="s">
        <v>59</v>
      </c>
      <c r="H104" s="21" t="s">
        <v>4137</v>
      </c>
    </row>
    <row r="105" spans="1:8">
      <c r="A105" s="121" t="s">
        <v>3809</v>
      </c>
      <c r="B105" s="21" t="s">
        <v>4138</v>
      </c>
      <c r="C105" s="21" t="s">
        <v>4139</v>
      </c>
      <c r="D105" s="7" t="s">
        <v>3813</v>
      </c>
      <c r="F105" s="21" t="s">
        <v>3814</v>
      </c>
      <c r="G105" s="21" t="s">
        <v>59</v>
      </c>
      <c r="H105" s="21" t="s">
        <v>4140</v>
      </c>
    </row>
    <row r="106" spans="1:8">
      <c r="A106" s="121" t="s">
        <v>3809</v>
      </c>
      <c r="B106" s="21" t="s">
        <v>4141</v>
      </c>
      <c r="C106" s="21" t="s">
        <v>4142</v>
      </c>
      <c r="D106" s="7" t="s">
        <v>3813</v>
      </c>
      <c r="F106" s="21" t="s">
        <v>3814</v>
      </c>
      <c r="G106" s="21" t="s">
        <v>59</v>
      </c>
      <c r="H106" s="21" t="s">
        <v>4144</v>
      </c>
    </row>
    <row r="107" spans="1:8">
      <c r="A107" s="121" t="s">
        <v>3809</v>
      </c>
      <c r="B107" s="21" t="s">
        <v>4446</v>
      </c>
      <c r="C107" s="21" t="s">
        <v>3952</v>
      </c>
      <c r="D107" s="7">
        <v>107604</v>
      </c>
      <c r="F107" s="21" t="s">
        <v>3811</v>
      </c>
      <c r="G107" s="21" t="s">
        <v>59</v>
      </c>
      <c r="H107" s="21" t="s">
        <v>59</v>
      </c>
    </row>
    <row r="108" spans="1:8">
      <c r="A108" s="121" t="s">
        <v>3809</v>
      </c>
      <c r="B108" s="21" t="s">
        <v>4446</v>
      </c>
      <c r="C108" s="21" t="s">
        <v>3954</v>
      </c>
      <c r="D108" s="7">
        <v>107604</v>
      </c>
      <c r="F108" s="21" t="s">
        <v>3811</v>
      </c>
      <c r="G108" s="21" t="s">
        <v>59</v>
      </c>
      <c r="H108" s="21" t="s">
        <v>59</v>
      </c>
    </row>
    <row r="109" spans="1:8">
      <c r="A109" s="121" t="s">
        <v>3809</v>
      </c>
      <c r="B109" s="21" t="s">
        <v>4446</v>
      </c>
      <c r="C109" s="21" t="s">
        <v>3956</v>
      </c>
      <c r="D109" s="7">
        <v>107604</v>
      </c>
      <c r="F109" s="21" t="s">
        <v>3811</v>
      </c>
      <c r="G109" s="21" t="s">
        <v>59</v>
      </c>
      <c r="H109" s="21" t="s">
        <v>59</v>
      </c>
    </row>
    <row r="110" spans="1:8">
      <c r="A110" s="121" t="s">
        <v>3809</v>
      </c>
      <c r="B110" s="21" t="s">
        <v>4145</v>
      </c>
      <c r="C110" s="21" t="s">
        <v>4146</v>
      </c>
      <c r="D110" s="7" t="s">
        <v>3813</v>
      </c>
      <c r="F110" s="21" t="s">
        <v>3814</v>
      </c>
      <c r="G110" s="21" t="s">
        <v>59</v>
      </c>
      <c r="H110" s="21" t="s">
        <v>4147</v>
      </c>
    </row>
    <row r="111" spans="1:8">
      <c r="A111" s="121" t="s">
        <v>3809</v>
      </c>
      <c r="B111" s="21" t="s">
        <v>4148</v>
      </c>
      <c r="C111" s="21" t="s">
        <v>4149</v>
      </c>
      <c r="D111" s="7" t="s">
        <v>3813</v>
      </c>
      <c r="F111" s="21" t="s">
        <v>3814</v>
      </c>
      <c r="G111" s="21" t="s">
        <v>59</v>
      </c>
      <c r="H111" s="21" t="s">
        <v>4150</v>
      </c>
    </row>
    <row r="112" spans="1:8">
      <c r="A112" s="121" t="s">
        <v>3809</v>
      </c>
      <c r="B112" s="21" t="s">
        <v>4151</v>
      </c>
      <c r="C112" s="21" t="s">
        <v>4152</v>
      </c>
      <c r="D112" s="7" t="s">
        <v>3813</v>
      </c>
      <c r="F112" s="21" t="s">
        <v>3814</v>
      </c>
      <c r="G112" s="21" t="s">
        <v>59</v>
      </c>
      <c r="H112" s="21" t="s">
        <v>4154</v>
      </c>
    </row>
    <row r="113" spans="1:8">
      <c r="A113" s="121" t="s">
        <v>3809</v>
      </c>
      <c r="B113" s="21" t="s">
        <v>4155</v>
      </c>
      <c r="C113" s="21" t="s">
        <v>4156</v>
      </c>
      <c r="D113" s="7" t="s">
        <v>3813</v>
      </c>
      <c r="F113" s="21" t="s">
        <v>3814</v>
      </c>
      <c r="G113" s="21" t="s">
        <v>59</v>
      </c>
      <c r="H113" s="21" t="s">
        <v>4158</v>
      </c>
    </row>
    <row r="114" spans="1:8">
      <c r="A114" s="121" t="s">
        <v>3809</v>
      </c>
      <c r="B114" s="21" t="s">
        <v>4159</v>
      </c>
      <c r="C114" s="21" t="s">
        <v>3918</v>
      </c>
      <c r="D114" s="7" t="s">
        <v>2618</v>
      </c>
      <c r="F114" s="21" t="s">
        <v>3811</v>
      </c>
      <c r="G114" s="21" t="s">
        <v>59</v>
      </c>
      <c r="H114" s="21" t="s">
        <v>59</v>
      </c>
    </row>
    <row r="115" spans="1:8">
      <c r="A115" s="121" t="s">
        <v>3809</v>
      </c>
      <c r="B115" s="21" t="s">
        <v>4159</v>
      </c>
      <c r="C115" s="21" t="s">
        <v>3919</v>
      </c>
      <c r="D115" s="7" t="s">
        <v>2618</v>
      </c>
      <c r="F115" s="21" t="s">
        <v>3811</v>
      </c>
      <c r="G115" s="21" t="s">
        <v>59</v>
      </c>
      <c r="H115" s="21" t="s">
        <v>59</v>
      </c>
    </row>
    <row r="116" spans="1:8">
      <c r="A116" s="121" t="s">
        <v>3809</v>
      </c>
      <c r="B116" s="21" t="s">
        <v>4159</v>
      </c>
      <c r="C116" s="21" t="s">
        <v>3920</v>
      </c>
      <c r="D116" s="7" t="s">
        <v>2618</v>
      </c>
      <c r="F116" s="21" t="s">
        <v>3811</v>
      </c>
      <c r="G116" s="21" t="s">
        <v>59</v>
      </c>
      <c r="H116" s="21" t="s">
        <v>59</v>
      </c>
    </row>
    <row r="117" spans="1:8">
      <c r="A117" s="121" t="s">
        <v>3809</v>
      </c>
      <c r="B117" s="21" t="s">
        <v>4159</v>
      </c>
      <c r="C117" s="21" t="s">
        <v>67</v>
      </c>
      <c r="D117" s="7" t="s">
        <v>4673</v>
      </c>
      <c r="F117" s="21" t="s">
        <v>3811</v>
      </c>
      <c r="G117" s="21" t="s">
        <v>59</v>
      </c>
      <c r="H117" s="21" t="s">
        <v>59</v>
      </c>
    </row>
    <row r="118" spans="1:8">
      <c r="A118" s="121" t="s">
        <v>3809</v>
      </c>
      <c r="B118" s="21" t="s">
        <v>4159</v>
      </c>
      <c r="C118" s="21" t="s">
        <v>4160</v>
      </c>
      <c r="D118" s="7" t="s">
        <v>3813</v>
      </c>
      <c r="F118" s="21" t="s">
        <v>3814</v>
      </c>
      <c r="G118" s="21" t="s">
        <v>59</v>
      </c>
      <c r="H118" s="21" t="s">
        <v>4162</v>
      </c>
    </row>
    <row r="119" spans="1:8">
      <c r="A119" s="121" t="s">
        <v>3809</v>
      </c>
      <c r="B119" s="21" t="s">
        <v>4159</v>
      </c>
      <c r="C119" s="21" t="s">
        <v>3937</v>
      </c>
      <c r="D119" s="7" t="s">
        <v>4674</v>
      </c>
      <c r="F119" s="21" t="s">
        <v>3811</v>
      </c>
      <c r="G119" s="21" t="s">
        <v>59</v>
      </c>
      <c r="H119" s="21" t="s">
        <v>59</v>
      </c>
    </row>
    <row r="120" spans="1:8">
      <c r="A120" s="121" t="s">
        <v>3809</v>
      </c>
      <c r="B120" s="21" t="s">
        <v>4159</v>
      </c>
      <c r="C120" s="21" t="s">
        <v>3938</v>
      </c>
      <c r="D120" s="7" t="s">
        <v>4674</v>
      </c>
      <c r="F120" s="21" t="s">
        <v>3811</v>
      </c>
      <c r="G120" s="21" t="s">
        <v>59</v>
      </c>
      <c r="H120" s="21" t="s">
        <v>59</v>
      </c>
    </row>
    <row r="121" spans="1:8">
      <c r="A121" s="121" t="s">
        <v>3809</v>
      </c>
      <c r="B121" s="21" t="s">
        <v>4159</v>
      </c>
      <c r="C121" s="21" t="s">
        <v>3952</v>
      </c>
      <c r="D121" s="7" t="s">
        <v>4676</v>
      </c>
      <c r="F121" s="21" t="s">
        <v>3811</v>
      </c>
      <c r="G121" s="21" t="s">
        <v>59</v>
      </c>
      <c r="H121" s="21" t="s">
        <v>59</v>
      </c>
    </row>
    <row r="122" spans="1:8">
      <c r="A122" s="121" t="s">
        <v>3809</v>
      </c>
      <c r="B122" s="21" t="s">
        <v>4159</v>
      </c>
      <c r="C122" s="21" t="s">
        <v>3954</v>
      </c>
      <c r="D122" s="7" t="s">
        <v>4676</v>
      </c>
      <c r="F122" s="21" t="s">
        <v>3811</v>
      </c>
      <c r="G122" s="21" t="s">
        <v>59</v>
      </c>
      <c r="H122" s="21" t="s">
        <v>59</v>
      </c>
    </row>
    <row r="123" spans="1:8">
      <c r="A123" s="121" t="s">
        <v>3809</v>
      </c>
      <c r="B123" s="21" t="s">
        <v>4159</v>
      </c>
      <c r="C123" s="21" t="s">
        <v>3956</v>
      </c>
      <c r="D123" s="7" t="s">
        <v>3953</v>
      </c>
      <c r="F123" s="21" t="s">
        <v>3811</v>
      </c>
      <c r="G123" s="21" t="s">
        <v>59</v>
      </c>
      <c r="H123" s="21" t="s">
        <v>59</v>
      </c>
    </row>
    <row r="124" spans="1:8">
      <c r="A124" s="121" t="s">
        <v>3809</v>
      </c>
      <c r="B124" s="21" t="s">
        <v>4163</v>
      </c>
      <c r="C124" s="21" t="s">
        <v>4164</v>
      </c>
      <c r="D124" s="7" t="s">
        <v>3813</v>
      </c>
      <c r="F124" s="21" t="s">
        <v>3814</v>
      </c>
      <c r="G124" s="21" t="s">
        <v>59</v>
      </c>
      <c r="H124" s="21" t="s">
        <v>4166</v>
      </c>
    </row>
    <row r="125" spans="1:8">
      <c r="A125" s="121" t="s">
        <v>3809</v>
      </c>
      <c r="B125" s="21" t="s">
        <v>4163</v>
      </c>
      <c r="C125" s="21" t="s">
        <v>67</v>
      </c>
      <c r="D125" s="7" t="s">
        <v>4677</v>
      </c>
      <c r="F125" s="21" t="s">
        <v>3811</v>
      </c>
      <c r="G125" s="21" t="s">
        <v>59</v>
      </c>
      <c r="H125" s="21" t="s">
        <v>59</v>
      </c>
    </row>
    <row r="126" spans="1:8">
      <c r="A126" s="121" t="s">
        <v>3809</v>
      </c>
      <c r="B126" s="21" t="s">
        <v>4163</v>
      </c>
      <c r="C126" s="21" t="s">
        <v>3937</v>
      </c>
      <c r="D126" s="7" t="s">
        <v>4678</v>
      </c>
      <c r="F126" s="21" t="s">
        <v>3811</v>
      </c>
      <c r="G126" s="21" t="s">
        <v>59</v>
      </c>
      <c r="H126" s="21" t="s">
        <v>59</v>
      </c>
    </row>
    <row r="127" spans="1:8">
      <c r="A127" s="121" t="s">
        <v>3809</v>
      </c>
      <c r="B127" s="21" t="s">
        <v>4163</v>
      </c>
      <c r="C127" s="21" t="s">
        <v>3938</v>
      </c>
      <c r="D127" s="7" t="s">
        <v>4678</v>
      </c>
      <c r="F127" s="21" t="s">
        <v>3811</v>
      </c>
      <c r="G127" s="21" t="s">
        <v>59</v>
      </c>
      <c r="H127" s="21" t="s">
        <v>59</v>
      </c>
    </row>
    <row r="128" spans="1:8">
      <c r="A128" s="121" t="s">
        <v>3809</v>
      </c>
      <c r="B128" s="21" t="s">
        <v>4163</v>
      </c>
      <c r="C128" s="21" t="s">
        <v>3952</v>
      </c>
      <c r="D128" s="7" t="s">
        <v>4679</v>
      </c>
      <c r="F128" s="21" t="s">
        <v>3811</v>
      </c>
      <c r="G128" s="21" t="s">
        <v>59</v>
      </c>
      <c r="H128" s="21" t="s">
        <v>59</v>
      </c>
    </row>
    <row r="129" spans="1:8">
      <c r="A129" s="121" t="s">
        <v>3809</v>
      </c>
      <c r="B129" s="21" t="s">
        <v>4163</v>
      </c>
      <c r="C129" s="21" t="s">
        <v>3954</v>
      </c>
      <c r="D129" s="7" t="s">
        <v>3955</v>
      </c>
      <c r="F129" s="21" t="s">
        <v>3811</v>
      </c>
      <c r="G129" s="21" t="s">
        <v>59</v>
      </c>
      <c r="H129" s="21" t="s">
        <v>59</v>
      </c>
    </row>
    <row r="130" spans="1:8">
      <c r="A130" s="121" t="s">
        <v>3809</v>
      </c>
      <c r="B130" s="21" t="s">
        <v>4163</v>
      </c>
      <c r="C130" s="21" t="s">
        <v>3956</v>
      </c>
      <c r="D130" s="7" t="s">
        <v>4679</v>
      </c>
      <c r="F130" s="21" t="s">
        <v>3811</v>
      </c>
      <c r="G130" s="21" t="s">
        <v>59</v>
      </c>
      <c r="H130" s="21" t="s">
        <v>59</v>
      </c>
    </row>
    <row r="131" spans="1:8">
      <c r="A131" s="121" t="s">
        <v>3809</v>
      </c>
      <c r="B131" s="21" t="s">
        <v>5091</v>
      </c>
      <c r="C131" s="21" t="s">
        <v>5092</v>
      </c>
      <c r="D131" s="7" t="s">
        <v>3813</v>
      </c>
      <c r="F131" s="21" t="s">
        <v>3814</v>
      </c>
      <c r="G131" s="21" t="s">
        <v>59</v>
      </c>
      <c r="H131" s="21" t="s">
        <v>7767</v>
      </c>
    </row>
    <row r="132" spans="1:8">
      <c r="A132" s="121" t="s">
        <v>3809</v>
      </c>
      <c r="B132" s="21" t="s">
        <v>6264</v>
      </c>
      <c r="C132" s="21" t="s">
        <v>6265</v>
      </c>
      <c r="D132" s="7" t="s">
        <v>3813</v>
      </c>
      <c r="F132" s="21" t="s">
        <v>3814</v>
      </c>
      <c r="G132" s="21" t="s">
        <v>59</v>
      </c>
      <c r="H132" s="21" t="s">
        <v>6266</v>
      </c>
    </row>
    <row r="133" spans="1:8">
      <c r="A133" s="121" t="s">
        <v>3809</v>
      </c>
      <c r="B133" s="21" t="s">
        <v>4167</v>
      </c>
      <c r="C133" s="21" t="s">
        <v>4168</v>
      </c>
      <c r="D133" s="7" t="s">
        <v>3813</v>
      </c>
      <c r="F133" s="21" t="s">
        <v>3814</v>
      </c>
      <c r="G133" s="21" t="s">
        <v>59</v>
      </c>
      <c r="H133" s="21" t="s">
        <v>4169</v>
      </c>
    </row>
    <row r="134" spans="1:8">
      <c r="A134" s="121" t="s">
        <v>3809</v>
      </c>
      <c r="B134" s="21" t="s">
        <v>4170</v>
      </c>
      <c r="C134" s="21" t="s">
        <v>4171</v>
      </c>
      <c r="D134" s="7" t="s">
        <v>3813</v>
      </c>
      <c r="F134" s="21" t="s">
        <v>3814</v>
      </c>
      <c r="G134" s="21" t="s">
        <v>59</v>
      </c>
      <c r="H134" s="21" t="s">
        <v>4173</v>
      </c>
    </row>
    <row r="135" spans="1:8">
      <c r="A135" s="121" t="s">
        <v>3809</v>
      </c>
      <c r="B135" s="21" t="s">
        <v>4680</v>
      </c>
      <c r="C135" s="21" t="s">
        <v>2619</v>
      </c>
      <c r="D135" s="7" t="s">
        <v>3861</v>
      </c>
      <c r="F135" s="21" t="s">
        <v>3811</v>
      </c>
      <c r="G135" s="21" t="s">
        <v>4076</v>
      </c>
      <c r="H135" s="21" t="s">
        <v>59</v>
      </c>
    </row>
    <row r="136" spans="1:8">
      <c r="A136" s="121" t="s">
        <v>3809</v>
      </c>
      <c r="B136" s="21" t="s">
        <v>4680</v>
      </c>
      <c r="C136" s="21" t="s">
        <v>67</v>
      </c>
      <c r="D136" s="7" t="s">
        <v>4681</v>
      </c>
      <c r="F136" s="21" t="s">
        <v>3811</v>
      </c>
      <c r="G136" s="21" t="s">
        <v>4076</v>
      </c>
      <c r="H136" s="21" t="s">
        <v>59</v>
      </c>
    </row>
    <row r="137" spans="1:8">
      <c r="A137" s="121" t="s">
        <v>3809</v>
      </c>
      <c r="B137" s="21" t="s">
        <v>4680</v>
      </c>
      <c r="C137" s="21" t="s">
        <v>3804</v>
      </c>
      <c r="D137" s="7" t="s">
        <v>4682</v>
      </c>
      <c r="F137" s="21" t="s">
        <v>3811</v>
      </c>
      <c r="G137" s="21" t="s">
        <v>4076</v>
      </c>
      <c r="H137" s="21" t="s">
        <v>59</v>
      </c>
    </row>
    <row r="138" spans="1:8">
      <c r="A138" s="121" t="s">
        <v>3809</v>
      </c>
      <c r="B138" s="21" t="s">
        <v>4680</v>
      </c>
      <c r="C138" s="21" t="s">
        <v>3926</v>
      </c>
      <c r="D138" s="7" t="s">
        <v>4683</v>
      </c>
      <c r="F138" s="21" t="s">
        <v>3811</v>
      </c>
      <c r="G138" s="21" t="s">
        <v>4076</v>
      </c>
      <c r="H138" s="21" t="s">
        <v>59</v>
      </c>
    </row>
    <row r="139" spans="1:8">
      <c r="A139" s="121" t="s">
        <v>3809</v>
      </c>
      <c r="B139" s="21" t="s">
        <v>4680</v>
      </c>
      <c r="C139" s="21" t="s">
        <v>3933</v>
      </c>
      <c r="D139" s="7" t="s">
        <v>4576</v>
      </c>
      <c r="F139" s="21" t="s">
        <v>3811</v>
      </c>
      <c r="G139" s="21" t="s">
        <v>4076</v>
      </c>
      <c r="H139" s="21" t="s">
        <v>59</v>
      </c>
    </row>
    <row r="140" spans="1:8">
      <c r="A140" s="121" t="s">
        <v>3809</v>
      </c>
      <c r="B140" s="21" t="s">
        <v>4680</v>
      </c>
      <c r="C140" s="21" t="s">
        <v>3934</v>
      </c>
      <c r="D140" s="7" t="s">
        <v>4576</v>
      </c>
      <c r="F140" s="21" t="s">
        <v>3811</v>
      </c>
      <c r="G140" s="21" t="s">
        <v>4076</v>
      </c>
      <c r="H140" s="21" t="s">
        <v>59</v>
      </c>
    </row>
    <row r="141" spans="1:8">
      <c r="A141" s="121" t="s">
        <v>3809</v>
      </c>
      <c r="B141" s="21" t="s">
        <v>4680</v>
      </c>
      <c r="C141" s="21" t="s">
        <v>3945</v>
      </c>
      <c r="D141" s="7" t="s">
        <v>4576</v>
      </c>
      <c r="F141" s="21" t="s">
        <v>3811</v>
      </c>
      <c r="G141" s="21" t="s">
        <v>4076</v>
      </c>
      <c r="H141" s="21" t="s">
        <v>59</v>
      </c>
    </row>
    <row r="142" spans="1:8">
      <c r="A142" s="121" t="s">
        <v>3809</v>
      </c>
      <c r="B142" s="21" t="s">
        <v>4680</v>
      </c>
      <c r="C142" s="21" t="s">
        <v>3806</v>
      </c>
      <c r="D142" s="7" t="s">
        <v>4576</v>
      </c>
      <c r="F142" s="21" t="s">
        <v>3811</v>
      </c>
      <c r="G142" s="21" t="s">
        <v>4076</v>
      </c>
      <c r="H142" s="21" t="s">
        <v>59</v>
      </c>
    </row>
    <row r="143" spans="1:8">
      <c r="A143" s="121" t="s">
        <v>3809</v>
      </c>
      <c r="B143" s="21" t="s">
        <v>4680</v>
      </c>
      <c r="C143" s="21" t="s">
        <v>3948</v>
      </c>
      <c r="D143" s="7" t="s">
        <v>3949</v>
      </c>
      <c r="F143" s="21" t="s">
        <v>3811</v>
      </c>
      <c r="G143" s="21" t="s">
        <v>4076</v>
      </c>
      <c r="H143" s="21" t="s">
        <v>59</v>
      </c>
    </row>
    <row r="144" spans="1:8">
      <c r="A144" s="121" t="s">
        <v>3809</v>
      </c>
      <c r="B144" s="21" t="s">
        <v>4680</v>
      </c>
      <c r="C144" s="21" t="s">
        <v>3950</v>
      </c>
      <c r="D144" s="7" t="s">
        <v>3949</v>
      </c>
      <c r="F144" s="21" t="s">
        <v>3811</v>
      </c>
      <c r="G144" s="21" t="s">
        <v>4076</v>
      </c>
      <c r="H144" s="21" t="s">
        <v>59</v>
      </c>
    </row>
    <row r="145" spans="1:8">
      <c r="A145" s="121" t="s">
        <v>3809</v>
      </c>
      <c r="B145" s="21" t="s">
        <v>4680</v>
      </c>
      <c r="C145" s="21" t="s">
        <v>3952</v>
      </c>
      <c r="D145" s="7" t="s">
        <v>4684</v>
      </c>
      <c r="F145" s="21" t="s">
        <v>3811</v>
      </c>
      <c r="G145" s="21" t="s">
        <v>4076</v>
      </c>
      <c r="H145" s="21" t="s">
        <v>59</v>
      </c>
    </row>
    <row r="146" spans="1:8">
      <c r="A146" s="121" t="s">
        <v>3809</v>
      </c>
      <c r="B146" s="21" t="s">
        <v>4680</v>
      </c>
      <c r="C146" s="21" t="s">
        <v>3954</v>
      </c>
      <c r="D146" s="7" t="s">
        <v>4684</v>
      </c>
      <c r="F146" s="21" t="s">
        <v>3811</v>
      </c>
      <c r="G146" s="21" t="s">
        <v>4076</v>
      </c>
      <c r="H146" s="21" t="s">
        <v>59</v>
      </c>
    </row>
    <row r="147" spans="1:8">
      <c r="A147" s="121" t="s">
        <v>3809</v>
      </c>
      <c r="B147" s="21" t="s">
        <v>4680</v>
      </c>
      <c r="C147" s="21" t="s">
        <v>3956</v>
      </c>
      <c r="D147" s="7" t="s">
        <v>4684</v>
      </c>
      <c r="F147" s="21" t="s">
        <v>3811</v>
      </c>
      <c r="G147" s="21" t="s">
        <v>4076</v>
      </c>
      <c r="H147" s="21" t="s">
        <v>59</v>
      </c>
    </row>
    <row r="148" spans="1:8">
      <c r="A148" s="121" t="s">
        <v>3809</v>
      </c>
      <c r="B148" s="21" t="s">
        <v>4174</v>
      </c>
      <c r="C148" s="21" t="s">
        <v>4175</v>
      </c>
      <c r="D148" s="7" t="s">
        <v>3813</v>
      </c>
      <c r="F148" s="21" t="s">
        <v>3814</v>
      </c>
      <c r="G148" s="21" t="s">
        <v>59</v>
      </c>
      <c r="H148" s="21" t="s">
        <v>4176</v>
      </c>
    </row>
    <row r="149" spans="1:8">
      <c r="A149" s="121" t="s">
        <v>3809</v>
      </c>
      <c r="B149" s="21" t="s">
        <v>4174</v>
      </c>
      <c r="C149" s="21" t="s">
        <v>3952</v>
      </c>
      <c r="D149" s="7">
        <v>9365</v>
      </c>
      <c r="F149" s="21" t="s">
        <v>3811</v>
      </c>
      <c r="G149" s="21" t="s">
        <v>59</v>
      </c>
      <c r="H149" s="21" t="s">
        <v>59</v>
      </c>
    </row>
    <row r="150" spans="1:8">
      <c r="A150" s="121" t="s">
        <v>3809</v>
      </c>
      <c r="B150" s="21" t="s">
        <v>4174</v>
      </c>
      <c r="C150" s="21" t="s">
        <v>3954</v>
      </c>
      <c r="D150" s="7">
        <v>9365</v>
      </c>
      <c r="F150" s="21" t="s">
        <v>3811</v>
      </c>
      <c r="G150" s="21" t="s">
        <v>59</v>
      </c>
      <c r="H150" s="21" t="s">
        <v>59</v>
      </c>
    </row>
    <row r="151" spans="1:8">
      <c r="A151" s="121" t="s">
        <v>3809</v>
      </c>
      <c r="B151" s="21" t="s">
        <v>4174</v>
      </c>
      <c r="C151" s="21" t="s">
        <v>3956</v>
      </c>
      <c r="D151" s="7">
        <v>9365</v>
      </c>
      <c r="F151" s="21" t="s">
        <v>3811</v>
      </c>
      <c r="G151" s="21" t="s">
        <v>59</v>
      </c>
      <c r="H151" s="21" t="s">
        <v>59</v>
      </c>
    </row>
    <row r="152" spans="1:8">
      <c r="A152" s="121" t="s">
        <v>3809</v>
      </c>
      <c r="B152" s="21" t="s">
        <v>4177</v>
      </c>
      <c r="C152" s="21" t="s">
        <v>4178</v>
      </c>
      <c r="D152" s="7" t="s">
        <v>3813</v>
      </c>
      <c r="F152" s="21" t="s">
        <v>3814</v>
      </c>
      <c r="G152" s="21" t="s">
        <v>59</v>
      </c>
      <c r="H152" s="21" t="s">
        <v>4179</v>
      </c>
    </row>
    <row r="153" spans="1:8">
      <c r="A153" s="121" t="s">
        <v>3809</v>
      </c>
      <c r="B153" s="21" t="s">
        <v>5120</v>
      </c>
      <c r="C153" s="21" t="s">
        <v>5121</v>
      </c>
      <c r="D153" s="7" t="s">
        <v>3813</v>
      </c>
      <c r="F153" s="21" t="s">
        <v>3814</v>
      </c>
      <c r="G153" s="21" t="s">
        <v>59</v>
      </c>
      <c r="H153" s="21" t="s">
        <v>6319</v>
      </c>
    </row>
    <row r="154" spans="1:8">
      <c r="A154" s="121" t="s">
        <v>3809</v>
      </c>
      <c r="B154" s="21" t="s">
        <v>4180</v>
      </c>
      <c r="C154" s="21" t="s">
        <v>4181</v>
      </c>
      <c r="D154" s="7" t="s">
        <v>3813</v>
      </c>
      <c r="F154" s="21" t="s">
        <v>3814</v>
      </c>
      <c r="G154" s="21" t="s">
        <v>59</v>
      </c>
      <c r="H154" s="21" t="s">
        <v>4183</v>
      </c>
    </row>
    <row r="155" spans="1:8">
      <c r="A155" s="121" t="s">
        <v>3809</v>
      </c>
      <c r="B155" s="21" t="s">
        <v>4184</v>
      </c>
      <c r="C155" s="21" t="s">
        <v>2619</v>
      </c>
      <c r="D155" s="7" t="s">
        <v>4685</v>
      </c>
      <c r="F155" s="21" t="s">
        <v>3811</v>
      </c>
      <c r="G155" s="21" t="s">
        <v>4688</v>
      </c>
      <c r="H155" s="21" t="s">
        <v>59</v>
      </c>
    </row>
    <row r="156" spans="1:8">
      <c r="A156" s="121" t="s">
        <v>3809</v>
      </c>
      <c r="B156" s="21" t="s">
        <v>4184</v>
      </c>
      <c r="C156" s="21" t="s">
        <v>3804</v>
      </c>
      <c r="D156" s="7" t="s">
        <v>4687</v>
      </c>
      <c r="F156" s="21" t="s">
        <v>3811</v>
      </c>
      <c r="G156" s="21" t="s">
        <v>4688</v>
      </c>
      <c r="H156" s="21" t="s">
        <v>59</v>
      </c>
    </row>
    <row r="157" spans="1:8">
      <c r="A157" s="121" t="s">
        <v>3809</v>
      </c>
      <c r="B157" s="21" t="s">
        <v>4184</v>
      </c>
      <c r="C157" s="21" t="s">
        <v>4185</v>
      </c>
      <c r="D157" s="7" t="s">
        <v>3813</v>
      </c>
      <c r="F157" s="21" t="s">
        <v>3814</v>
      </c>
      <c r="G157" s="21" t="s">
        <v>4688</v>
      </c>
      <c r="H157" s="21" t="s">
        <v>4187</v>
      </c>
    </row>
    <row r="158" spans="1:8">
      <c r="A158" s="121" t="s">
        <v>3809</v>
      </c>
      <c r="B158" s="21" t="s">
        <v>4188</v>
      </c>
      <c r="C158" s="21" t="s">
        <v>4189</v>
      </c>
      <c r="D158" s="7" t="s">
        <v>3813</v>
      </c>
      <c r="F158" s="21" t="s">
        <v>3814</v>
      </c>
      <c r="G158" s="21" t="s">
        <v>59</v>
      </c>
      <c r="H158" s="21" t="s">
        <v>4191</v>
      </c>
    </row>
    <row r="159" spans="1:8">
      <c r="A159" s="121" t="s">
        <v>3809</v>
      </c>
      <c r="B159" s="21" t="s">
        <v>4689</v>
      </c>
      <c r="C159" s="21" t="s">
        <v>3952</v>
      </c>
      <c r="D159" s="7">
        <v>2430</v>
      </c>
      <c r="F159" s="21" t="s">
        <v>3811</v>
      </c>
      <c r="G159" s="21" t="s">
        <v>59</v>
      </c>
      <c r="H159" s="21" t="s">
        <v>59</v>
      </c>
    </row>
    <row r="160" spans="1:8">
      <c r="A160" s="121" t="s">
        <v>3809</v>
      </c>
      <c r="B160" s="21" t="s">
        <v>4689</v>
      </c>
      <c r="C160" s="21" t="s">
        <v>3954</v>
      </c>
      <c r="D160" s="7">
        <v>2430</v>
      </c>
      <c r="F160" s="21" t="s">
        <v>3811</v>
      </c>
      <c r="G160" s="21" t="s">
        <v>59</v>
      </c>
      <c r="H160" s="21" t="s">
        <v>59</v>
      </c>
    </row>
    <row r="161" spans="1:8">
      <c r="A161" s="121" t="s">
        <v>3809</v>
      </c>
      <c r="B161" s="21" t="s">
        <v>4689</v>
      </c>
      <c r="C161" s="21" t="s">
        <v>3956</v>
      </c>
      <c r="D161" s="7">
        <v>2430</v>
      </c>
      <c r="F161" s="21" t="s">
        <v>3811</v>
      </c>
      <c r="G161" s="21" t="s">
        <v>59</v>
      </c>
      <c r="H161" s="21" t="s">
        <v>59</v>
      </c>
    </row>
    <row r="162" spans="1:8">
      <c r="A162" s="121" t="s">
        <v>3809</v>
      </c>
      <c r="B162" s="21" t="s">
        <v>4192</v>
      </c>
      <c r="C162" s="21" t="s">
        <v>4193</v>
      </c>
      <c r="D162" s="7" t="s">
        <v>3813</v>
      </c>
      <c r="F162" s="21" t="s">
        <v>3814</v>
      </c>
      <c r="G162" s="21" t="s">
        <v>59</v>
      </c>
      <c r="H162" s="21" t="s">
        <v>4194</v>
      </c>
    </row>
    <row r="163" spans="1:8">
      <c r="A163" s="121" t="s">
        <v>3809</v>
      </c>
      <c r="B163" s="21" t="s">
        <v>4195</v>
      </c>
      <c r="C163" s="21" t="s">
        <v>4196</v>
      </c>
      <c r="D163" s="7" t="s">
        <v>3813</v>
      </c>
      <c r="F163" s="21" t="s">
        <v>3814</v>
      </c>
      <c r="G163" s="21" t="s">
        <v>59</v>
      </c>
      <c r="H163" s="21" t="s">
        <v>4197</v>
      </c>
    </row>
    <row r="164" spans="1:8">
      <c r="A164" s="121" t="s">
        <v>3809</v>
      </c>
      <c r="B164" s="21" t="s">
        <v>4195</v>
      </c>
      <c r="C164" s="21" t="s">
        <v>3952</v>
      </c>
      <c r="D164" s="7">
        <v>2430</v>
      </c>
      <c r="F164" s="21" t="s">
        <v>3811</v>
      </c>
      <c r="G164" s="21" t="s">
        <v>59</v>
      </c>
      <c r="H164" s="21" t="s">
        <v>59</v>
      </c>
    </row>
    <row r="165" spans="1:8">
      <c r="A165" s="121" t="s">
        <v>3809</v>
      </c>
      <c r="B165" s="21" t="s">
        <v>4195</v>
      </c>
      <c r="C165" s="21" t="s">
        <v>3954</v>
      </c>
      <c r="D165" s="7">
        <v>2430</v>
      </c>
      <c r="F165" s="21" t="s">
        <v>3811</v>
      </c>
      <c r="G165" s="21" t="s">
        <v>59</v>
      </c>
      <c r="H165" s="21" t="s">
        <v>59</v>
      </c>
    </row>
    <row r="166" spans="1:8">
      <c r="A166" s="121" t="s">
        <v>3809</v>
      </c>
      <c r="B166" s="21" t="s">
        <v>4195</v>
      </c>
      <c r="C166" s="21" t="s">
        <v>3956</v>
      </c>
      <c r="D166" s="7">
        <v>2430</v>
      </c>
      <c r="F166" s="21" t="s">
        <v>3811</v>
      </c>
      <c r="G166" s="21" t="s">
        <v>59</v>
      </c>
      <c r="H166" s="21" t="s">
        <v>59</v>
      </c>
    </row>
    <row r="167" spans="1:8">
      <c r="A167" s="121" t="s">
        <v>3809</v>
      </c>
      <c r="B167" s="21" t="s">
        <v>4198</v>
      </c>
      <c r="C167" s="21" t="s">
        <v>4199</v>
      </c>
      <c r="D167" s="7" t="s">
        <v>3813</v>
      </c>
      <c r="F167" s="21" t="s">
        <v>3814</v>
      </c>
      <c r="G167" s="21" t="s">
        <v>59</v>
      </c>
      <c r="H167" s="21" t="s">
        <v>4200</v>
      </c>
    </row>
    <row r="168" spans="1:8">
      <c r="A168" s="121" t="s">
        <v>3809</v>
      </c>
      <c r="B168" s="21" t="s">
        <v>4201</v>
      </c>
      <c r="C168" s="21" t="s">
        <v>4202</v>
      </c>
      <c r="D168" s="7" t="s">
        <v>3813</v>
      </c>
      <c r="F168" s="21" t="s">
        <v>3814</v>
      </c>
      <c r="G168" s="21" t="s">
        <v>59</v>
      </c>
      <c r="H168" s="21" t="s">
        <v>4203</v>
      </c>
    </row>
    <row r="169" spans="1:8">
      <c r="A169" s="121" t="s">
        <v>3809</v>
      </c>
      <c r="B169" s="21" t="s">
        <v>4204</v>
      </c>
      <c r="C169" s="21" t="s">
        <v>4205</v>
      </c>
      <c r="D169" s="7" t="s">
        <v>3813</v>
      </c>
      <c r="F169" s="21" t="s">
        <v>3814</v>
      </c>
      <c r="G169" s="21" t="s">
        <v>59</v>
      </c>
      <c r="H169" s="21" t="s">
        <v>4206</v>
      </c>
    </row>
    <row r="170" spans="1:8">
      <c r="A170" s="121" t="s">
        <v>3809</v>
      </c>
      <c r="B170" s="21" t="s">
        <v>4690</v>
      </c>
      <c r="C170" s="21" t="s">
        <v>3909</v>
      </c>
      <c r="D170" s="7" t="s">
        <v>4691</v>
      </c>
      <c r="F170" s="21" t="s">
        <v>3811</v>
      </c>
      <c r="G170" s="21" t="s">
        <v>3968</v>
      </c>
      <c r="H170" s="21" t="s">
        <v>59</v>
      </c>
    </row>
    <row r="171" spans="1:8">
      <c r="A171" s="121" t="s">
        <v>3809</v>
      </c>
      <c r="B171" s="21" t="s">
        <v>4690</v>
      </c>
      <c r="C171" s="21" t="s">
        <v>3799</v>
      </c>
      <c r="D171" s="7" t="s">
        <v>4692</v>
      </c>
      <c r="F171" s="21" t="s">
        <v>3811</v>
      </c>
      <c r="G171" s="21" t="s">
        <v>3968</v>
      </c>
      <c r="H171" s="21" t="s">
        <v>59</v>
      </c>
    </row>
    <row r="172" spans="1:8">
      <c r="A172" s="121" t="s">
        <v>3809</v>
      </c>
      <c r="B172" s="21" t="s">
        <v>4690</v>
      </c>
      <c r="C172" s="21" t="s">
        <v>3801</v>
      </c>
      <c r="D172" s="7" t="s">
        <v>4693</v>
      </c>
      <c r="F172" s="21" t="s">
        <v>3811</v>
      </c>
      <c r="G172" s="21" t="s">
        <v>3968</v>
      </c>
      <c r="H172" s="21" t="s">
        <v>59</v>
      </c>
    </row>
    <row r="173" spans="1:8">
      <c r="A173" s="121" t="s">
        <v>3809</v>
      </c>
      <c r="B173" s="21" t="s">
        <v>4690</v>
      </c>
      <c r="C173" s="21" t="s">
        <v>3915</v>
      </c>
      <c r="D173" s="7" t="s">
        <v>3916</v>
      </c>
      <c r="F173" s="21" t="s">
        <v>3811</v>
      </c>
      <c r="G173" s="21" t="s">
        <v>3968</v>
      </c>
      <c r="H173" s="21" t="s">
        <v>59</v>
      </c>
    </row>
    <row r="174" spans="1:8">
      <c r="A174" s="121" t="s">
        <v>3809</v>
      </c>
      <c r="B174" s="21" t="s">
        <v>4690</v>
      </c>
      <c r="C174" s="21" t="s">
        <v>3917</v>
      </c>
      <c r="D174" s="7" t="s">
        <v>3916</v>
      </c>
      <c r="F174" s="21" t="s">
        <v>3811</v>
      </c>
      <c r="G174" s="21" t="s">
        <v>3968</v>
      </c>
      <c r="H174" s="21" t="s">
        <v>59</v>
      </c>
    </row>
    <row r="175" spans="1:8">
      <c r="A175" s="121" t="s">
        <v>3809</v>
      </c>
      <c r="B175" s="21" t="s">
        <v>4690</v>
      </c>
      <c r="C175" s="21" t="s">
        <v>3920</v>
      </c>
      <c r="D175" s="7" t="s">
        <v>4694</v>
      </c>
      <c r="F175" s="21" t="s">
        <v>3811</v>
      </c>
      <c r="G175" s="21" t="s">
        <v>3968</v>
      </c>
      <c r="H175" s="21" t="s">
        <v>59</v>
      </c>
    </row>
    <row r="176" spans="1:8">
      <c r="A176" s="121" t="s">
        <v>3809</v>
      </c>
      <c r="B176" s="21" t="s">
        <v>4690</v>
      </c>
      <c r="C176" s="21" t="s">
        <v>4695</v>
      </c>
      <c r="D176" s="7" t="s">
        <v>3813</v>
      </c>
      <c r="F176" s="21" t="s">
        <v>3811</v>
      </c>
      <c r="G176" s="21" t="s">
        <v>3968</v>
      </c>
      <c r="H176" s="21" t="s">
        <v>59</v>
      </c>
    </row>
    <row r="177" spans="1:8">
      <c r="A177" s="121" t="s">
        <v>3809</v>
      </c>
      <c r="B177" s="21" t="s">
        <v>4690</v>
      </c>
      <c r="C177" s="21" t="s">
        <v>2619</v>
      </c>
      <c r="D177" s="7" t="s">
        <v>3861</v>
      </c>
      <c r="F177" s="21" t="s">
        <v>3811</v>
      </c>
      <c r="G177" s="21" t="s">
        <v>3968</v>
      </c>
      <c r="H177" s="21" t="s">
        <v>59</v>
      </c>
    </row>
    <row r="178" spans="1:8">
      <c r="A178" s="121" t="s">
        <v>3809</v>
      </c>
      <c r="B178" s="21" t="s">
        <v>4690</v>
      </c>
      <c r="C178" s="21" t="s">
        <v>67</v>
      </c>
      <c r="D178" s="7" t="s">
        <v>4696</v>
      </c>
      <c r="F178" s="21" t="s">
        <v>3811</v>
      </c>
      <c r="G178" s="21" t="s">
        <v>3968</v>
      </c>
      <c r="H178" s="21" t="s">
        <v>59</v>
      </c>
    </row>
    <row r="179" spans="1:8">
      <c r="A179" s="121" t="s">
        <v>3809</v>
      </c>
      <c r="B179" s="21" t="s">
        <v>4690</v>
      </c>
      <c r="C179" s="21" t="s">
        <v>3924</v>
      </c>
      <c r="D179" s="7" t="s">
        <v>4697</v>
      </c>
      <c r="F179" s="21" t="s">
        <v>3811</v>
      </c>
      <c r="G179" s="21" t="s">
        <v>3968</v>
      </c>
      <c r="H179" s="21" t="s">
        <v>59</v>
      </c>
    </row>
    <row r="180" spans="1:8">
      <c r="A180" s="121" t="s">
        <v>3809</v>
      </c>
      <c r="B180" s="21" t="s">
        <v>4690</v>
      </c>
      <c r="C180" s="21" t="s">
        <v>3926</v>
      </c>
      <c r="D180" s="7" t="s">
        <v>4697</v>
      </c>
      <c r="F180" s="21" t="s">
        <v>3811</v>
      </c>
      <c r="G180" s="21" t="s">
        <v>3968</v>
      </c>
      <c r="H180" s="21" t="s">
        <v>59</v>
      </c>
    </row>
    <row r="181" spans="1:8">
      <c r="A181" s="121" t="s">
        <v>3809</v>
      </c>
      <c r="B181" s="21" t="s">
        <v>4690</v>
      </c>
      <c r="C181" s="21" t="s">
        <v>3928</v>
      </c>
      <c r="D181" s="7" t="s">
        <v>3929</v>
      </c>
      <c r="F181" s="21" t="s">
        <v>3811</v>
      </c>
      <c r="G181" s="21" t="s">
        <v>3968</v>
      </c>
      <c r="H181" s="21" t="s">
        <v>59</v>
      </c>
    </row>
    <row r="182" spans="1:8">
      <c r="A182" s="121" t="s">
        <v>3809</v>
      </c>
      <c r="B182" s="21" t="s">
        <v>4690</v>
      </c>
      <c r="C182" s="21" t="s">
        <v>3931</v>
      </c>
      <c r="D182" s="7" t="s">
        <v>4698</v>
      </c>
      <c r="F182" s="21" t="s">
        <v>3811</v>
      </c>
      <c r="G182" s="21" t="s">
        <v>3968</v>
      </c>
      <c r="H182" s="21" t="s">
        <v>59</v>
      </c>
    </row>
    <row r="183" spans="1:8">
      <c r="A183" s="121" t="s">
        <v>3809</v>
      </c>
      <c r="B183" s="21" t="s">
        <v>4690</v>
      </c>
      <c r="C183" s="21" t="s">
        <v>3933</v>
      </c>
      <c r="D183" s="7" t="s">
        <v>4694</v>
      </c>
      <c r="F183" s="21" t="s">
        <v>3811</v>
      </c>
      <c r="G183" s="21" t="s">
        <v>3968</v>
      </c>
      <c r="H183" s="21" t="s">
        <v>59</v>
      </c>
    </row>
    <row r="184" spans="1:8">
      <c r="A184" s="121" t="s">
        <v>3809</v>
      </c>
      <c r="B184" s="21" t="s">
        <v>4690</v>
      </c>
      <c r="C184" s="21" t="s">
        <v>3934</v>
      </c>
      <c r="D184" s="7" t="s">
        <v>4694</v>
      </c>
      <c r="F184" s="21" t="s">
        <v>3811</v>
      </c>
      <c r="G184" s="21" t="s">
        <v>3968</v>
      </c>
      <c r="H184" s="21" t="s">
        <v>59</v>
      </c>
    </row>
    <row r="185" spans="1:8">
      <c r="A185" s="121" t="s">
        <v>3809</v>
      </c>
      <c r="B185" s="21" t="s">
        <v>4690</v>
      </c>
      <c r="C185" s="21" t="s">
        <v>3935</v>
      </c>
      <c r="D185" s="7" t="s">
        <v>4694</v>
      </c>
      <c r="F185" s="21" t="s">
        <v>3811</v>
      </c>
      <c r="G185" s="21" t="s">
        <v>3968</v>
      </c>
      <c r="H185" s="21" t="s">
        <v>59</v>
      </c>
    </row>
    <row r="186" spans="1:8">
      <c r="A186" s="121" t="s">
        <v>3809</v>
      </c>
      <c r="B186" s="21" t="s">
        <v>4690</v>
      </c>
      <c r="C186" s="21" t="s">
        <v>3936</v>
      </c>
      <c r="D186" s="7" t="s">
        <v>4694</v>
      </c>
      <c r="F186" s="21" t="s">
        <v>3811</v>
      </c>
      <c r="G186" s="21" t="s">
        <v>3968</v>
      </c>
      <c r="H186" s="21" t="s">
        <v>59</v>
      </c>
    </row>
    <row r="187" spans="1:8">
      <c r="A187" s="121" t="s">
        <v>3809</v>
      </c>
      <c r="B187" s="21" t="s">
        <v>4690</v>
      </c>
      <c r="C187" s="21" t="s">
        <v>3938</v>
      </c>
      <c r="D187" s="7" t="s">
        <v>4695</v>
      </c>
      <c r="F187" s="21" t="s">
        <v>3811</v>
      </c>
      <c r="G187" s="21" t="s">
        <v>3968</v>
      </c>
      <c r="H187" s="21" t="s">
        <v>59</v>
      </c>
    </row>
    <row r="188" spans="1:8">
      <c r="A188" s="121" t="s">
        <v>3809</v>
      </c>
      <c r="B188" s="21" t="s">
        <v>4690</v>
      </c>
      <c r="C188" s="21" t="s">
        <v>3941</v>
      </c>
      <c r="D188" s="7" t="s">
        <v>3942</v>
      </c>
      <c r="F188" s="21" t="s">
        <v>3811</v>
      </c>
      <c r="G188" s="21" t="s">
        <v>3968</v>
      </c>
      <c r="H188" s="21" t="s">
        <v>59</v>
      </c>
    </row>
    <row r="189" spans="1:8">
      <c r="A189" s="121" t="s">
        <v>3809</v>
      </c>
      <c r="B189" s="21" t="s">
        <v>4690</v>
      </c>
      <c r="C189" s="21" t="s">
        <v>3943</v>
      </c>
      <c r="D189" s="7" t="s">
        <v>2618</v>
      </c>
      <c r="F189" s="21" t="s">
        <v>3811</v>
      </c>
      <c r="G189" s="21" t="s">
        <v>3968</v>
      </c>
      <c r="H189" s="21" t="s">
        <v>59</v>
      </c>
    </row>
    <row r="190" spans="1:8">
      <c r="A190" s="121" t="s">
        <v>3809</v>
      </c>
      <c r="B190" s="21" t="s">
        <v>4690</v>
      </c>
      <c r="C190" s="21" t="s">
        <v>3944</v>
      </c>
      <c r="D190" s="7" t="s">
        <v>2618</v>
      </c>
      <c r="F190" s="21" t="s">
        <v>3811</v>
      </c>
      <c r="G190" s="21" t="s">
        <v>3968</v>
      </c>
      <c r="H190" s="21" t="s">
        <v>59</v>
      </c>
    </row>
    <row r="191" spans="1:8">
      <c r="A191" s="121" t="s">
        <v>3809</v>
      </c>
      <c r="B191" s="21" t="s">
        <v>4690</v>
      </c>
      <c r="C191" s="21" t="s">
        <v>3946</v>
      </c>
      <c r="D191" s="7" t="s">
        <v>3947</v>
      </c>
      <c r="F191" s="21" t="s">
        <v>3811</v>
      </c>
      <c r="G191" s="21" t="s">
        <v>3968</v>
      </c>
      <c r="H191" s="21" t="s">
        <v>59</v>
      </c>
    </row>
    <row r="192" spans="1:8">
      <c r="A192" s="121" t="s">
        <v>3809</v>
      </c>
      <c r="B192" s="21" t="s">
        <v>4690</v>
      </c>
      <c r="C192" s="21" t="s">
        <v>3948</v>
      </c>
      <c r="D192" s="7" t="s">
        <v>3949</v>
      </c>
      <c r="F192" s="21" t="s">
        <v>3811</v>
      </c>
      <c r="G192" s="21" t="s">
        <v>3968</v>
      </c>
      <c r="H192" s="21" t="s">
        <v>59</v>
      </c>
    </row>
    <row r="193" spans="1:8">
      <c r="A193" s="121" t="s">
        <v>3809</v>
      </c>
      <c r="B193" s="21" t="s">
        <v>4690</v>
      </c>
      <c r="C193" s="21" t="s">
        <v>3950</v>
      </c>
      <c r="D193" s="7" t="s">
        <v>3951</v>
      </c>
      <c r="F193" s="21" t="s">
        <v>3811</v>
      </c>
      <c r="G193" s="21" t="s">
        <v>3968</v>
      </c>
      <c r="H193" s="21" t="s">
        <v>59</v>
      </c>
    </row>
    <row r="194" spans="1:8">
      <c r="A194" s="121" t="s">
        <v>3809</v>
      </c>
      <c r="B194" s="21" t="s">
        <v>4690</v>
      </c>
      <c r="C194" s="21" t="s">
        <v>3952</v>
      </c>
      <c r="F194" s="21" t="s">
        <v>3811</v>
      </c>
      <c r="G194" s="21" t="s">
        <v>3968</v>
      </c>
      <c r="H194" s="21" t="s">
        <v>59</v>
      </c>
    </row>
    <row r="195" spans="1:8">
      <c r="A195" s="121" t="s">
        <v>3809</v>
      </c>
      <c r="B195" s="21" t="s">
        <v>4690</v>
      </c>
      <c r="C195" s="21" t="s">
        <v>3954</v>
      </c>
      <c r="D195" s="7" t="s">
        <v>3955</v>
      </c>
      <c r="F195" s="21" t="s">
        <v>3811</v>
      </c>
      <c r="G195" s="21" t="s">
        <v>3968</v>
      </c>
      <c r="H195" s="21" t="s">
        <v>59</v>
      </c>
    </row>
    <row r="196" spans="1:8">
      <c r="A196" s="121" t="s">
        <v>3809</v>
      </c>
      <c r="B196" s="21" t="s">
        <v>4690</v>
      </c>
      <c r="C196" s="21" t="s">
        <v>3956</v>
      </c>
      <c r="D196" s="7" t="s">
        <v>4699</v>
      </c>
      <c r="F196" s="21" t="s">
        <v>3811</v>
      </c>
      <c r="G196" s="21" t="s">
        <v>3968</v>
      </c>
      <c r="H196" s="21" t="s">
        <v>59</v>
      </c>
    </row>
    <row r="197" spans="1:8">
      <c r="A197" s="121" t="s">
        <v>3809</v>
      </c>
      <c r="B197" s="21" t="s">
        <v>7768</v>
      </c>
      <c r="C197" s="21" t="s">
        <v>7769</v>
      </c>
      <c r="D197" s="7" t="s">
        <v>3813</v>
      </c>
      <c r="F197" s="21" t="s">
        <v>3814</v>
      </c>
      <c r="G197" s="21" t="s">
        <v>59</v>
      </c>
      <c r="H197" s="21" t="s">
        <v>7770</v>
      </c>
    </row>
    <row r="198" spans="1:8">
      <c r="A198" s="121" t="s">
        <v>3809</v>
      </c>
      <c r="B198" s="21" t="s">
        <v>4207</v>
      </c>
      <c r="C198" s="21" t="s">
        <v>4208</v>
      </c>
      <c r="D198" s="7" t="s">
        <v>3813</v>
      </c>
      <c r="F198" s="21" t="s">
        <v>3814</v>
      </c>
      <c r="G198" s="21" t="s">
        <v>59</v>
      </c>
      <c r="H198" s="21" t="s">
        <v>4209</v>
      </c>
    </row>
    <row r="199" spans="1:8">
      <c r="A199" s="121" t="s">
        <v>3809</v>
      </c>
      <c r="B199" s="21" t="s">
        <v>4700</v>
      </c>
      <c r="C199" s="21" t="s">
        <v>3952</v>
      </c>
      <c r="D199" s="7">
        <v>5851</v>
      </c>
      <c r="F199" s="21" t="s">
        <v>3811</v>
      </c>
      <c r="G199" s="21" t="s">
        <v>59</v>
      </c>
      <c r="H199" s="21" t="s">
        <v>59</v>
      </c>
    </row>
    <row r="200" spans="1:8">
      <c r="A200" s="121" t="s">
        <v>3809</v>
      </c>
      <c r="B200" s="21" t="s">
        <v>4700</v>
      </c>
      <c r="C200" s="21" t="s">
        <v>3954</v>
      </c>
      <c r="D200" s="7">
        <v>5851</v>
      </c>
      <c r="F200" s="21" t="s">
        <v>3811</v>
      </c>
      <c r="G200" s="21" t="s">
        <v>59</v>
      </c>
      <c r="H200" s="21" t="s">
        <v>59</v>
      </c>
    </row>
    <row r="201" spans="1:8">
      <c r="A201" s="121" t="s">
        <v>3809</v>
      </c>
      <c r="B201" s="21" t="s">
        <v>4700</v>
      </c>
      <c r="C201" s="21" t="s">
        <v>3956</v>
      </c>
      <c r="D201" s="7">
        <v>5851</v>
      </c>
      <c r="F201" s="21" t="s">
        <v>3811</v>
      </c>
      <c r="G201" s="21" t="s">
        <v>59</v>
      </c>
      <c r="H201" s="21" t="s">
        <v>59</v>
      </c>
    </row>
    <row r="202" spans="1:8">
      <c r="A202" s="121" t="s">
        <v>3809</v>
      </c>
      <c r="B202" s="21" t="s">
        <v>7771</v>
      </c>
      <c r="C202" s="21" t="s">
        <v>7772</v>
      </c>
      <c r="D202" s="7" t="s">
        <v>3813</v>
      </c>
      <c r="F202" s="21" t="s">
        <v>3814</v>
      </c>
      <c r="G202" s="21" t="s">
        <v>59</v>
      </c>
      <c r="H202" s="21" t="s">
        <v>7773</v>
      </c>
    </row>
    <row r="203" spans="1:8">
      <c r="A203" s="121" t="s">
        <v>3809</v>
      </c>
      <c r="B203" s="21" t="s">
        <v>4210</v>
      </c>
      <c r="C203" s="21" t="s">
        <v>4211</v>
      </c>
      <c r="D203" s="7" t="s">
        <v>3813</v>
      </c>
      <c r="F203" s="21" t="s">
        <v>3814</v>
      </c>
      <c r="G203" s="21" t="s">
        <v>59</v>
      </c>
      <c r="H203" s="21" t="s">
        <v>4212</v>
      </c>
    </row>
    <row r="204" spans="1:8">
      <c r="A204" s="121" t="s">
        <v>3809</v>
      </c>
      <c r="B204" s="21" t="s">
        <v>3975</v>
      </c>
      <c r="C204" s="21" t="s">
        <v>3799</v>
      </c>
      <c r="D204" s="7" t="s">
        <v>4062</v>
      </c>
      <c r="F204" s="21" t="s">
        <v>3811</v>
      </c>
      <c r="G204" s="21" t="s">
        <v>4059</v>
      </c>
      <c r="H204" s="21" t="s">
        <v>59</v>
      </c>
    </row>
    <row r="205" spans="1:8">
      <c r="A205" s="121" t="s">
        <v>3809</v>
      </c>
      <c r="B205" s="21" t="s">
        <v>3975</v>
      </c>
      <c r="C205" s="21" t="s">
        <v>3801</v>
      </c>
      <c r="D205" s="7" t="s">
        <v>4062</v>
      </c>
      <c r="F205" s="21" t="s">
        <v>3811</v>
      </c>
      <c r="G205" s="21" t="s">
        <v>4059</v>
      </c>
      <c r="H205" s="21" t="s">
        <v>59</v>
      </c>
    </row>
    <row r="206" spans="1:8">
      <c r="A206" s="121" t="s">
        <v>3809</v>
      </c>
      <c r="B206" s="21" t="s">
        <v>3975</v>
      </c>
      <c r="C206" s="21" t="s">
        <v>3976</v>
      </c>
      <c r="D206" s="7" t="s">
        <v>3813</v>
      </c>
      <c r="F206" s="21" t="s">
        <v>3814</v>
      </c>
      <c r="G206" s="21" t="s">
        <v>4059</v>
      </c>
      <c r="H206" s="21" t="s">
        <v>3977</v>
      </c>
    </row>
    <row r="207" spans="1:8">
      <c r="A207" s="121" t="s">
        <v>3809</v>
      </c>
      <c r="B207" s="21" t="s">
        <v>3975</v>
      </c>
      <c r="C207" s="21" t="s">
        <v>67</v>
      </c>
      <c r="D207" s="7" t="s">
        <v>4057</v>
      </c>
      <c r="F207" s="21" t="s">
        <v>3811</v>
      </c>
      <c r="G207" s="21" t="s">
        <v>4059</v>
      </c>
      <c r="H207" s="21" t="s">
        <v>59</v>
      </c>
    </row>
    <row r="208" spans="1:8">
      <c r="A208" s="121" t="s">
        <v>3809</v>
      </c>
      <c r="B208" s="21" t="s">
        <v>4213</v>
      </c>
      <c r="C208" s="21" t="s">
        <v>4214</v>
      </c>
      <c r="D208" s="7" t="s">
        <v>3813</v>
      </c>
      <c r="F208" s="21" t="s">
        <v>3814</v>
      </c>
      <c r="G208" s="21" t="s">
        <v>59</v>
      </c>
      <c r="H208" s="21" t="s">
        <v>4215</v>
      </c>
    </row>
    <row r="209" spans="1:8">
      <c r="A209" s="121" t="s">
        <v>3809</v>
      </c>
      <c r="B209" s="21" t="s">
        <v>3962</v>
      </c>
      <c r="C209" s="21" t="s">
        <v>3963</v>
      </c>
      <c r="D209" s="7" t="s">
        <v>3813</v>
      </c>
      <c r="F209" s="21" t="s">
        <v>3814</v>
      </c>
      <c r="G209" s="21" t="s">
        <v>59</v>
      </c>
      <c r="H209" s="21" t="s">
        <v>3964</v>
      </c>
    </row>
    <row r="210" spans="1:8">
      <c r="A210" s="121" t="s">
        <v>3809</v>
      </c>
      <c r="B210" s="21" t="s">
        <v>3962</v>
      </c>
      <c r="C210" s="21" t="s">
        <v>3807</v>
      </c>
      <c r="D210" s="7" t="s">
        <v>3797</v>
      </c>
      <c r="F210" s="21" t="s">
        <v>3811</v>
      </c>
      <c r="G210" s="21" t="s">
        <v>59</v>
      </c>
      <c r="H210" s="21" t="s">
        <v>59</v>
      </c>
    </row>
    <row r="211" spans="1:8">
      <c r="A211" s="121" t="s">
        <v>3809</v>
      </c>
      <c r="B211" s="21" t="s">
        <v>4216</v>
      </c>
      <c r="C211" s="21" t="s">
        <v>3907</v>
      </c>
      <c r="D211" s="7" t="s">
        <v>3908</v>
      </c>
      <c r="F211" s="21" t="s">
        <v>3811</v>
      </c>
      <c r="G211" s="21" t="s">
        <v>4078</v>
      </c>
      <c r="H211" s="21" t="s">
        <v>59</v>
      </c>
    </row>
    <row r="212" spans="1:8">
      <c r="A212" s="121" t="s">
        <v>3809</v>
      </c>
      <c r="B212" s="21" t="s">
        <v>4216</v>
      </c>
      <c r="C212" s="21" t="s">
        <v>3909</v>
      </c>
      <c r="D212" s="7" t="s">
        <v>3910</v>
      </c>
      <c r="F212" s="21" t="s">
        <v>3811</v>
      </c>
      <c r="G212" s="21" t="s">
        <v>4078</v>
      </c>
      <c r="H212" s="21" t="s">
        <v>59</v>
      </c>
    </row>
    <row r="213" spans="1:8">
      <c r="A213" s="121" t="s">
        <v>3809</v>
      </c>
      <c r="B213" s="21" t="s">
        <v>4216</v>
      </c>
      <c r="C213" s="21" t="s">
        <v>3918</v>
      </c>
      <c r="D213" s="7" t="s">
        <v>4701</v>
      </c>
      <c r="F213" s="21" t="s">
        <v>3812</v>
      </c>
      <c r="G213" s="21" t="s">
        <v>4078</v>
      </c>
      <c r="H213" s="21" t="s">
        <v>59</v>
      </c>
    </row>
    <row r="214" spans="1:8">
      <c r="A214" s="121" t="s">
        <v>3809</v>
      </c>
      <c r="B214" s="21" t="s">
        <v>4216</v>
      </c>
      <c r="C214" s="21" t="s">
        <v>3919</v>
      </c>
      <c r="D214" s="7" t="s">
        <v>4701</v>
      </c>
      <c r="F214" s="21" t="s">
        <v>3811</v>
      </c>
      <c r="G214" s="21" t="s">
        <v>4078</v>
      </c>
      <c r="H214" s="21" t="s">
        <v>59</v>
      </c>
    </row>
    <row r="215" spans="1:8">
      <c r="A215" s="121" t="s">
        <v>3809</v>
      </c>
      <c r="B215" s="21" t="s">
        <v>4216</v>
      </c>
      <c r="C215" s="21" t="s">
        <v>3920</v>
      </c>
      <c r="D215" s="7" t="s">
        <v>4701</v>
      </c>
      <c r="F215" s="21" t="s">
        <v>3811</v>
      </c>
      <c r="G215" s="21" t="s">
        <v>4078</v>
      </c>
      <c r="H215" s="21" t="s">
        <v>59</v>
      </c>
    </row>
    <row r="216" spans="1:8">
      <c r="A216" s="121" t="s">
        <v>3809</v>
      </c>
      <c r="B216" s="21" t="s">
        <v>4216</v>
      </c>
      <c r="C216" s="21" t="s">
        <v>4217</v>
      </c>
      <c r="D216" s="7" t="s">
        <v>3813</v>
      </c>
      <c r="F216" s="21" t="s">
        <v>3814</v>
      </c>
      <c r="G216" s="21" t="s">
        <v>4078</v>
      </c>
      <c r="H216" s="21" t="s">
        <v>4219</v>
      </c>
    </row>
    <row r="217" spans="1:8">
      <c r="A217" s="121" t="s">
        <v>3809</v>
      </c>
      <c r="B217" s="21" t="s">
        <v>4216</v>
      </c>
      <c r="C217" s="21" t="s">
        <v>3922</v>
      </c>
      <c r="D217" s="7" t="s">
        <v>4701</v>
      </c>
      <c r="F217" s="21" t="s">
        <v>3811</v>
      </c>
      <c r="G217" s="21" t="s">
        <v>4078</v>
      </c>
      <c r="H217" s="21" t="s">
        <v>59</v>
      </c>
    </row>
    <row r="218" spans="1:8">
      <c r="A218" s="121" t="s">
        <v>3809</v>
      </c>
      <c r="B218" s="21" t="s">
        <v>4216</v>
      </c>
      <c r="C218" s="21" t="s">
        <v>3923</v>
      </c>
      <c r="D218" s="7" t="s">
        <v>4701</v>
      </c>
      <c r="F218" s="21" t="s">
        <v>3811</v>
      </c>
      <c r="G218" s="21" t="s">
        <v>4078</v>
      </c>
      <c r="H218" s="21" t="s">
        <v>59</v>
      </c>
    </row>
    <row r="219" spans="1:8">
      <c r="A219" s="121" t="s">
        <v>3809</v>
      </c>
      <c r="B219" s="21" t="s">
        <v>4216</v>
      </c>
      <c r="C219" s="21" t="s">
        <v>3924</v>
      </c>
      <c r="D219" s="7" t="s">
        <v>3925</v>
      </c>
      <c r="F219" s="21" t="s">
        <v>3811</v>
      </c>
      <c r="G219" s="21" t="s">
        <v>4078</v>
      </c>
      <c r="H219" s="21" t="s">
        <v>59</v>
      </c>
    </row>
    <row r="220" spans="1:8">
      <c r="A220" s="121" t="s">
        <v>3809</v>
      </c>
      <c r="B220" s="21" t="s">
        <v>4216</v>
      </c>
      <c r="C220" s="21" t="s">
        <v>3926</v>
      </c>
      <c r="D220" s="7" t="s">
        <v>5676</v>
      </c>
      <c r="F220" s="21" t="s">
        <v>3811</v>
      </c>
      <c r="G220" s="21" t="s">
        <v>4078</v>
      </c>
      <c r="H220" s="21" t="s">
        <v>59</v>
      </c>
    </row>
    <row r="221" spans="1:8">
      <c r="A221" s="121" t="s">
        <v>3809</v>
      </c>
      <c r="B221" s="21" t="s">
        <v>7774</v>
      </c>
      <c r="C221" s="21" t="s">
        <v>7775</v>
      </c>
      <c r="D221" s="7" t="s">
        <v>3813</v>
      </c>
      <c r="F221" s="21" t="s">
        <v>3814</v>
      </c>
      <c r="G221" s="21" t="s">
        <v>59</v>
      </c>
      <c r="H221" s="21" t="s">
        <v>7776</v>
      </c>
    </row>
    <row r="222" spans="1:8">
      <c r="A222" s="121" t="s">
        <v>3809</v>
      </c>
      <c r="B222" s="21" t="s">
        <v>7777</v>
      </c>
      <c r="C222" s="21" t="s">
        <v>7778</v>
      </c>
      <c r="D222" s="7" t="s">
        <v>3813</v>
      </c>
      <c r="F222" s="21" t="s">
        <v>3814</v>
      </c>
      <c r="G222" s="21" t="s">
        <v>59</v>
      </c>
      <c r="H222" s="21" t="s">
        <v>7779</v>
      </c>
    </row>
    <row r="223" spans="1:8">
      <c r="A223" s="121" t="s">
        <v>3809</v>
      </c>
      <c r="B223" s="21" t="s">
        <v>4704</v>
      </c>
      <c r="C223" s="21" t="s">
        <v>3921</v>
      </c>
      <c r="D223" s="7" t="s">
        <v>4705</v>
      </c>
      <c r="F223" s="21" t="s">
        <v>3811</v>
      </c>
      <c r="G223" s="21" t="s">
        <v>59</v>
      </c>
      <c r="H223" s="21" t="s">
        <v>59</v>
      </c>
    </row>
    <row r="224" spans="1:8">
      <c r="A224" s="121" t="s">
        <v>3809</v>
      </c>
      <c r="B224" s="21" t="s">
        <v>4704</v>
      </c>
      <c r="C224" s="21" t="s">
        <v>2619</v>
      </c>
      <c r="D224" s="7" t="s">
        <v>4705</v>
      </c>
      <c r="F224" s="21" t="s">
        <v>3811</v>
      </c>
      <c r="G224" s="21" t="s">
        <v>59</v>
      </c>
      <c r="H224" s="21" t="s">
        <v>59</v>
      </c>
    </row>
    <row r="225" spans="1:8">
      <c r="A225" s="121" t="s">
        <v>3809</v>
      </c>
      <c r="B225" s="21" t="s">
        <v>4220</v>
      </c>
      <c r="C225" s="21" t="s">
        <v>4221</v>
      </c>
      <c r="D225" s="7" t="s">
        <v>3813</v>
      </c>
      <c r="F225" s="21" t="s">
        <v>3814</v>
      </c>
      <c r="G225" s="21" t="s">
        <v>59</v>
      </c>
      <c r="H225" s="21" t="s">
        <v>4222</v>
      </c>
    </row>
    <row r="226" spans="1:8">
      <c r="A226" s="121" t="s">
        <v>3809</v>
      </c>
      <c r="B226" s="21" t="s">
        <v>5285</v>
      </c>
      <c r="C226" s="21" t="s">
        <v>5286</v>
      </c>
      <c r="D226" s="7" t="s">
        <v>3813</v>
      </c>
      <c r="F226" s="21" t="s">
        <v>3814</v>
      </c>
      <c r="G226" s="21" t="s">
        <v>59</v>
      </c>
      <c r="H226" s="21" t="s">
        <v>7780</v>
      </c>
    </row>
    <row r="227" spans="1:8">
      <c r="A227" s="121" t="s">
        <v>3809</v>
      </c>
      <c r="B227" s="21" t="s">
        <v>4223</v>
      </c>
      <c r="C227" s="21" t="s">
        <v>4224</v>
      </c>
      <c r="D227" s="7" t="s">
        <v>3813</v>
      </c>
      <c r="F227" s="21" t="s">
        <v>3814</v>
      </c>
      <c r="G227" s="21" t="s">
        <v>59</v>
      </c>
      <c r="H227" s="21" t="s">
        <v>4226</v>
      </c>
    </row>
    <row r="228" spans="1:8">
      <c r="A228" s="121" t="s">
        <v>3809</v>
      </c>
      <c r="B228" s="21" t="s">
        <v>3969</v>
      </c>
      <c r="C228" s="21" t="s">
        <v>3970</v>
      </c>
      <c r="D228" s="7" t="s">
        <v>3813</v>
      </c>
      <c r="F228" s="21" t="s">
        <v>3814</v>
      </c>
      <c r="G228" s="21" t="s">
        <v>59</v>
      </c>
      <c r="H228" s="21" t="s">
        <v>3972</v>
      </c>
    </row>
    <row r="229" spans="1:8">
      <c r="A229" s="121" t="s">
        <v>3809</v>
      </c>
      <c r="B229" s="21" t="s">
        <v>3872</v>
      </c>
      <c r="C229" s="21" t="s">
        <v>3907</v>
      </c>
      <c r="D229" s="7" t="s">
        <v>3908</v>
      </c>
      <c r="F229" s="21" t="s">
        <v>3811</v>
      </c>
      <c r="G229" s="21" t="s">
        <v>3905</v>
      </c>
      <c r="H229" s="21" t="s">
        <v>59</v>
      </c>
    </row>
    <row r="230" spans="1:8">
      <c r="A230" s="121" t="s">
        <v>3809</v>
      </c>
      <c r="B230" s="21" t="s">
        <v>3872</v>
      </c>
      <c r="C230" s="21" t="s">
        <v>3909</v>
      </c>
      <c r="D230" s="7" t="s">
        <v>3910</v>
      </c>
      <c r="F230" s="21" t="s">
        <v>3811</v>
      </c>
      <c r="G230" s="21" t="s">
        <v>3905</v>
      </c>
      <c r="H230" s="21" t="s">
        <v>59</v>
      </c>
    </row>
    <row r="231" spans="1:8">
      <c r="A231" s="121" t="s">
        <v>3809</v>
      </c>
      <c r="B231" s="21" t="s">
        <v>3872</v>
      </c>
      <c r="C231" s="21" t="s">
        <v>3799</v>
      </c>
      <c r="D231" s="7" t="s">
        <v>3800</v>
      </c>
      <c r="F231" s="21" t="s">
        <v>3811</v>
      </c>
      <c r="G231" s="21" t="s">
        <v>3905</v>
      </c>
      <c r="H231" s="21" t="s">
        <v>59</v>
      </c>
    </row>
    <row r="232" spans="1:8">
      <c r="A232" s="121" t="s">
        <v>3809</v>
      </c>
      <c r="B232" s="21" t="s">
        <v>3872</v>
      </c>
      <c r="C232" s="21" t="s">
        <v>3801</v>
      </c>
      <c r="D232" s="7" t="s">
        <v>3800</v>
      </c>
      <c r="F232" s="21" t="s">
        <v>3811</v>
      </c>
      <c r="G232" s="21" t="s">
        <v>3905</v>
      </c>
      <c r="H232" s="21" t="s">
        <v>59</v>
      </c>
    </row>
    <row r="233" spans="1:8">
      <c r="A233" s="121" t="s">
        <v>3809</v>
      </c>
      <c r="B233" s="21" t="s">
        <v>3872</v>
      </c>
      <c r="C233" s="21" t="s">
        <v>3911</v>
      </c>
      <c r="D233" s="7" t="s">
        <v>3912</v>
      </c>
      <c r="F233" s="21" t="s">
        <v>3811</v>
      </c>
      <c r="G233" s="21" t="s">
        <v>3905</v>
      </c>
      <c r="H233" s="21" t="s">
        <v>59</v>
      </c>
    </row>
    <row r="234" spans="1:8">
      <c r="A234" s="121" t="s">
        <v>3809</v>
      </c>
      <c r="B234" s="21" t="s">
        <v>3872</v>
      </c>
      <c r="C234" s="21" t="s">
        <v>3913</v>
      </c>
      <c r="D234" s="7" t="s">
        <v>3914</v>
      </c>
      <c r="F234" s="21" t="s">
        <v>3811</v>
      </c>
      <c r="G234" s="21" t="s">
        <v>3905</v>
      </c>
      <c r="H234" s="21" t="s">
        <v>59</v>
      </c>
    </row>
    <row r="235" spans="1:8">
      <c r="A235" s="121" t="s">
        <v>3809</v>
      </c>
      <c r="B235" s="21" t="s">
        <v>3872</v>
      </c>
      <c r="C235" s="21" t="s">
        <v>3915</v>
      </c>
      <c r="D235" s="7" t="s">
        <v>3916</v>
      </c>
      <c r="F235" s="21" t="s">
        <v>3811</v>
      </c>
      <c r="G235" s="21" t="s">
        <v>3905</v>
      </c>
      <c r="H235" s="21" t="s">
        <v>59</v>
      </c>
    </row>
    <row r="236" spans="1:8">
      <c r="A236" s="121" t="s">
        <v>3809</v>
      </c>
      <c r="B236" s="21" t="s">
        <v>3872</v>
      </c>
      <c r="C236" s="21" t="s">
        <v>3917</v>
      </c>
      <c r="D236" s="7" t="s">
        <v>3916</v>
      </c>
      <c r="F236" s="21" t="s">
        <v>3811</v>
      </c>
      <c r="G236" s="21" t="s">
        <v>3905</v>
      </c>
      <c r="H236" s="21" t="s">
        <v>59</v>
      </c>
    </row>
    <row r="237" spans="1:8">
      <c r="A237" s="121" t="s">
        <v>3809</v>
      </c>
      <c r="B237" s="21" t="s">
        <v>3872</v>
      </c>
      <c r="C237" s="21" t="s">
        <v>3918</v>
      </c>
      <c r="D237" s="7" t="s">
        <v>2618</v>
      </c>
      <c r="F237" s="21" t="s">
        <v>3811</v>
      </c>
      <c r="G237" s="21" t="s">
        <v>3905</v>
      </c>
      <c r="H237" s="21" t="s">
        <v>59</v>
      </c>
    </row>
    <row r="238" spans="1:8">
      <c r="A238" s="121" t="s">
        <v>3809</v>
      </c>
      <c r="B238" s="21" t="s">
        <v>3872</v>
      </c>
      <c r="C238" s="21" t="s">
        <v>3919</v>
      </c>
      <c r="D238" s="7" t="s">
        <v>2618</v>
      </c>
      <c r="F238" s="21" t="s">
        <v>3811</v>
      </c>
      <c r="G238" s="21" t="s">
        <v>3905</v>
      </c>
      <c r="H238" s="21" t="s">
        <v>59</v>
      </c>
    </row>
    <row r="239" spans="1:8">
      <c r="A239" s="121" t="s">
        <v>3809</v>
      </c>
      <c r="B239" s="21" t="s">
        <v>3872</v>
      </c>
      <c r="C239" s="21" t="s">
        <v>3920</v>
      </c>
      <c r="D239" s="7" t="s">
        <v>2618</v>
      </c>
      <c r="F239" s="21" t="s">
        <v>3811</v>
      </c>
      <c r="G239" s="21" t="s">
        <v>3905</v>
      </c>
      <c r="H239" s="21" t="s">
        <v>59</v>
      </c>
    </row>
    <row r="240" spans="1:8">
      <c r="A240" s="121" t="s">
        <v>3809</v>
      </c>
      <c r="B240" s="21" t="s">
        <v>3872</v>
      </c>
      <c r="C240" s="21" t="s">
        <v>3802</v>
      </c>
      <c r="D240" s="7" t="s">
        <v>2618</v>
      </c>
      <c r="F240" s="21" t="s">
        <v>3811</v>
      </c>
      <c r="G240" s="21" t="s">
        <v>3905</v>
      </c>
      <c r="H240" s="21" t="s">
        <v>59</v>
      </c>
    </row>
    <row r="241" spans="1:8">
      <c r="A241" s="121" t="s">
        <v>3809</v>
      </c>
      <c r="B241" s="21" t="s">
        <v>3872</v>
      </c>
      <c r="C241" s="21" t="s">
        <v>3921</v>
      </c>
      <c r="D241" s="7" t="s">
        <v>2618</v>
      </c>
      <c r="F241" s="21" t="s">
        <v>3811</v>
      </c>
      <c r="G241" s="21" t="s">
        <v>3905</v>
      </c>
      <c r="H241" s="21" t="s">
        <v>59</v>
      </c>
    </row>
    <row r="242" spans="1:8">
      <c r="A242" s="121" t="s">
        <v>3809</v>
      </c>
      <c r="B242" s="21" t="s">
        <v>3872</v>
      </c>
      <c r="C242" s="21" t="s">
        <v>2619</v>
      </c>
      <c r="D242" s="7" t="s">
        <v>2618</v>
      </c>
      <c r="F242" s="21" t="s">
        <v>3811</v>
      </c>
      <c r="G242" s="21" t="s">
        <v>3905</v>
      </c>
      <c r="H242" s="21" t="s">
        <v>59</v>
      </c>
    </row>
    <row r="243" spans="1:8">
      <c r="A243" s="121" t="s">
        <v>3809</v>
      </c>
      <c r="B243" s="21" t="s">
        <v>3872</v>
      </c>
      <c r="C243" s="21" t="s">
        <v>3922</v>
      </c>
      <c r="D243" s="7" t="s">
        <v>2618</v>
      </c>
      <c r="F243" s="21" t="s">
        <v>3811</v>
      </c>
      <c r="G243" s="21" t="s">
        <v>3905</v>
      </c>
      <c r="H243" s="21" t="s">
        <v>59</v>
      </c>
    </row>
    <row r="244" spans="1:8">
      <c r="A244" s="121" t="s">
        <v>3809</v>
      </c>
      <c r="B244" s="21" t="s">
        <v>3872</v>
      </c>
      <c r="C244" s="21" t="s">
        <v>3923</v>
      </c>
      <c r="D244" s="7" t="s">
        <v>2618</v>
      </c>
      <c r="F244" s="21" t="s">
        <v>3811</v>
      </c>
      <c r="G244" s="21" t="s">
        <v>3905</v>
      </c>
      <c r="H244" s="21" t="s">
        <v>59</v>
      </c>
    </row>
    <row r="245" spans="1:8">
      <c r="A245" s="121" t="s">
        <v>3809</v>
      </c>
      <c r="B245" s="21" t="s">
        <v>3872</v>
      </c>
      <c r="C245" s="21" t="s">
        <v>67</v>
      </c>
      <c r="D245" s="7" t="s">
        <v>3803</v>
      </c>
      <c r="F245" s="21" t="s">
        <v>3811</v>
      </c>
      <c r="G245" s="21" t="s">
        <v>3905</v>
      </c>
      <c r="H245" s="21" t="s">
        <v>59</v>
      </c>
    </row>
    <row r="246" spans="1:8">
      <c r="A246" s="121" t="s">
        <v>3809</v>
      </c>
      <c r="B246" s="21" t="s">
        <v>3872</v>
      </c>
      <c r="C246" s="21" t="s">
        <v>4227</v>
      </c>
      <c r="D246" s="7" t="s">
        <v>3813</v>
      </c>
      <c r="F246" s="21" t="s">
        <v>3814</v>
      </c>
      <c r="G246" s="21" t="s">
        <v>3905</v>
      </c>
      <c r="H246" s="21" t="s">
        <v>4228</v>
      </c>
    </row>
    <row r="247" spans="1:8">
      <c r="A247" s="121" t="s">
        <v>3809</v>
      </c>
      <c r="B247" s="21" t="s">
        <v>3872</v>
      </c>
      <c r="C247" s="21" t="s">
        <v>4447</v>
      </c>
      <c r="D247" s="7" t="s">
        <v>3813</v>
      </c>
      <c r="F247" s="21" t="s">
        <v>3814</v>
      </c>
      <c r="G247" s="21" t="s">
        <v>59</v>
      </c>
      <c r="H247" s="21" t="s">
        <v>4448</v>
      </c>
    </row>
    <row r="248" spans="1:8">
      <c r="A248" s="121" t="s">
        <v>3809</v>
      </c>
      <c r="B248" s="21" t="s">
        <v>3872</v>
      </c>
      <c r="C248" s="21" t="s">
        <v>3804</v>
      </c>
      <c r="D248" s="7" t="s">
        <v>3805</v>
      </c>
      <c r="F248" s="21" t="s">
        <v>3811</v>
      </c>
      <c r="G248" s="21" t="s">
        <v>3905</v>
      </c>
      <c r="H248" s="21" t="s">
        <v>59</v>
      </c>
    </row>
    <row r="249" spans="1:8">
      <c r="A249" s="121" t="s">
        <v>3809</v>
      </c>
      <c r="B249" s="21" t="s">
        <v>3872</v>
      </c>
      <c r="C249" s="21" t="s">
        <v>3924</v>
      </c>
      <c r="D249" s="7" t="s">
        <v>3925</v>
      </c>
      <c r="F249" s="21" t="s">
        <v>3811</v>
      </c>
      <c r="G249" s="21" t="s">
        <v>3905</v>
      </c>
      <c r="H249" s="21" t="s">
        <v>59</v>
      </c>
    </row>
    <row r="250" spans="1:8">
      <c r="A250" s="121" t="s">
        <v>3809</v>
      </c>
      <c r="B250" s="21" t="s">
        <v>3872</v>
      </c>
      <c r="C250" s="21" t="s">
        <v>3926</v>
      </c>
      <c r="D250" s="7" t="s">
        <v>3927</v>
      </c>
      <c r="F250" s="21" t="s">
        <v>3811</v>
      </c>
      <c r="G250" s="21" t="s">
        <v>3905</v>
      </c>
      <c r="H250" s="21" t="s">
        <v>59</v>
      </c>
    </row>
    <row r="251" spans="1:8">
      <c r="A251" s="121" t="s">
        <v>3809</v>
      </c>
      <c r="B251" s="21" t="s">
        <v>3872</v>
      </c>
      <c r="C251" s="21" t="s">
        <v>3928</v>
      </c>
      <c r="D251" s="7" t="s">
        <v>3929</v>
      </c>
      <c r="F251" s="21" t="s">
        <v>3811</v>
      </c>
      <c r="G251" s="21" t="s">
        <v>3905</v>
      </c>
      <c r="H251" s="21" t="s">
        <v>59</v>
      </c>
    </row>
    <row r="252" spans="1:8">
      <c r="A252" s="121" t="s">
        <v>3809</v>
      </c>
      <c r="B252" s="21" t="s">
        <v>3872</v>
      </c>
      <c r="C252" s="21" t="s">
        <v>3930</v>
      </c>
      <c r="D252" s="7" t="s">
        <v>2618</v>
      </c>
      <c r="F252" s="21" t="s">
        <v>3811</v>
      </c>
      <c r="G252" s="21" t="s">
        <v>59</v>
      </c>
      <c r="H252" s="21" t="s">
        <v>59</v>
      </c>
    </row>
    <row r="253" spans="1:8">
      <c r="A253" s="121" t="s">
        <v>3809</v>
      </c>
      <c r="B253" s="21" t="s">
        <v>3872</v>
      </c>
      <c r="C253" s="21" t="s">
        <v>3807</v>
      </c>
      <c r="D253" s="7" t="s">
        <v>3797</v>
      </c>
      <c r="F253" s="21" t="s">
        <v>3811</v>
      </c>
      <c r="G253" s="21" t="s">
        <v>3905</v>
      </c>
      <c r="H253" s="21" t="s">
        <v>59</v>
      </c>
    </row>
    <row r="254" spans="1:8">
      <c r="A254" s="121" t="s">
        <v>3809</v>
      </c>
      <c r="B254" s="21" t="s">
        <v>3872</v>
      </c>
      <c r="C254" s="21" t="s">
        <v>3931</v>
      </c>
      <c r="D254" s="7" t="s">
        <v>3932</v>
      </c>
      <c r="F254" s="21" t="s">
        <v>3811</v>
      </c>
      <c r="G254" s="21" t="s">
        <v>3905</v>
      </c>
      <c r="H254" s="21" t="s">
        <v>59</v>
      </c>
    </row>
    <row r="255" spans="1:8">
      <c r="A255" s="121" t="s">
        <v>3809</v>
      </c>
      <c r="B255" s="21" t="s">
        <v>3872</v>
      </c>
      <c r="C255" s="21" t="s">
        <v>3933</v>
      </c>
      <c r="D255" s="7" t="s">
        <v>2618</v>
      </c>
      <c r="F255" s="21" t="s">
        <v>3811</v>
      </c>
      <c r="G255" s="21" t="s">
        <v>3905</v>
      </c>
      <c r="H255" s="21" t="s">
        <v>59</v>
      </c>
    </row>
    <row r="256" spans="1:8">
      <c r="A256" s="121" t="s">
        <v>3809</v>
      </c>
      <c r="B256" s="21" t="s">
        <v>3872</v>
      </c>
      <c r="C256" s="21" t="s">
        <v>3934</v>
      </c>
      <c r="D256" s="7" t="s">
        <v>2618</v>
      </c>
      <c r="F256" s="21" t="s">
        <v>3811</v>
      </c>
      <c r="G256" s="21" t="s">
        <v>3905</v>
      </c>
      <c r="H256" s="21" t="s">
        <v>59</v>
      </c>
    </row>
    <row r="257" spans="1:8">
      <c r="A257" s="121" t="s">
        <v>3809</v>
      </c>
      <c r="B257" s="21" t="s">
        <v>3872</v>
      </c>
      <c r="C257" s="21" t="s">
        <v>3935</v>
      </c>
      <c r="D257" s="7" t="s">
        <v>2618</v>
      </c>
      <c r="F257" s="21" t="s">
        <v>3811</v>
      </c>
      <c r="G257" s="21" t="s">
        <v>59</v>
      </c>
      <c r="H257" s="21" t="s">
        <v>59</v>
      </c>
    </row>
    <row r="258" spans="1:8">
      <c r="A258" s="121" t="s">
        <v>3809</v>
      </c>
      <c r="B258" s="21" t="s">
        <v>3872</v>
      </c>
      <c r="C258" s="21" t="s">
        <v>3936</v>
      </c>
      <c r="D258" s="7" t="s">
        <v>2618</v>
      </c>
      <c r="F258" s="21" t="s">
        <v>3811</v>
      </c>
      <c r="G258" s="21" t="s">
        <v>59</v>
      </c>
      <c r="H258" s="21" t="s">
        <v>59</v>
      </c>
    </row>
    <row r="259" spans="1:8">
      <c r="A259" s="121" t="s">
        <v>3809</v>
      </c>
      <c r="B259" s="21" t="s">
        <v>3872</v>
      </c>
      <c r="C259" s="21" t="s">
        <v>3937</v>
      </c>
      <c r="D259" s="7" t="s">
        <v>2618</v>
      </c>
      <c r="F259" s="21" t="s">
        <v>3811</v>
      </c>
      <c r="G259" s="21" t="s">
        <v>3905</v>
      </c>
      <c r="H259" s="21" t="s">
        <v>59</v>
      </c>
    </row>
    <row r="260" spans="1:8">
      <c r="A260" s="121" t="s">
        <v>3809</v>
      </c>
      <c r="B260" s="21" t="s">
        <v>3872</v>
      </c>
      <c r="C260" s="21" t="s">
        <v>3938</v>
      </c>
      <c r="D260" s="7" t="s">
        <v>2618</v>
      </c>
      <c r="F260" s="21" t="s">
        <v>3811</v>
      </c>
      <c r="G260" s="21" t="s">
        <v>3905</v>
      </c>
      <c r="H260" s="21" t="s">
        <v>59</v>
      </c>
    </row>
    <row r="261" spans="1:8">
      <c r="A261" s="121" t="s">
        <v>3809</v>
      </c>
      <c r="B261" s="21" t="s">
        <v>3872</v>
      </c>
      <c r="C261" s="21" t="s">
        <v>3939</v>
      </c>
      <c r="D261" s="7" t="s">
        <v>3940</v>
      </c>
      <c r="F261" s="21" t="s">
        <v>3811</v>
      </c>
      <c r="G261" s="21" t="s">
        <v>3905</v>
      </c>
      <c r="H261" s="21" t="s">
        <v>59</v>
      </c>
    </row>
    <row r="262" spans="1:8">
      <c r="A262" s="121" t="s">
        <v>3809</v>
      </c>
      <c r="B262" s="21" t="s">
        <v>3872</v>
      </c>
      <c r="C262" s="21" t="s">
        <v>3941</v>
      </c>
      <c r="D262" s="7" t="s">
        <v>3942</v>
      </c>
      <c r="F262" s="21" t="s">
        <v>3811</v>
      </c>
      <c r="G262" s="21" t="s">
        <v>3905</v>
      </c>
      <c r="H262" s="21" t="s">
        <v>59</v>
      </c>
    </row>
    <row r="263" spans="1:8">
      <c r="A263" s="121" t="s">
        <v>3809</v>
      </c>
      <c r="B263" s="21" t="s">
        <v>3872</v>
      </c>
      <c r="C263" s="21" t="s">
        <v>3943</v>
      </c>
      <c r="D263" s="7" t="s">
        <v>2618</v>
      </c>
      <c r="F263" s="21" t="s">
        <v>3811</v>
      </c>
      <c r="G263" s="21" t="s">
        <v>3905</v>
      </c>
      <c r="H263" s="21" t="s">
        <v>59</v>
      </c>
    </row>
    <row r="264" spans="1:8">
      <c r="A264" s="121" t="s">
        <v>3809</v>
      </c>
      <c r="B264" s="21" t="s">
        <v>3872</v>
      </c>
      <c r="C264" s="21" t="s">
        <v>3944</v>
      </c>
      <c r="D264" s="7" t="s">
        <v>2618</v>
      </c>
      <c r="F264" s="21" t="s">
        <v>3811</v>
      </c>
      <c r="G264" s="21" t="s">
        <v>3905</v>
      </c>
      <c r="H264" s="21" t="s">
        <v>59</v>
      </c>
    </row>
    <row r="265" spans="1:8">
      <c r="A265" s="121" t="s">
        <v>3809</v>
      </c>
      <c r="B265" s="21" t="s">
        <v>3872</v>
      </c>
      <c r="C265" s="21" t="s">
        <v>3945</v>
      </c>
      <c r="D265" s="7" t="s">
        <v>2618</v>
      </c>
      <c r="F265" s="21" t="s">
        <v>3811</v>
      </c>
      <c r="G265" s="21" t="s">
        <v>3905</v>
      </c>
      <c r="H265" s="21" t="s">
        <v>59</v>
      </c>
    </row>
    <row r="266" spans="1:8">
      <c r="A266" s="121" t="s">
        <v>3809</v>
      </c>
      <c r="B266" s="21" t="s">
        <v>3872</v>
      </c>
      <c r="C266" s="21" t="s">
        <v>3806</v>
      </c>
      <c r="D266" s="7" t="s">
        <v>2618</v>
      </c>
      <c r="F266" s="21" t="s">
        <v>3811</v>
      </c>
      <c r="G266" s="21" t="s">
        <v>3905</v>
      </c>
      <c r="H266" s="21" t="s">
        <v>59</v>
      </c>
    </row>
    <row r="267" spans="1:8">
      <c r="A267" s="121" t="s">
        <v>3809</v>
      </c>
      <c r="B267" s="21" t="s">
        <v>3872</v>
      </c>
      <c r="C267" s="21" t="s">
        <v>3946</v>
      </c>
      <c r="D267" s="7" t="s">
        <v>3947</v>
      </c>
      <c r="F267" s="21" t="s">
        <v>3811</v>
      </c>
      <c r="G267" s="21" t="s">
        <v>3905</v>
      </c>
      <c r="H267" s="21" t="s">
        <v>59</v>
      </c>
    </row>
    <row r="268" spans="1:8">
      <c r="A268" s="121" t="s">
        <v>3809</v>
      </c>
      <c r="B268" s="21" t="s">
        <v>3872</v>
      </c>
      <c r="C268" s="21" t="s">
        <v>3948</v>
      </c>
      <c r="D268" s="7" t="s">
        <v>3949</v>
      </c>
      <c r="F268" s="21" t="s">
        <v>3811</v>
      </c>
      <c r="G268" s="21" t="s">
        <v>3905</v>
      </c>
      <c r="H268" s="21" t="s">
        <v>59</v>
      </c>
    </row>
    <row r="269" spans="1:8">
      <c r="A269" s="121" t="s">
        <v>3809</v>
      </c>
      <c r="B269" s="21" t="s">
        <v>3872</v>
      </c>
      <c r="C269" s="21" t="s">
        <v>3950</v>
      </c>
      <c r="D269" s="7" t="s">
        <v>3951</v>
      </c>
      <c r="F269" s="21" t="s">
        <v>3811</v>
      </c>
      <c r="G269" s="21" t="s">
        <v>3905</v>
      </c>
      <c r="H269" s="21" t="s">
        <v>59</v>
      </c>
    </row>
    <row r="270" spans="1:8">
      <c r="A270" s="121" t="s">
        <v>3809</v>
      </c>
      <c r="B270" s="21" t="s">
        <v>3872</v>
      </c>
      <c r="C270" s="21" t="s">
        <v>3952</v>
      </c>
      <c r="D270" s="7" t="s">
        <v>3953</v>
      </c>
      <c r="F270" s="21" t="s">
        <v>3811</v>
      </c>
      <c r="G270" s="21" t="s">
        <v>3905</v>
      </c>
      <c r="H270" s="21" t="s">
        <v>59</v>
      </c>
    </row>
    <row r="271" spans="1:8">
      <c r="A271" s="121" t="s">
        <v>3809</v>
      </c>
      <c r="B271" s="21" t="s">
        <v>3872</v>
      </c>
      <c r="C271" s="21" t="s">
        <v>3954</v>
      </c>
      <c r="D271" s="7" t="s">
        <v>3955</v>
      </c>
      <c r="F271" s="21" t="s">
        <v>3811</v>
      </c>
      <c r="G271" s="21" t="s">
        <v>3905</v>
      </c>
      <c r="H271" s="21" t="s">
        <v>59</v>
      </c>
    </row>
    <row r="272" spans="1:8">
      <c r="A272" s="121" t="s">
        <v>3809</v>
      </c>
      <c r="B272" s="21" t="s">
        <v>3872</v>
      </c>
      <c r="C272" s="21" t="s">
        <v>3956</v>
      </c>
      <c r="D272" s="7" t="s">
        <v>3953</v>
      </c>
      <c r="F272" s="21" t="s">
        <v>3811</v>
      </c>
      <c r="G272" s="21" t="s">
        <v>3905</v>
      </c>
      <c r="H272" s="21" t="s">
        <v>59</v>
      </c>
    </row>
    <row r="273" spans="1:8">
      <c r="A273" s="121" t="s">
        <v>3809</v>
      </c>
      <c r="B273" s="21" t="s">
        <v>3872</v>
      </c>
      <c r="C273" s="21" t="s">
        <v>3957</v>
      </c>
      <c r="D273" s="7" t="s">
        <v>3958</v>
      </c>
      <c r="F273" s="21" t="s">
        <v>3811</v>
      </c>
      <c r="G273" s="21" t="s">
        <v>3905</v>
      </c>
      <c r="H273" s="21" t="s">
        <v>59</v>
      </c>
    </row>
    <row r="274" spans="1:8">
      <c r="A274" s="121" t="s">
        <v>3809</v>
      </c>
      <c r="B274" s="21" t="s">
        <v>3872</v>
      </c>
      <c r="C274" s="21" t="s">
        <v>3959</v>
      </c>
      <c r="D274" s="7" t="s">
        <v>3805</v>
      </c>
      <c r="F274" s="21" t="s">
        <v>3811</v>
      </c>
      <c r="G274" s="21" t="s">
        <v>3905</v>
      </c>
      <c r="H274" s="21" t="s">
        <v>59</v>
      </c>
    </row>
    <row r="275" spans="1:8">
      <c r="A275" s="121" t="s">
        <v>3809</v>
      </c>
      <c r="B275" s="21" t="s">
        <v>3872</v>
      </c>
      <c r="C275" s="21" t="s">
        <v>3960</v>
      </c>
      <c r="D275" s="7" t="s">
        <v>3805</v>
      </c>
      <c r="F275" s="21" t="s">
        <v>3811</v>
      </c>
      <c r="G275" s="21" t="s">
        <v>3905</v>
      </c>
      <c r="H275" s="21" t="s">
        <v>59</v>
      </c>
    </row>
    <row r="276" spans="1:8">
      <c r="A276" s="121" t="s">
        <v>3809</v>
      </c>
      <c r="B276" s="21" t="s">
        <v>4229</v>
      </c>
      <c r="C276" s="21" t="s">
        <v>4230</v>
      </c>
      <c r="D276" s="7" t="s">
        <v>3813</v>
      </c>
      <c r="F276" s="21" t="s">
        <v>3814</v>
      </c>
      <c r="G276" s="21" t="s">
        <v>59</v>
      </c>
      <c r="H276" s="21" t="s">
        <v>4231</v>
      </c>
    </row>
    <row r="277" spans="1:8">
      <c r="A277" s="121" t="s">
        <v>3809</v>
      </c>
      <c r="B277" s="21" t="s">
        <v>4232</v>
      </c>
      <c r="C277" s="21" t="s">
        <v>4233</v>
      </c>
      <c r="D277" s="7" t="s">
        <v>3813</v>
      </c>
      <c r="F277" s="21" t="s">
        <v>3814</v>
      </c>
      <c r="G277" s="21" t="s">
        <v>59</v>
      </c>
      <c r="H277" s="21" t="s">
        <v>4234</v>
      </c>
    </row>
    <row r="278" spans="1:8">
      <c r="A278" s="121" t="s">
        <v>3809</v>
      </c>
      <c r="B278" s="21" t="s">
        <v>4235</v>
      </c>
      <c r="C278" s="21" t="s">
        <v>4236</v>
      </c>
      <c r="D278" s="7" t="s">
        <v>3813</v>
      </c>
      <c r="F278" s="21" t="s">
        <v>3814</v>
      </c>
      <c r="G278" s="21" t="s">
        <v>59</v>
      </c>
      <c r="H278" s="21" t="s">
        <v>4237</v>
      </c>
    </row>
    <row r="279" spans="1:8">
      <c r="A279" s="121" t="s">
        <v>3809</v>
      </c>
      <c r="B279" s="21" t="s">
        <v>4238</v>
      </c>
      <c r="C279" s="21" t="s">
        <v>4239</v>
      </c>
      <c r="D279" s="7" t="s">
        <v>3813</v>
      </c>
      <c r="F279" s="21" t="s">
        <v>3814</v>
      </c>
      <c r="G279" s="21" t="s">
        <v>59</v>
      </c>
      <c r="H279" s="21" t="s">
        <v>4240</v>
      </c>
    </row>
    <row r="280" spans="1:8">
      <c r="A280" s="121" t="s">
        <v>3809</v>
      </c>
      <c r="B280" s="21" t="s">
        <v>4708</v>
      </c>
      <c r="C280" s="21" t="s">
        <v>3921</v>
      </c>
      <c r="D280" s="7" t="s">
        <v>4709</v>
      </c>
      <c r="F280" s="21" t="s">
        <v>3811</v>
      </c>
      <c r="G280" s="21" t="s">
        <v>59</v>
      </c>
      <c r="H280" s="21" t="s">
        <v>59</v>
      </c>
    </row>
    <row r="281" spans="1:8">
      <c r="A281" s="121" t="s">
        <v>3809</v>
      </c>
      <c r="B281" s="21" t="s">
        <v>4708</v>
      </c>
      <c r="C281" s="21" t="s">
        <v>2619</v>
      </c>
      <c r="D281" s="7" t="s">
        <v>4709</v>
      </c>
      <c r="F281" s="21" t="s">
        <v>3811</v>
      </c>
      <c r="G281" s="21" t="s">
        <v>59</v>
      </c>
      <c r="H281" s="21" t="s">
        <v>59</v>
      </c>
    </row>
    <row r="282" spans="1:8">
      <c r="A282" s="121" t="s">
        <v>3809</v>
      </c>
      <c r="B282" s="21" t="s">
        <v>7179</v>
      </c>
      <c r="C282" s="21" t="s">
        <v>7180</v>
      </c>
      <c r="D282" s="7" t="s">
        <v>3813</v>
      </c>
      <c r="F282" s="21" t="s">
        <v>3814</v>
      </c>
      <c r="G282" s="21" t="s">
        <v>59</v>
      </c>
      <c r="H282" s="21" t="s">
        <v>7181</v>
      </c>
    </row>
    <row r="283" spans="1:8">
      <c r="A283" s="121" t="s">
        <v>3809</v>
      </c>
      <c r="B283" s="21" t="s">
        <v>4241</v>
      </c>
      <c r="C283" s="21" t="s">
        <v>4242</v>
      </c>
      <c r="D283" s="7" t="s">
        <v>3813</v>
      </c>
      <c r="F283" s="21" t="s">
        <v>3814</v>
      </c>
      <c r="G283" s="21" t="s">
        <v>59</v>
      </c>
      <c r="H283" s="21" t="s">
        <v>4243</v>
      </c>
    </row>
    <row r="284" spans="1:8">
      <c r="A284" s="121" t="s">
        <v>3809</v>
      </c>
      <c r="B284" s="21" t="s">
        <v>4710</v>
      </c>
      <c r="C284" s="21" t="s">
        <v>4711</v>
      </c>
      <c r="F284" s="21" t="s">
        <v>3810</v>
      </c>
      <c r="G284" s="21" t="s">
        <v>59</v>
      </c>
      <c r="H284" s="21" t="s">
        <v>4712</v>
      </c>
    </row>
    <row r="285" spans="1:8">
      <c r="A285" s="121" t="s">
        <v>3809</v>
      </c>
      <c r="B285" s="21" t="s">
        <v>4244</v>
      </c>
      <c r="C285" s="21" t="s">
        <v>4245</v>
      </c>
      <c r="D285" s="7" t="s">
        <v>3813</v>
      </c>
      <c r="F285" s="21" t="s">
        <v>3814</v>
      </c>
      <c r="G285" s="21" t="s">
        <v>59</v>
      </c>
      <c r="H285" s="21" t="s">
        <v>4246</v>
      </c>
    </row>
    <row r="286" spans="1:8">
      <c r="A286" s="121" t="s">
        <v>3809</v>
      </c>
      <c r="B286" s="21" t="s">
        <v>4247</v>
      </c>
      <c r="C286" s="21" t="s">
        <v>4248</v>
      </c>
      <c r="D286" s="7" t="s">
        <v>3813</v>
      </c>
      <c r="F286" s="21" t="s">
        <v>3814</v>
      </c>
      <c r="G286" s="21" t="s">
        <v>59</v>
      </c>
      <c r="H286" s="21" t="s">
        <v>4250</v>
      </c>
    </row>
    <row r="287" spans="1:8">
      <c r="A287" s="121" t="s">
        <v>3809</v>
      </c>
      <c r="B287" s="21" t="s">
        <v>4251</v>
      </c>
      <c r="C287" s="21" t="s">
        <v>4252</v>
      </c>
      <c r="D287" s="7" t="s">
        <v>3813</v>
      </c>
      <c r="F287" s="21" t="s">
        <v>3814</v>
      </c>
      <c r="G287" s="21" t="s">
        <v>59</v>
      </c>
      <c r="H287" s="21" t="s">
        <v>4253</v>
      </c>
    </row>
    <row r="288" spans="1:8">
      <c r="A288" s="121" t="s">
        <v>3809</v>
      </c>
      <c r="B288" s="21" t="s">
        <v>4254</v>
      </c>
      <c r="C288" s="21" t="s">
        <v>4255</v>
      </c>
      <c r="D288" s="7" t="s">
        <v>3813</v>
      </c>
      <c r="F288" s="21" t="s">
        <v>3814</v>
      </c>
      <c r="G288" s="21" t="s">
        <v>59</v>
      </c>
      <c r="H288" s="21" t="s">
        <v>4256</v>
      </c>
    </row>
    <row r="289" spans="1:8">
      <c r="A289" s="121" t="s">
        <v>3809</v>
      </c>
      <c r="B289" s="21" t="s">
        <v>4713</v>
      </c>
      <c r="C289" s="21" t="s">
        <v>3952</v>
      </c>
      <c r="D289" s="7">
        <v>109882</v>
      </c>
      <c r="F289" s="21" t="s">
        <v>3811</v>
      </c>
      <c r="G289" s="21" t="s">
        <v>59</v>
      </c>
      <c r="H289" s="21" t="s">
        <v>59</v>
      </c>
    </row>
    <row r="290" spans="1:8">
      <c r="A290" s="121" t="s">
        <v>3809</v>
      </c>
      <c r="B290" s="21" t="s">
        <v>4713</v>
      </c>
      <c r="C290" s="21" t="s">
        <v>3954</v>
      </c>
      <c r="D290" s="7">
        <v>109882</v>
      </c>
      <c r="F290" s="21" t="s">
        <v>3811</v>
      </c>
      <c r="G290" s="21" t="s">
        <v>59</v>
      </c>
      <c r="H290" s="21" t="s">
        <v>59</v>
      </c>
    </row>
    <row r="291" spans="1:8">
      <c r="A291" s="121" t="s">
        <v>3809</v>
      </c>
      <c r="B291" s="21" t="s">
        <v>4713</v>
      </c>
      <c r="C291" s="21" t="s">
        <v>3956</v>
      </c>
      <c r="D291" s="7">
        <v>109882</v>
      </c>
      <c r="F291" s="21" t="s">
        <v>3811</v>
      </c>
      <c r="G291" s="21" t="s">
        <v>59</v>
      </c>
      <c r="H291" s="21" t="s">
        <v>59</v>
      </c>
    </row>
    <row r="292" spans="1:8">
      <c r="A292" s="121" t="s">
        <v>3809</v>
      </c>
      <c r="B292" s="21" t="s">
        <v>4257</v>
      </c>
      <c r="C292" s="21" t="s">
        <v>7781</v>
      </c>
      <c r="D292" s="7" t="s">
        <v>3813</v>
      </c>
      <c r="F292" s="21" t="s">
        <v>3814</v>
      </c>
      <c r="G292" s="21" t="s">
        <v>59</v>
      </c>
      <c r="H292" s="21" t="s">
        <v>7782</v>
      </c>
    </row>
    <row r="293" spans="1:8">
      <c r="A293" s="121" t="s">
        <v>3809</v>
      </c>
      <c r="B293" s="21" t="s">
        <v>4257</v>
      </c>
      <c r="C293" s="21" t="s">
        <v>4258</v>
      </c>
      <c r="D293" s="7" t="s">
        <v>3813</v>
      </c>
      <c r="F293" s="21" t="s">
        <v>3814</v>
      </c>
      <c r="G293" s="21" t="s">
        <v>59</v>
      </c>
      <c r="H293" s="21" t="s">
        <v>4259</v>
      </c>
    </row>
    <row r="294" spans="1:8">
      <c r="A294" s="121" t="s">
        <v>3809</v>
      </c>
      <c r="B294" s="21" t="s">
        <v>4260</v>
      </c>
      <c r="C294" s="21" t="s">
        <v>4261</v>
      </c>
      <c r="D294" s="7" t="s">
        <v>3813</v>
      </c>
      <c r="F294" s="21" t="s">
        <v>3814</v>
      </c>
      <c r="G294" s="21" t="s">
        <v>59</v>
      </c>
      <c r="H294" s="21" t="s">
        <v>4263</v>
      </c>
    </row>
    <row r="295" spans="1:8">
      <c r="A295" s="121" t="s">
        <v>3809</v>
      </c>
      <c r="B295" s="21" t="s">
        <v>4260</v>
      </c>
      <c r="C295" s="21" t="s">
        <v>3945</v>
      </c>
      <c r="D295" s="7" t="s">
        <v>4714</v>
      </c>
      <c r="F295" s="21" t="s">
        <v>3811</v>
      </c>
      <c r="G295" s="21" t="s">
        <v>59</v>
      </c>
      <c r="H295" s="21" t="s">
        <v>59</v>
      </c>
    </row>
    <row r="296" spans="1:8">
      <c r="A296" s="121" t="s">
        <v>3809</v>
      </c>
      <c r="B296" s="21" t="s">
        <v>4260</v>
      </c>
      <c r="C296" s="21" t="s">
        <v>3806</v>
      </c>
      <c r="D296" s="7" t="s">
        <v>4714</v>
      </c>
      <c r="F296" s="21" t="s">
        <v>3811</v>
      </c>
      <c r="G296" s="21" t="s">
        <v>59</v>
      </c>
      <c r="H296" s="21" t="s">
        <v>59</v>
      </c>
    </row>
    <row r="297" spans="1:8">
      <c r="A297" s="121" t="s">
        <v>3809</v>
      </c>
      <c r="B297" s="21" t="s">
        <v>4264</v>
      </c>
      <c r="C297" s="21" t="s">
        <v>4265</v>
      </c>
      <c r="D297" s="7" t="s">
        <v>3813</v>
      </c>
      <c r="F297" s="21" t="s">
        <v>3814</v>
      </c>
      <c r="G297" s="21" t="s">
        <v>59</v>
      </c>
      <c r="H297" s="21" t="s">
        <v>4266</v>
      </c>
    </row>
    <row r="298" spans="1:8">
      <c r="A298" s="121" t="s">
        <v>3809</v>
      </c>
      <c r="B298" s="21" t="s">
        <v>4267</v>
      </c>
      <c r="C298" s="21" t="s">
        <v>4268</v>
      </c>
      <c r="D298" s="7" t="s">
        <v>3813</v>
      </c>
      <c r="F298" s="21" t="s">
        <v>3814</v>
      </c>
      <c r="G298" s="21" t="s">
        <v>59</v>
      </c>
      <c r="H298" s="21" t="s">
        <v>4269</v>
      </c>
    </row>
    <row r="299" spans="1:8">
      <c r="A299" s="121" t="s">
        <v>3809</v>
      </c>
      <c r="B299" s="21" t="s">
        <v>3883</v>
      </c>
      <c r="C299" s="21" t="s">
        <v>3884</v>
      </c>
      <c r="D299" s="7" t="s">
        <v>3813</v>
      </c>
      <c r="F299" s="21" t="s">
        <v>3814</v>
      </c>
      <c r="G299" s="21" t="s">
        <v>59</v>
      </c>
      <c r="H299" s="21" t="s">
        <v>7783</v>
      </c>
    </row>
    <row r="300" spans="1:8">
      <c r="A300" s="121" t="s">
        <v>3809</v>
      </c>
      <c r="B300" s="21" t="s">
        <v>3887</v>
      </c>
      <c r="C300" s="21" t="s">
        <v>3921</v>
      </c>
      <c r="D300" s="7" t="s">
        <v>4715</v>
      </c>
      <c r="F300" s="21" t="s">
        <v>3811</v>
      </c>
      <c r="G300" s="21" t="s">
        <v>59</v>
      </c>
      <c r="H300" s="21" t="s">
        <v>59</v>
      </c>
    </row>
    <row r="301" spans="1:8">
      <c r="A301" s="121" t="s">
        <v>3809</v>
      </c>
      <c r="B301" s="21" t="s">
        <v>3887</v>
      </c>
      <c r="C301" s="21" t="s">
        <v>2619</v>
      </c>
      <c r="D301" s="7" t="s">
        <v>4715</v>
      </c>
      <c r="F301" s="21" t="s">
        <v>3811</v>
      </c>
      <c r="G301" s="21" t="s">
        <v>59</v>
      </c>
      <c r="H301" s="21" t="s">
        <v>59</v>
      </c>
    </row>
    <row r="302" spans="1:8">
      <c r="A302" s="121" t="s">
        <v>3809</v>
      </c>
      <c r="B302" s="21" t="s">
        <v>5925</v>
      </c>
      <c r="C302" s="21" t="s">
        <v>5926</v>
      </c>
      <c r="D302" s="7" t="s">
        <v>3813</v>
      </c>
      <c r="F302" s="21" t="s">
        <v>3814</v>
      </c>
      <c r="G302" s="21" t="s">
        <v>59</v>
      </c>
      <c r="H302" s="21" t="s">
        <v>6320</v>
      </c>
    </row>
    <row r="303" spans="1:8">
      <c r="A303" s="121" t="s">
        <v>3809</v>
      </c>
      <c r="B303" s="21" t="s">
        <v>3890</v>
      </c>
      <c r="C303" s="21" t="s">
        <v>3891</v>
      </c>
      <c r="D303" s="7" t="s">
        <v>3813</v>
      </c>
      <c r="F303" s="21" t="s">
        <v>3814</v>
      </c>
      <c r="G303" s="21" t="s">
        <v>59</v>
      </c>
      <c r="H303" s="21" t="s">
        <v>4270</v>
      </c>
    </row>
    <row r="304" spans="1:8">
      <c r="A304" s="121" t="s">
        <v>3809</v>
      </c>
      <c r="B304" s="21" t="s">
        <v>4271</v>
      </c>
      <c r="C304" s="21" t="s">
        <v>4272</v>
      </c>
      <c r="D304" s="7" t="s">
        <v>3813</v>
      </c>
      <c r="F304" s="21" t="s">
        <v>3814</v>
      </c>
      <c r="G304" s="21" t="s">
        <v>59</v>
      </c>
      <c r="H304" s="21" t="s">
        <v>4273</v>
      </c>
    </row>
    <row r="305" spans="1:8">
      <c r="A305" s="121" t="s">
        <v>3809</v>
      </c>
      <c r="B305" s="21" t="s">
        <v>4274</v>
      </c>
      <c r="C305" s="21" t="s">
        <v>4275</v>
      </c>
      <c r="D305" s="7" t="s">
        <v>3813</v>
      </c>
      <c r="F305" s="21" t="s">
        <v>3814</v>
      </c>
      <c r="G305" s="21" t="s">
        <v>59</v>
      </c>
      <c r="H305" s="21" t="s">
        <v>4276</v>
      </c>
    </row>
    <row r="306" spans="1:8">
      <c r="A306" s="121" t="s">
        <v>3809</v>
      </c>
      <c r="B306" s="21" t="s">
        <v>4277</v>
      </c>
      <c r="C306" s="21" t="s">
        <v>3799</v>
      </c>
      <c r="D306" s="7" t="s">
        <v>3800</v>
      </c>
      <c r="F306" s="21" t="s">
        <v>3812</v>
      </c>
      <c r="G306" s="21" t="s">
        <v>4716</v>
      </c>
      <c r="H306" s="21" t="s">
        <v>59</v>
      </c>
    </row>
    <row r="307" spans="1:8">
      <c r="A307" s="121" t="s">
        <v>3809</v>
      </c>
      <c r="B307" s="21" t="s">
        <v>4277</v>
      </c>
      <c r="C307" s="21" t="s">
        <v>3801</v>
      </c>
      <c r="D307" s="7" t="s">
        <v>3800</v>
      </c>
      <c r="F307" s="21" t="s">
        <v>3811</v>
      </c>
      <c r="G307" s="21" t="s">
        <v>4716</v>
      </c>
      <c r="H307" s="21" t="s">
        <v>59</v>
      </c>
    </row>
    <row r="308" spans="1:8">
      <c r="A308" s="121" t="s">
        <v>3809</v>
      </c>
      <c r="B308" s="21" t="s">
        <v>4277</v>
      </c>
      <c r="C308" s="21" t="s">
        <v>4278</v>
      </c>
      <c r="D308" s="7" t="s">
        <v>3813</v>
      </c>
      <c r="F308" s="21" t="s">
        <v>3814</v>
      </c>
      <c r="G308" s="21" t="s">
        <v>59</v>
      </c>
      <c r="H308" s="21" t="s">
        <v>4279</v>
      </c>
    </row>
    <row r="309" spans="1:8">
      <c r="A309" s="121" t="s">
        <v>3809</v>
      </c>
      <c r="B309" s="21" t="s">
        <v>4280</v>
      </c>
      <c r="C309" s="21" t="s">
        <v>4281</v>
      </c>
      <c r="D309" s="7" t="s">
        <v>3813</v>
      </c>
      <c r="F309" s="21" t="s">
        <v>3814</v>
      </c>
      <c r="G309" s="21" t="s">
        <v>59</v>
      </c>
      <c r="H309" s="21" t="s">
        <v>4282</v>
      </c>
    </row>
    <row r="310" spans="1:8">
      <c r="A310" s="121" t="s">
        <v>3809</v>
      </c>
      <c r="B310" s="21" t="s">
        <v>4280</v>
      </c>
      <c r="C310" s="21" t="s">
        <v>3952</v>
      </c>
      <c r="D310" s="7">
        <v>5805</v>
      </c>
      <c r="F310" s="21" t="s">
        <v>3811</v>
      </c>
      <c r="G310" s="21" t="s">
        <v>59</v>
      </c>
      <c r="H310" s="21" t="s">
        <v>59</v>
      </c>
    </row>
    <row r="311" spans="1:8">
      <c r="A311" s="121" t="s">
        <v>3809</v>
      </c>
      <c r="B311" s="21" t="s">
        <v>4280</v>
      </c>
      <c r="C311" s="21" t="s">
        <v>3954</v>
      </c>
      <c r="D311" s="7">
        <v>5805</v>
      </c>
      <c r="F311" s="21" t="s">
        <v>3811</v>
      </c>
      <c r="G311" s="21" t="s">
        <v>59</v>
      </c>
      <c r="H311" s="21" t="s">
        <v>59</v>
      </c>
    </row>
    <row r="312" spans="1:8">
      <c r="A312" s="121" t="s">
        <v>3809</v>
      </c>
      <c r="B312" s="21" t="s">
        <v>4280</v>
      </c>
      <c r="C312" s="21" t="s">
        <v>3956</v>
      </c>
      <c r="D312" s="7">
        <v>5805</v>
      </c>
      <c r="F312" s="21" t="s">
        <v>3811</v>
      </c>
      <c r="G312" s="21" t="s">
        <v>59</v>
      </c>
      <c r="H312" s="21" t="s">
        <v>59</v>
      </c>
    </row>
    <row r="313" spans="1:8">
      <c r="A313" s="121" t="s">
        <v>3809</v>
      </c>
      <c r="B313" s="21" t="s">
        <v>4717</v>
      </c>
      <c r="C313" s="21" t="s">
        <v>3952</v>
      </c>
      <c r="D313" s="7">
        <v>1534</v>
      </c>
      <c r="F313" s="21" t="s">
        <v>3811</v>
      </c>
      <c r="G313" s="21" t="s">
        <v>59</v>
      </c>
      <c r="H313" s="21" t="s">
        <v>59</v>
      </c>
    </row>
    <row r="314" spans="1:8">
      <c r="A314" s="121" t="s">
        <v>3809</v>
      </c>
      <c r="B314" s="21" t="s">
        <v>4717</v>
      </c>
      <c r="C314" s="21" t="s">
        <v>3954</v>
      </c>
      <c r="D314" s="7">
        <v>1534</v>
      </c>
      <c r="F314" s="21" t="s">
        <v>3811</v>
      </c>
      <c r="G314" s="21" t="s">
        <v>59</v>
      </c>
      <c r="H314" s="21" t="s">
        <v>59</v>
      </c>
    </row>
    <row r="315" spans="1:8">
      <c r="A315" s="121" t="s">
        <v>3809</v>
      </c>
      <c r="B315" s="21" t="s">
        <v>4717</v>
      </c>
      <c r="C315" s="21" t="s">
        <v>3956</v>
      </c>
      <c r="D315" s="7">
        <v>1534</v>
      </c>
      <c r="F315" s="21" t="s">
        <v>3811</v>
      </c>
      <c r="G315" s="21" t="s">
        <v>59</v>
      </c>
      <c r="H315" s="21" t="s">
        <v>59</v>
      </c>
    </row>
    <row r="316" spans="1:8">
      <c r="A316" s="121" t="s">
        <v>3809</v>
      </c>
      <c r="B316" s="21" t="s">
        <v>4283</v>
      </c>
      <c r="C316" s="21" t="s">
        <v>4284</v>
      </c>
      <c r="D316" s="7" t="s">
        <v>3813</v>
      </c>
      <c r="F316" s="21" t="s">
        <v>3814</v>
      </c>
      <c r="G316" s="21" t="s">
        <v>59</v>
      </c>
      <c r="H316" s="21" t="s">
        <v>4285</v>
      </c>
    </row>
    <row r="317" spans="1:8">
      <c r="A317" s="121" t="s">
        <v>3809</v>
      </c>
      <c r="B317" s="21" t="s">
        <v>4286</v>
      </c>
      <c r="C317" s="21" t="s">
        <v>4287</v>
      </c>
      <c r="D317" s="7" t="s">
        <v>3813</v>
      </c>
      <c r="F317" s="21" t="s">
        <v>3814</v>
      </c>
      <c r="G317" s="21" t="s">
        <v>59</v>
      </c>
      <c r="H317" s="21" t="s">
        <v>4288</v>
      </c>
    </row>
    <row r="318" spans="1:8">
      <c r="A318" s="121" t="s">
        <v>3809</v>
      </c>
      <c r="B318" s="21" t="s">
        <v>4289</v>
      </c>
      <c r="C318" s="21" t="s">
        <v>4290</v>
      </c>
      <c r="D318" s="7" t="s">
        <v>3813</v>
      </c>
      <c r="F318" s="21" t="s">
        <v>3814</v>
      </c>
      <c r="G318" s="21" t="s">
        <v>59</v>
      </c>
      <c r="H318" s="21" t="s">
        <v>4291</v>
      </c>
    </row>
    <row r="319" spans="1:8">
      <c r="A319" s="121" t="s">
        <v>3809</v>
      </c>
      <c r="B319" s="21" t="s">
        <v>4289</v>
      </c>
      <c r="C319" s="21" t="s">
        <v>3952</v>
      </c>
      <c r="D319" s="7">
        <v>1534</v>
      </c>
      <c r="F319" s="21" t="s">
        <v>3811</v>
      </c>
      <c r="G319" s="21" t="s">
        <v>59</v>
      </c>
      <c r="H319" s="21" t="s">
        <v>59</v>
      </c>
    </row>
    <row r="320" spans="1:8">
      <c r="A320" s="121" t="s">
        <v>3809</v>
      </c>
      <c r="B320" s="21" t="s">
        <v>4289</v>
      </c>
      <c r="C320" s="21" t="s">
        <v>3954</v>
      </c>
      <c r="D320" s="7" t="s">
        <v>4718</v>
      </c>
      <c r="F320" s="21" t="s">
        <v>3811</v>
      </c>
      <c r="G320" s="21" t="s">
        <v>59</v>
      </c>
      <c r="H320" s="21" t="s">
        <v>59</v>
      </c>
    </row>
    <row r="321" spans="1:8">
      <c r="A321" s="121" t="s">
        <v>3809</v>
      </c>
      <c r="B321" s="21" t="s">
        <v>4289</v>
      </c>
      <c r="C321" s="21" t="s">
        <v>3956</v>
      </c>
      <c r="D321" s="7" t="s">
        <v>4720</v>
      </c>
      <c r="F321" s="21" t="s">
        <v>3811</v>
      </c>
      <c r="G321" s="21" t="s">
        <v>59</v>
      </c>
      <c r="H321" s="21" t="s">
        <v>59</v>
      </c>
    </row>
    <row r="322" spans="1:8">
      <c r="A322" s="121" t="s">
        <v>3809</v>
      </c>
      <c r="B322" s="21" t="s">
        <v>4292</v>
      </c>
      <c r="C322" s="21" t="s">
        <v>4293</v>
      </c>
      <c r="D322" s="7" t="s">
        <v>3813</v>
      </c>
      <c r="F322" s="21" t="s">
        <v>3814</v>
      </c>
      <c r="G322" s="21" t="s">
        <v>59</v>
      </c>
      <c r="H322" s="21" t="s">
        <v>4294</v>
      </c>
    </row>
    <row r="323" spans="1:8">
      <c r="A323" s="121" t="s">
        <v>3809</v>
      </c>
      <c r="B323" s="21" t="s">
        <v>6321</v>
      </c>
      <c r="C323" s="21" t="s">
        <v>6322</v>
      </c>
      <c r="D323" s="7" t="s">
        <v>3813</v>
      </c>
      <c r="F323" s="21" t="s">
        <v>3814</v>
      </c>
      <c r="G323" s="21" t="s">
        <v>59</v>
      </c>
      <c r="H323" s="21" t="s">
        <v>6323</v>
      </c>
    </row>
    <row r="324" spans="1:8">
      <c r="A324" s="121" t="s">
        <v>3809</v>
      </c>
      <c r="B324" s="21" t="s">
        <v>4295</v>
      </c>
      <c r="C324" s="21" t="s">
        <v>4296</v>
      </c>
      <c r="D324" s="7" t="s">
        <v>3813</v>
      </c>
      <c r="F324" s="21" t="s">
        <v>3814</v>
      </c>
      <c r="G324" s="21" t="s">
        <v>59</v>
      </c>
      <c r="H324" s="21" t="s">
        <v>4297</v>
      </c>
    </row>
    <row r="325" spans="1:8">
      <c r="A325" s="121" t="s">
        <v>3809</v>
      </c>
      <c r="B325" s="21" t="s">
        <v>4298</v>
      </c>
      <c r="C325" s="21" t="s">
        <v>4299</v>
      </c>
      <c r="D325" s="7" t="s">
        <v>3813</v>
      </c>
      <c r="F325" s="21" t="s">
        <v>3814</v>
      </c>
      <c r="G325" s="21" t="s">
        <v>59</v>
      </c>
      <c r="H325" s="21" t="s">
        <v>4301</v>
      </c>
    </row>
    <row r="326" spans="1:8">
      <c r="A326" s="121" t="s">
        <v>3809</v>
      </c>
      <c r="B326" s="21" t="s">
        <v>6324</v>
      </c>
      <c r="C326" s="21" t="s">
        <v>6325</v>
      </c>
      <c r="D326" s="7" t="s">
        <v>3813</v>
      </c>
      <c r="F326" s="21" t="s">
        <v>3814</v>
      </c>
      <c r="G326" s="21" t="s">
        <v>59</v>
      </c>
      <c r="H326" s="21" t="s">
        <v>6326</v>
      </c>
    </row>
    <row r="327" spans="1:8">
      <c r="A327" s="121" t="s">
        <v>3809</v>
      </c>
      <c r="B327" s="21" t="s">
        <v>6327</v>
      </c>
      <c r="C327" s="21" t="s">
        <v>6328</v>
      </c>
      <c r="D327" s="7" t="s">
        <v>3813</v>
      </c>
      <c r="F327" s="21" t="s">
        <v>3814</v>
      </c>
      <c r="G327" s="21" t="s">
        <v>59</v>
      </c>
      <c r="H327" s="21" t="s">
        <v>6329</v>
      </c>
    </row>
    <row r="328" spans="1:8">
      <c r="A328" s="121" t="s">
        <v>3809</v>
      </c>
      <c r="B328" s="21" t="s">
        <v>6330</v>
      </c>
      <c r="C328" s="21" t="s">
        <v>6331</v>
      </c>
      <c r="D328" s="7" t="s">
        <v>3813</v>
      </c>
      <c r="F328" s="21" t="s">
        <v>3814</v>
      </c>
      <c r="G328" s="21" t="s">
        <v>59</v>
      </c>
      <c r="H328" s="21" t="s">
        <v>6333</v>
      </c>
    </row>
    <row r="329" spans="1:8">
      <c r="A329" s="121" t="s">
        <v>3809</v>
      </c>
      <c r="B329" s="21" t="s">
        <v>4302</v>
      </c>
      <c r="C329" s="21" t="s">
        <v>4303</v>
      </c>
      <c r="D329" s="7" t="s">
        <v>3813</v>
      </c>
      <c r="F329" s="21" t="s">
        <v>3814</v>
      </c>
      <c r="G329" s="21" t="s">
        <v>59</v>
      </c>
      <c r="H329" s="21" t="s">
        <v>4304</v>
      </c>
    </row>
    <row r="330" spans="1:8">
      <c r="A330" s="121" t="s">
        <v>3809</v>
      </c>
      <c r="B330" s="21" t="s">
        <v>4305</v>
      </c>
      <c r="C330" s="21" t="s">
        <v>4306</v>
      </c>
      <c r="D330" s="7" t="s">
        <v>3813</v>
      </c>
      <c r="F330" s="21" t="s">
        <v>3814</v>
      </c>
      <c r="G330" s="21" t="s">
        <v>59</v>
      </c>
      <c r="H330" s="21" t="s">
        <v>4308</v>
      </c>
    </row>
    <row r="331" spans="1:8">
      <c r="A331" s="121" t="s">
        <v>3809</v>
      </c>
      <c r="B331" s="21" t="s">
        <v>4305</v>
      </c>
      <c r="C331" s="21" t="s">
        <v>3952</v>
      </c>
      <c r="D331" s="7" t="s">
        <v>4721</v>
      </c>
      <c r="F331" s="21" t="s">
        <v>3811</v>
      </c>
      <c r="G331" s="21" t="s">
        <v>3973</v>
      </c>
      <c r="H331" s="21" t="s">
        <v>59</v>
      </c>
    </row>
    <row r="332" spans="1:8">
      <c r="A332" s="121" t="s">
        <v>3809</v>
      </c>
      <c r="B332" s="21" t="s">
        <v>4305</v>
      </c>
      <c r="C332" s="21" t="s">
        <v>3954</v>
      </c>
      <c r="D332" s="7" t="s">
        <v>4722</v>
      </c>
      <c r="F332" s="21" t="s">
        <v>3811</v>
      </c>
      <c r="G332" s="21" t="s">
        <v>3973</v>
      </c>
      <c r="H332" s="21" t="s">
        <v>59</v>
      </c>
    </row>
    <row r="333" spans="1:8">
      <c r="A333" s="121" t="s">
        <v>3809</v>
      </c>
      <c r="B333" s="21" t="s">
        <v>4305</v>
      </c>
      <c r="C333" s="21" t="s">
        <v>3956</v>
      </c>
      <c r="D333" s="7" t="s">
        <v>3955</v>
      </c>
      <c r="F333" s="21" t="s">
        <v>3811</v>
      </c>
      <c r="G333" s="21" t="s">
        <v>3973</v>
      </c>
      <c r="H333" s="21" t="s">
        <v>59</v>
      </c>
    </row>
    <row r="334" spans="1:8">
      <c r="A334" s="121" t="s">
        <v>3809</v>
      </c>
      <c r="B334" s="21" t="s">
        <v>4309</v>
      </c>
      <c r="C334" s="21" t="s">
        <v>4310</v>
      </c>
      <c r="D334" s="7" t="s">
        <v>3813</v>
      </c>
      <c r="F334" s="21" t="s">
        <v>3814</v>
      </c>
      <c r="G334" s="21" t="s">
        <v>59</v>
      </c>
      <c r="H334" s="21" t="s">
        <v>4311</v>
      </c>
    </row>
    <row r="335" spans="1:8">
      <c r="A335" s="121" t="s">
        <v>3809</v>
      </c>
      <c r="B335" s="21" t="s">
        <v>4312</v>
      </c>
      <c r="C335" s="21" t="s">
        <v>4313</v>
      </c>
      <c r="D335" s="7" t="s">
        <v>3813</v>
      </c>
      <c r="F335" s="21" t="s">
        <v>3814</v>
      </c>
      <c r="G335" s="21" t="s">
        <v>59</v>
      </c>
      <c r="H335" s="21" t="s">
        <v>4314</v>
      </c>
    </row>
    <row r="336" spans="1:8">
      <c r="A336" s="121" t="s">
        <v>3809</v>
      </c>
      <c r="B336" s="21" t="s">
        <v>4315</v>
      </c>
      <c r="C336" s="21" t="s">
        <v>4316</v>
      </c>
      <c r="D336" s="7" t="s">
        <v>3813</v>
      </c>
      <c r="F336" s="21" t="s">
        <v>3814</v>
      </c>
      <c r="G336" s="21" t="s">
        <v>59</v>
      </c>
      <c r="H336" s="21" t="s">
        <v>4317</v>
      </c>
    </row>
    <row r="337" spans="1:8">
      <c r="A337" s="121" t="s">
        <v>3809</v>
      </c>
      <c r="B337" s="21" t="s">
        <v>4315</v>
      </c>
      <c r="C337" s="21" t="s">
        <v>3952</v>
      </c>
      <c r="D337" s="7">
        <v>9712</v>
      </c>
      <c r="F337" s="21" t="s">
        <v>3811</v>
      </c>
      <c r="G337" s="21" t="s">
        <v>59</v>
      </c>
      <c r="H337" s="21" t="s">
        <v>59</v>
      </c>
    </row>
    <row r="338" spans="1:8">
      <c r="A338" s="121" t="s">
        <v>3809</v>
      </c>
      <c r="B338" s="21" t="s">
        <v>4315</v>
      </c>
      <c r="C338" s="21" t="s">
        <v>3954</v>
      </c>
      <c r="D338" s="7">
        <v>9712</v>
      </c>
      <c r="F338" s="21" t="s">
        <v>3811</v>
      </c>
      <c r="G338" s="21" t="s">
        <v>59</v>
      </c>
      <c r="H338" s="21" t="s">
        <v>59</v>
      </c>
    </row>
    <row r="339" spans="1:8">
      <c r="A339" s="121" t="s">
        <v>3809</v>
      </c>
      <c r="B339" s="21" t="s">
        <v>4315</v>
      </c>
      <c r="C339" s="21" t="s">
        <v>3956</v>
      </c>
      <c r="D339" s="7">
        <v>9712</v>
      </c>
      <c r="F339" s="21" t="s">
        <v>3811</v>
      </c>
      <c r="G339" s="21" t="s">
        <v>59</v>
      </c>
      <c r="H339" s="21" t="s">
        <v>59</v>
      </c>
    </row>
    <row r="340" spans="1:8">
      <c r="A340" s="121" t="s">
        <v>3809</v>
      </c>
      <c r="B340" s="21" t="s">
        <v>4318</v>
      </c>
      <c r="C340" s="21" t="s">
        <v>4319</v>
      </c>
      <c r="D340" s="7" t="s">
        <v>3813</v>
      </c>
      <c r="F340" s="21" t="s">
        <v>3814</v>
      </c>
      <c r="G340" s="21" t="s">
        <v>59</v>
      </c>
      <c r="H340" s="21" t="s">
        <v>4320</v>
      </c>
    </row>
    <row r="341" spans="1:8">
      <c r="A341" s="121" t="s">
        <v>3809</v>
      </c>
      <c r="B341" s="21" t="s">
        <v>4321</v>
      </c>
      <c r="C341" s="21" t="s">
        <v>4322</v>
      </c>
      <c r="D341" s="7" t="s">
        <v>3813</v>
      </c>
      <c r="F341" s="21" t="s">
        <v>3814</v>
      </c>
      <c r="G341" s="21" t="s">
        <v>59</v>
      </c>
      <c r="H341" s="21" t="s">
        <v>4323</v>
      </c>
    </row>
    <row r="342" spans="1:8">
      <c r="A342" s="121" t="s">
        <v>3809</v>
      </c>
      <c r="B342" s="21" t="s">
        <v>4723</v>
      </c>
      <c r="C342" s="21" t="s">
        <v>3952</v>
      </c>
      <c r="D342" s="7">
        <v>108896</v>
      </c>
      <c r="F342" s="21" t="s">
        <v>3811</v>
      </c>
      <c r="G342" s="21" t="s">
        <v>59</v>
      </c>
      <c r="H342" s="21" t="s">
        <v>59</v>
      </c>
    </row>
    <row r="343" spans="1:8">
      <c r="A343" s="121" t="s">
        <v>3809</v>
      </c>
      <c r="B343" s="21" t="s">
        <v>4723</v>
      </c>
      <c r="C343" s="21" t="s">
        <v>3954</v>
      </c>
      <c r="D343" s="7">
        <v>108896</v>
      </c>
      <c r="F343" s="21" t="s">
        <v>3811</v>
      </c>
      <c r="G343" s="21" t="s">
        <v>59</v>
      </c>
      <c r="H343" s="21" t="s">
        <v>59</v>
      </c>
    </row>
    <row r="344" spans="1:8">
      <c r="A344" s="121" t="s">
        <v>3809</v>
      </c>
      <c r="B344" s="21" t="s">
        <v>4723</v>
      </c>
      <c r="C344" s="21" t="s">
        <v>3956</v>
      </c>
      <c r="D344" s="7">
        <v>108896</v>
      </c>
      <c r="F344" s="21" t="s">
        <v>3811</v>
      </c>
      <c r="G344" s="21" t="s">
        <v>59</v>
      </c>
      <c r="H344" s="21" t="s">
        <v>59</v>
      </c>
    </row>
    <row r="345" spans="1:8">
      <c r="A345" s="121" t="s">
        <v>3809</v>
      </c>
      <c r="B345" s="21" t="s">
        <v>6267</v>
      </c>
      <c r="C345" s="21" t="s">
        <v>6268</v>
      </c>
      <c r="D345" s="7" t="s">
        <v>3813</v>
      </c>
      <c r="F345" s="21" t="s">
        <v>3814</v>
      </c>
      <c r="G345" s="21" t="s">
        <v>59</v>
      </c>
      <c r="H345" s="21" t="s">
        <v>6269</v>
      </c>
    </row>
    <row r="346" spans="1:8">
      <c r="A346" s="121" t="s">
        <v>3809</v>
      </c>
      <c r="B346" s="21" t="s">
        <v>4324</v>
      </c>
      <c r="C346" s="21" t="s">
        <v>4325</v>
      </c>
      <c r="D346" s="7" t="s">
        <v>3813</v>
      </c>
      <c r="F346" s="21" t="s">
        <v>3814</v>
      </c>
      <c r="G346" s="21" t="s">
        <v>59</v>
      </c>
      <c r="H346" s="21" t="s">
        <v>4326</v>
      </c>
    </row>
    <row r="347" spans="1:8">
      <c r="A347" s="121" t="s">
        <v>3809</v>
      </c>
      <c r="B347" s="21" t="s">
        <v>4724</v>
      </c>
      <c r="C347" s="21" t="s">
        <v>3921</v>
      </c>
      <c r="D347" s="7" t="s">
        <v>4725</v>
      </c>
      <c r="F347" s="21" t="s">
        <v>3811</v>
      </c>
      <c r="G347" s="21" t="s">
        <v>59</v>
      </c>
      <c r="H347" s="21" t="s">
        <v>59</v>
      </c>
    </row>
    <row r="348" spans="1:8">
      <c r="A348" s="121" t="s">
        <v>3809</v>
      </c>
      <c r="B348" s="21" t="s">
        <v>4724</v>
      </c>
      <c r="C348" s="21" t="s">
        <v>2619</v>
      </c>
      <c r="D348" s="7" t="s">
        <v>4725</v>
      </c>
      <c r="F348" s="21" t="s">
        <v>3811</v>
      </c>
      <c r="G348" s="21" t="s">
        <v>59</v>
      </c>
      <c r="H348" s="21" t="s">
        <v>59</v>
      </c>
    </row>
    <row r="349" spans="1:8">
      <c r="A349" s="121" t="s">
        <v>3809</v>
      </c>
      <c r="B349" s="21" t="s">
        <v>4327</v>
      </c>
      <c r="C349" s="21" t="s">
        <v>4328</v>
      </c>
      <c r="D349" s="7" t="s">
        <v>3813</v>
      </c>
      <c r="F349" s="21" t="s">
        <v>3814</v>
      </c>
      <c r="G349" s="21" t="s">
        <v>59</v>
      </c>
      <c r="H349" s="21" t="s">
        <v>4329</v>
      </c>
    </row>
    <row r="350" spans="1:8">
      <c r="A350" s="121" t="s">
        <v>3809</v>
      </c>
      <c r="B350" s="21" t="s">
        <v>4330</v>
      </c>
      <c r="C350" s="21" t="s">
        <v>4331</v>
      </c>
      <c r="D350" s="21" t="s">
        <v>3813</v>
      </c>
      <c r="F350" s="21" t="s">
        <v>3814</v>
      </c>
      <c r="G350" s="21" t="s">
        <v>59</v>
      </c>
      <c r="H350" s="21" t="s">
        <v>4332</v>
      </c>
    </row>
    <row r="351" spans="1:8">
      <c r="A351" s="121" t="s">
        <v>3809</v>
      </c>
      <c r="B351" s="21" t="s">
        <v>4333</v>
      </c>
      <c r="C351" s="21" t="s">
        <v>4334</v>
      </c>
      <c r="D351" s="7" t="s">
        <v>3813</v>
      </c>
      <c r="F351" s="21" t="s">
        <v>3814</v>
      </c>
      <c r="G351" s="21" t="s">
        <v>59</v>
      </c>
      <c r="H351" s="21" t="s">
        <v>4335</v>
      </c>
    </row>
    <row r="352" spans="1:8">
      <c r="A352" s="121" t="s">
        <v>3809</v>
      </c>
      <c r="B352" s="21" t="s">
        <v>4336</v>
      </c>
      <c r="C352" s="21" t="s">
        <v>4337</v>
      </c>
      <c r="D352" s="7" t="s">
        <v>3813</v>
      </c>
      <c r="F352" s="21" t="s">
        <v>3814</v>
      </c>
      <c r="G352" s="21" t="s">
        <v>59</v>
      </c>
      <c r="H352" s="21" t="s">
        <v>4339</v>
      </c>
    </row>
    <row r="353" spans="1:8">
      <c r="A353" s="121" t="s">
        <v>3809</v>
      </c>
      <c r="B353" s="21" t="s">
        <v>4340</v>
      </c>
      <c r="C353" s="21" t="s">
        <v>4341</v>
      </c>
      <c r="D353" s="7" t="s">
        <v>3813</v>
      </c>
      <c r="F353" s="21" t="s">
        <v>3814</v>
      </c>
      <c r="G353" s="21" t="s">
        <v>59</v>
      </c>
      <c r="H353" s="21" t="s">
        <v>4342</v>
      </c>
    </row>
    <row r="354" spans="1:8">
      <c r="A354" s="121" t="s">
        <v>3809</v>
      </c>
      <c r="B354" s="21" t="s">
        <v>4343</v>
      </c>
      <c r="C354" s="21" t="s">
        <v>3918</v>
      </c>
      <c r="D354" s="7" t="s">
        <v>4726</v>
      </c>
      <c r="F354" s="21" t="s">
        <v>3811</v>
      </c>
      <c r="G354" s="21" t="s">
        <v>4727</v>
      </c>
      <c r="H354" s="21" t="s">
        <v>59</v>
      </c>
    </row>
    <row r="355" spans="1:8">
      <c r="A355" s="121" t="s">
        <v>3809</v>
      </c>
      <c r="B355" s="21" t="s">
        <v>4343</v>
      </c>
      <c r="C355" s="21" t="s">
        <v>3919</v>
      </c>
      <c r="D355" s="7" t="s">
        <v>4726</v>
      </c>
      <c r="F355" s="21" t="s">
        <v>3811</v>
      </c>
      <c r="G355" s="21" t="s">
        <v>4727</v>
      </c>
      <c r="H355" s="21" t="s">
        <v>59</v>
      </c>
    </row>
    <row r="356" spans="1:8">
      <c r="A356" s="121" t="s">
        <v>3809</v>
      </c>
      <c r="B356" s="21" t="s">
        <v>4343</v>
      </c>
      <c r="C356" s="21" t="s">
        <v>3920</v>
      </c>
      <c r="D356" s="7" t="s">
        <v>4726</v>
      </c>
      <c r="F356" s="21" t="s">
        <v>3811</v>
      </c>
      <c r="G356" s="21" t="s">
        <v>4727</v>
      </c>
      <c r="H356" s="21" t="s">
        <v>59</v>
      </c>
    </row>
    <row r="357" spans="1:8">
      <c r="A357" s="121" t="s">
        <v>3809</v>
      </c>
      <c r="B357" s="21" t="s">
        <v>4343</v>
      </c>
      <c r="C357" s="21" t="s">
        <v>4344</v>
      </c>
      <c r="D357" s="7" t="s">
        <v>3813</v>
      </c>
      <c r="F357" s="21" t="s">
        <v>3814</v>
      </c>
      <c r="G357" s="21" t="s">
        <v>59</v>
      </c>
      <c r="H357" s="21" t="s">
        <v>4346</v>
      </c>
    </row>
    <row r="358" spans="1:8">
      <c r="A358" s="121" t="s">
        <v>3809</v>
      </c>
      <c r="B358" s="21" t="s">
        <v>7784</v>
      </c>
      <c r="C358" s="21" t="s">
        <v>7785</v>
      </c>
      <c r="D358" s="7" t="s">
        <v>3813</v>
      </c>
      <c r="F358" s="21" t="s">
        <v>3814</v>
      </c>
      <c r="G358" s="21" t="s">
        <v>59</v>
      </c>
      <c r="H358" s="21" t="s">
        <v>7786</v>
      </c>
    </row>
    <row r="359" spans="1:8">
      <c r="A359" s="121" t="s">
        <v>3809</v>
      </c>
      <c r="B359" s="21" t="s">
        <v>4729</v>
      </c>
      <c r="C359" s="21" t="s">
        <v>3920</v>
      </c>
      <c r="D359" s="7" t="s">
        <v>4726</v>
      </c>
      <c r="F359" s="21" t="s">
        <v>3811</v>
      </c>
      <c r="G359" s="21" t="s">
        <v>59</v>
      </c>
      <c r="H359" s="21" t="s">
        <v>59</v>
      </c>
    </row>
    <row r="360" spans="1:8">
      <c r="A360" s="121" t="s">
        <v>3809</v>
      </c>
      <c r="B360" s="21" t="s">
        <v>4347</v>
      </c>
      <c r="C360" s="21" t="s">
        <v>4348</v>
      </c>
      <c r="D360" s="7" t="s">
        <v>3813</v>
      </c>
      <c r="F360" s="21" t="s">
        <v>3814</v>
      </c>
      <c r="G360" s="21" t="s">
        <v>59</v>
      </c>
      <c r="H360" s="21" t="s">
        <v>4349</v>
      </c>
    </row>
    <row r="361" spans="1:8">
      <c r="A361" s="121" t="s">
        <v>3809</v>
      </c>
      <c r="B361" s="21" t="s">
        <v>4350</v>
      </c>
      <c r="C361" s="21" t="s">
        <v>4351</v>
      </c>
      <c r="D361" s="7" t="s">
        <v>3813</v>
      </c>
      <c r="F361" s="21" t="s">
        <v>3814</v>
      </c>
      <c r="G361" s="21" t="s">
        <v>59</v>
      </c>
      <c r="H361" s="21" t="s">
        <v>4352</v>
      </c>
    </row>
    <row r="362" spans="1:8">
      <c r="A362" s="121" t="s">
        <v>3809</v>
      </c>
      <c r="B362" s="21" t="s">
        <v>4350</v>
      </c>
      <c r="C362" s="21" t="s">
        <v>3952</v>
      </c>
      <c r="D362" s="7">
        <v>6063</v>
      </c>
      <c r="F362" s="21" t="s">
        <v>3811</v>
      </c>
      <c r="G362" s="21" t="s">
        <v>59</v>
      </c>
      <c r="H362" s="21" t="s">
        <v>59</v>
      </c>
    </row>
    <row r="363" spans="1:8">
      <c r="A363" s="121" t="s">
        <v>3809</v>
      </c>
      <c r="B363" s="21" t="s">
        <v>4350</v>
      </c>
      <c r="C363" s="21" t="s">
        <v>3954</v>
      </c>
      <c r="D363" s="7">
        <v>6063</v>
      </c>
      <c r="F363" s="21" t="s">
        <v>3811</v>
      </c>
      <c r="G363" s="21" t="s">
        <v>59</v>
      </c>
      <c r="H363" s="21" t="s">
        <v>59</v>
      </c>
    </row>
    <row r="364" spans="1:8">
      <c r="A364" s="121" t="s">
        <v>3809</v>
      </c>
      <c r="B364" s="21" t="s">
        <v>4350</v>
      </c>
      <c r="C364" s="21" t="s">
        <v>3956</v>
      </c>
      <c r="D364" s="7">
        <v>6063</v>
      </c>
      <c r="F364" s="21" t="s">
        <v>3811</v>
      </c>
      <c r="G364" s="21" t="s">
        <v>59</v>
      </c>
      <c r="H364" s="21" t="s">
        <v>59</v>
      </c>
    </row>
    <row r="365" spans="1:8">
      <c r="A365" s="121" t="s">
        <v>3809</v>
      </c>
      <c r="B365" s="21" t="s">
        <v>4730</v>
      </c>
      <c r="C365" s="21" t="s">
        <v>3915</v>
      </c>
      <c r="D365" s="7" t="s">
        <v>3916</v>
      </c>
      <c r="F365" s="21" t="s">
        <v>3811</v>
      </c>
      <c r="G365" s="21" t="s">
        <v>59</v>
      </c>
      <c r="H365" s="21" t="s">
        <v>59</v>
      </c>
    </row>
    <row r="366" spans="1:8">
      <c r="A366" s="121" t="s">
        <v>3809</v>
      </c>
      <c r="B366" s="21" t="s">
        <v>4730</v>
      </c>
      <c r="C366" s="21" t="s">
        <v>3917</v>
      </c>
      <c r="D366" s="7" t="s">
        <v>3916</v>
      </c>
      <c r="F366" s="21" t="s">
        <v>3811</v>
      </c>
      <c r="G366" s="21" t="s">
        <v>59</v>
      </c>
      <c r="H366" s="21" t="s">
        <v>59</v>
      </c>
    </row>
    <row r="367" spans="1:8">
      <c r="A367" s="121" t="s">
        <v>3809</v>
      </c>
      <c r="B367" s="21" t="s">
        <v>4730</v>
      </c>
      <c r="C367" s="21" t="s">
        <v>2619</v>
      </c>
      <c r="D367" s="7" t="s">
        <v>3861</v>
      </c>
      <c r="F367" s="21" t="s">
        <v>3811</v>
      </c>
      <c r="G367" s="21" t="s">
        <v>59</v>
      </c>
      <c r="H367" s="21" t="s">
        <v>59</v>
      </c>
    </row>
    <row r="368" spans="1:8">
      <c r="A368" s="121" t="s">
        <v>3809</v>
      </c>
      <c r="B368" s="21" t="s">
        <v>4730</v>
      </c>
      <c r="C368" s="21" t="s">
        <v>67</v>
      </c>
      <c r="D368" s="7" t="s">
        <v>4732</v>
      </c>
      <c r="F368" s="21" t="s">
        <v>3811</v>
      </c>
      <c r="G368" s="21" t="s">
        <v>59</v>
      </c>
      <c r="H368" s="21" t="s">
        <v>59</v>
      </c>
    </row>
    <row r="369" spans="1:8">
      <c r="A369" s="121" t="s">
        <v>3809</v>
      </c>
      <c r="B369" s="21" t="s">
        <v>4730</v>
      </c>
      <c r="C369" s="21" t="s">
        <v>3924</v>
      </c>
      <c r="D369" s="7" t="s">
        <v>4733</v>
      </c>
      <c r="F369" s="21" t="s">
        <v>3811</v>
      </c>
      <c r="G369" s="21" t="s">
        <v>59</v>
      </c>
      <c r="H369" s="21" t="s">
        <v>59</v>
      </c>
    </row>
    <row r="370" spans="1:8">
      <c r="A370" s="121" t="s">
        <v>3809</v>
      </c>
      <c r="B370" s="21" t="s">
        <v>4730</v>
      </c>
      <c r="C370" s="21" t="s">
        <v>3926</v>
      </c>
      <c r="D370" s="7" t="s">
        <v>4733</v>
      </c>
      <c r="F370" s="21" t="s">
        <v>3811</v>
      </c>
      <c r="G370" s="21" t="s">
        <v>59</v>
      </c>
      <c r="H370" s="21" t="s">
        <v>59</v>
      </c>
    </row>
    <row r="371" spans="1:8">
      <c r="A371" s="121" t="s">
        <v>3809</v>
      </c>
      <c r="B371" s="21" t="s">
        <v>4730</v>
      </c>
      <c r="C371" s="21" t="s">
        <v>3928</v>
      </c>
      <c r="D371" s="7" t="s">
        <v>4734</v>
      </c>
      <c r="F371" s="21" t="s">
        <v>3811</v>
      </c>
      <c r="G371" s="21" t="s">
        <v>59</v>
      </c>
      <c r="H371" s="134"/>
    </row>
    <row r="372" spans="1:8">
      <c r="A372" s="121" t="s">
        <v>3809</v>
      </c>
      <c r="B372" s="21" t="s">
        <v>4730</v>
      </c>
      <c r="C372" s="21" t="s">
        <v>3939</v>
      </c>
      <c r="D372" s="7" t="s">
        <v>4735</v>
      </c>
      <c r="F372" s="21" t="s">
        <v>3811</v>
      </c>
      <c r="G372" s="21" t="s">
        <v>59</v>
      </c>
      <c r="H372" s="21" t="s">
        <v>59</v>
      </c>
    </row>
    <row r="373" spans="1:8">
      <c r="A373" s="121" t="s">
        <v>3809</v>
      </c>
      <c r="B373" s="21" t="s">
        <v>4730</v>
      </c>
      <c r="C373" s="21" t="s">
        <v>3941</v>
      </c>
      <c r="D373" s="7" t="s">
        <v>3942</v>
      </c>
      <c r="F373" s="21" t="s">
        <v>3811</v>
      </c>
      <c r="G373" s="21" t="s">
        <v>59</v>
      </c>
      <c r="H373" s="21" t="s">
        <v>59</v>
      </c>
    </row>
    <row r="374" spans="1:8">
      <c r="A374" s="121" t="s">
        <v>3809</v>
      </c>
      <c r="B374" s="21" t="s">
        <v>4730</v>
      </c>
      <c r="C374" s="21" t="s">
        <v>3943</v>
      </c>
      <c r="D374" s="7" t="s">
        <v>4736</v>
      </c>
      <c r="F374" s="21" t="s">
        <v>3811</v>
      </c>
      <c r="G374" s="21" t="s">
        <v>59</v>
      </c>
      <c r="H374" s="21" t="s">
        <v>59</v>
      </c>
    </row>
    <row r="375" spans="1:8">
      <c r="A375" s="121" t="s">
        <v>3809</v>
      </c>
      <c r="B375" s="21" t="s">
        <v>4730</v>
      </c>
      <c r="C375" s="21" t="s">
        <v>3944</v>
      </c>
      <c r="D375" s="7" t="s">
        <v>4736</v>
      </c>
      <c r="F375" s="21" t="s">
        <v>3811</v>
      </c>
      <c r="G375" s="21" t="s">
        <v>59</v>
      </c>
      <c r="H375" s="21" t="s">
        <v>59</v>
      </c>
    </row>
    <row r="376" spans="1:8">
      <c r="A376" s="121" t="s">
        <v>3809</v>
      </c>
      <c r="B376" s="21" t="s">
        <v>4730</v>
      </c>
      <c r="C376" s="21" t="s">
        <v>3948</v>
      </c>
      <c r="D376" s="7" t="s">
        <v>4737</v>
      </c>
      <c r="F376" s="21" t="s">
        <v>3811</v>
      </c>
      <c r="G376" s="21" t="s">
        <v>59</v>
      </c>
      <c r="H376" s="21" t="s">
        <v>59</v>
      </c>
    </row>
    <row r="377" spans="1:8">
      <c r="A377" s="121" t="s">
        <v>3809</v>
      </c>
      <c r="B377" s="21" t="s">
        <v>4730</v>
      </c>
      <c r="C377" s="21" t="s">
        <v>3950</v>
      </c>
      <c r="D377" s="7" t="s">
        <v>4737</v>
      </c>
      <c r="F377" s="21" t="s">
        <v>3811</v>
      </c>
      <c r="G377" s="21" t="s">
        <v>59</v>
      </c>
      <c r="H377" s="21" t="s">
        <v>59</v>
      </c>
    </row>
    <row r="378" spans="1:8">
      <c r="A378" s="121" t="s">
        <v>3809</v>
      </c>
      <c r="B378" s="21" t="s">
        <v>4730</v>
      </c>
      <c r="C378" s="21" t="s">
        <v>3952</v>
      </c>
      <c r="F378" s="21" t="s">
        <v>3811</v>
      </c>
      <c r="G378" s="21" t="s">
        <v>59</v>
      </c>
      <c r="H378" s="21" t="s">
        <v>59</v>
      </c>
    </row>
    <row r="379" spans="1:8">
      <c r="A379" s="121" t="s">
        <v>3809</v>
      </c>
      <c r="B379" s="21" t="s">
        <v>4730</v>
      </c>
      <c r="C379" s="21" t="s">
        <v>3954</v>
      </c>
      <c r="F379" s="21" t="s">
        <v>3811</v>
      </c>
      <c r="G379" s="21" t="s">
        <v>59</v>
      </c>
      <c r="H379" s="21" t="s">
        <v>59</v>
      </c>
    </row>
    <row r="380" spans="1:8">
      <c r="A380" s="121" t="s">
        <v>3809</v>
      </c>
      <c r="B380" s="21" t="s">
        <v>4730</v>
      </c>
      <c r="C380" s="21" t="s">
        <v>3956</v>
      </c>
      <c r="D380" s="7" t="s">
        <v>3953</v>
      </c>
      <c r="F380" s="21" t="s">
        <v>3811</v>
      </c>
      <c r="G380" s="21" t="s">
        <v>59</v>
      </c>
      <c r="H380" s="21" t="s">
        <v>59</v>
      </c>
    </row>
    <row r="381" spans="1:8">
      <c r="A381" s="121" t="s">
        <v>3809</v>
      </c>
      <c r="B381" s="21" t="s">
        <v>4738</v>
      </c>
      <c r="C381" s="21" t="s">
        <v>3952</v>
      </c>
      <c r="D381" s="7">
        <v>6209</v>
      </c>
      <c r="F381" s="21" t="s">
        <v>3811</v>
      </c>
      <c r="G381" s="21" t="s">
        <v>59</v>
      </c>
      <c r="H381" s="21" t="s">
        <v>59</v>
      </c>
    </row>
    <row r="382" spans="1:8">
      <c r="A382" s="121" t="s">
        <v>3809</v>
      </c>
      <c r="B382" s="21" t="s">
        <v>4738</v>
      </c>
      <c r="C382" s="21" t="s">
        <v>3954</v>
      </c>
      <c r="D382" s="7">
        <v>6209</v>
      </c>
      <c r="F382" s="21" t="s">
        <v>3811</v>
      </c>
      <c r="G382" s="21" t="s">
        <v>59</v>
      </c>
      <c r="H382" s="21" t="s">
        <v>59</v>
      </c>
    </row>
    <row r="383" spans="1:8">
      <c r="A383" s="121" t="s">
        <v>3809</v>
      </c>
      <c r="B383" s="21" t="s">
        <v>4738</v>
      </c>
      <c r="C383" s="21" t="s">
        <v>3956</v>
      </c>
      <c r="D383" s="7">
        <v>6209</v>
      </c>
      <c r="F383" s="21" t="s">
        <v>3811</v>
      </c>
      <c r="G383" s="21" t="s">
        <v>59</v>
      </c>
      <c r="H383" s="21" t="s">
        <v>59</v>
      </c>
    </row>
    <row r="384" spans="1:8">
      <c r="A384" s="121" t="s">
        <v>3809</v>
      </c>
      <c r="B384" s="21" t="s">
        <v>4353</v>
      </c>
      <c r="C384" s="21" t="s">
        <v>4354</v>
      </c>
      <c r="D384" s="7" t="s">
        <v>3813</v>
      </c>
      <c r="F384" s="21" t="s">
        <v>3814</v>
      </c>
      <c r="G384" s="21" t="s">
        <v>59</v>
      </c>
      <c r="H384" s="21" t="s">
        <v>4356</v>
      </c>
    </row>
    <row r="385" spans="1:8">
      <c r="A385" s="121" t="s">
        <v>3809</v>
      </c>
      <c r="B385" s="21" t="s">
        <v>4357</v>
      </c>
      <c r="C385" s="21" t="s">
        <v>4358</v>
      </c>
      <c r="D385" s="7" t="s">
        <v>3813</v>
      </c>
      <c r="F385" s="21" t="s">
        <v>3814</v>
      </c>
      <c r="G385" s="21" t="s">
        <v>59</v>
      </c>
      <c r="H385" s="21" t="s">
        <v>4359</v>
      </c>
    </row>
    <row r="386" spans="1:8">
      <c r="A386" s="121" t="s">
        <v>3809</v>
      </c>
      <c r="B386" s="21" t="s">
        <v>7182</v>
      </c>
      <c r="C386" s="21" t="s">
        <v>7183</v>
      </c>
      <c r="D386" s="7" t="s">
        <v>3813</v>
      </c>
      <c r="F386" s="21" t="s">
        <v>3814</v>
      </c>
      <c r="G386" s="21" t="s">
        <v>59</v>
      </c>
      <c r="H386" s="21" t="s">
        <v>7184</v>
      </c>
    </row>
    <row r="387" spans="1:8">
      <c r="A387" s="121" t="s">
        <v>3809</v>
      </c>
      <c r="B387" s="21" t="s">
        <v>4739</v>
      </c>
      <c r="C387" s="21" t="s">
        <v>3952</v>
      </c>
      <c r="D387" s="7">
        <v>5891</v>
      </c>
      <c r="F387" s="21" t="s">
        <v>3811</v>
      </c>
      <c r="G387" s="21" t="s">
        <v>59</v>
      </c>
      <c r="H387" s="21" t="s">
        <v>59</v>
      </c>
    </row>
    <row r="388" spans="1:8">
      <c r="A388" s="121" t="s">
        <v>3809</v>
      </c>
      <c r="B388" s="21" t="s">
        <v>4739</v>
      </c>
      <c r="C388" s="21" t="s">
        <v>3954</v>
      </c>
      <c r="D388" s="7">
        <v>5891</v>
      </c>
      <c r="F388" s="21" t="s">
        <v>3811</v>
      </c>
      <c r="G388" s="21" t="s">
        <v>59</v>
      </c>
      <c r="H388" s="21" t="s">
        <v>59</v>
      </c>
    </row>
    <row r="389" spans="1:8">
      <c r="A389" s="121" t="s">
        <v>3809</v>
      </c>
      <c r="B389" s="21" t="s">
        <v>4739</v>
      </c>
      <c r="C389" s="21" t="s">
        <v>3956</v>
      </c>
      <c r="D389" s="7">
        <v>5891</v>
      </c>
      <c r="F389" s="21" t="s">
        <v>3811</v>
      </c>
      <c r="G389" s="21" t="s">
        <v>59</v>
      </c>
      <c r="H389" s="21" t="s">
        <v>59</v>
      </c>
    </row>
    <row r="390" spans="1:8">
      <c r="A390" s="121" t="s">
        <v>3809</v>
      </c>
      <c r="B390" s="21" t="s">
        <v>6334</v>
      </c>
      <c r="C390" s="21" t="s">
        <v>6335</v>
      </c>
      <c r="D390" s="7" t="s">
        <v>3813</v>
      </c>
      <c r="F390" s="21" t="s">
        <v>3814</v>
      </c>
      <c r="G390" s="21" t="s">
        <v>59</v>
      </c>
      <c r="H390" s="21" t="s">
        <v>6336</v>
      </c>
    </row>
    <row r="391" spans="1:8">
      <c r="A391" s="121" t="s">
        <v>3809</v>
      </c>
      <c r="B391" s="21" t="s">
        <v>4360</v>
      </c>
      <c r="C391" s="21" t="s">
        <v>4361</v>
      </c>
      <c r="D391" s="7" t="s">
        <v>3813</v>
      </c>
      <c r="F391" s="21" t="s">
        <v>3814</v>
      </c>
      <c r="G391" s="21" t="s">
        <v>59</v>
      </c>
      <c r="H391" s="21" t="s">
        <v>4362</v>
      </c>
    </row>
    <row r="392" spans="1:8">
      <c r="A392" s="121" t="s">
        <v>3809</v>
      </c>
      <c r="B392" s="21" t="s">
        <v>4740</v>
      </c>
      <c r="C392" s="21" t="s">
        <v>3952</v>
      </c>
      <c r="D392" s="7">
        <v>6471</v>
      </c>
      <c r="F392" s="21" t="s">
        <v>3811</v>
      </c>
      <c r="G392" s="21" t="s">
        <v>59</v>
      </c>
      <c r="H392" s="21" t="s">
        <v>59</v>
      </c>
    </row>
    <row r="393" spans="1:8">
      <c r="A393" s="121" t="s">
        <v>3809</v>
      </c>
      <c r="B393" s="21" t="s">
        <v>4740</v>
      </c>
      <c r="C393" s="21" t="s">
        <v>3954</v>
      </c>
      <c r="D393" s="7">
        <v>6471</v>
      </c>
      <c r="F393" s="21" t="s">
        <v>3811</v>
      </c>
      <c r="G393" s="21" t="s">
        <v>59</v>
      </c>
      <c r="H393" s="21" t="s">
        <v>59</v>
      </c>
    </row>
    <row r="394" spans="1:8">
      <c r="A394" s="121" t="s">
        <v>3809</v>
      </c>
      <c r="B394" s="21" t="s">
        <v>4740</v>
      </c>
      <c r="C394" s="21" t="s">
        <v>3956</v>
      </c>
      <c r="D394" s="7">
        <v>6471</v>
      </c>
      <c r="F394" s="21" t="s">
        <v>3811</v>
      </c>
      <c r="G394" s="21" t="s">
        <v>59</v>
      </c>
      <c r="H394" s="21" t="s">
        <v>59</v>
      </c>
    </row>
    <row r="395" spans="1:8">
      <c r="A395" s="121" t="s">
        <v>3809</v>
      </c>
      <c r="B395" s="21" t="s">
        <v>4363</v>
      </c>
      <c r="C395" s="21" t="s">
        <v>4364</v>
      </c>
      <c r="D395" s="7" t="s">
        <v>3813</v>
      </c>
      <c r="F395" s="21" t="s">
        <v>3814</v>
      </c>
      <c r="G395" s="21" t="s">
        <v>59</v>
      </c>
      <c r="H395" s="21" t="s">
        <v>4365</v>
      </c>
    </row>
    <row r="396" spans="1:8">
      <c r="A396" s="121" t="s">
        <v>3809</v>
      </c>
      <c r="B396" s="21" t="s">
        <v>3898</v>
      </c>
      <c r="C396" s="21" t="s">
        <v>3921</v>
      </c>
      <c r="D396" s="7" t="s">
        <v>3900</v>
      </c>
      <c r="F396" s="21" t="s">
        <v>3811</v>
      </c>
      <c r="G396" s="21" t="s">
        <v>59</v>
      </c>
      <c r="H396" s="21" t="s">
        <v>59</v>
      </c>
    </row>
    <row r="397" spans="1:8">
      <c r="A397" s="121" t="s">
        <v>3809</v>
      </c>
      <c r="B397" s="21" t="s">
        <v>3898</v>
      </c>
      <c r="C397" s="21" t="s">
        <v>2619</v>
      </c>
      <c r="D397" s="7" t="s">
        <v>3900</v>
      </c>
      <c r="F397" s="21" t="s">
        <v>3811</v>
      </c>
      <c r="G397" s="21" t="s">
        <v>59</v>
      </c>
      <c r="H397" s="21" t="s">
        <v>59</v>
      </c>
    </row>
    <row r="398" spans="1:8">
      <c r="A398" s="121" t="s">
        <v>3809</v>
      </c>
      <c r="B398" s="21" t="s">
        <v>4366</v>
      </c>
      <c r="C398" s="21" t="s">
        <v>4367</v>
      </c>
      <c r="D398" s="7" t="s">
        <v>3813</v>
      </c>
      <c r="F398" s="21" t="s">
        <v>3814</v>
      </c>
      <c r="G398" s="21" t="s">
        <v>59</v>
      </c>
      <c r="H398" s="21" t="s">
        <v>4368</v>
      </c>
    </row>
    <row r="399" spans="1:8">
      <c r="A399" s="121" t="s">
        <v>3809</v>
      </c>
      <c r="B399" s="21" t="s">
        <v>4741</v>
      </c>
      <c r="C399" s="21" t="s">
        <v>3915</v>
      </c>
      <c r="D399" s="7" t="s">
        <v>4742</v>
      </c>
      <c r="F399" s="21" t="s">
        <v>3811</v>
      </c>
      <c r="G399" s="21" t="s">
        <v>59</v>
      </c>
      <c r="H399" s="21" t="s">
        <v>59</v>
      </c>
    </row>
    <row r="400" spans="1:8">
      <c r="A400" s="121" t="s">
        <v>3809</v>
      </c>
      <c r="B400" s="21" t="s">
        <v>4741</v>
      </c>
      <c r="C400" s="21" t="s">
        <v>3917</v>
      </c>
      <c r="D400" s="7" t="s">
        <v>4742</v>
      </c>
      <c r="F400" s="21" t="s">
        <v>3811</v>
      </c>
      <c r="G400" s="21" t="s">
        <v>59</v>
      </c>
      <c r="H400" s="21" t="s">
        <v>59</v>
      </c>
    </row>
    <row r="401" spans="1:8">
      <c r="A401" s="121" t="s">
        <v>3809</v>
      </c>
      <c r="B401" s="21" t="s">
        <v>4741</v>
      </c>
      <c r="C401" s="21" t="s">
        <v>67</v>
      </c>
      <c r="D401" s="7" t="s">
        <v>4743</v>
      </c>
      <c r="F401" s="21" t="s">
        <v>3811</v>
      </c>
      <c r="G401" s="21" t="s">
        <v>59</v>
      </c>
      <c r="H401" s="21" t="s">
        <v>59</v>
      </c>
    </row>
    <row r="402" spans="1:8">
      <c r="A402" s="121" t="s">
        <v>3809</v>
      </c>
      <c r="B402" s="21" t="s">
        <v>4741</v>
      </c>
      <c r="C402" s="21" t="s">
        <v>3928</v>
      </c>
      <c r="D402" s="7" t="s">
        <v>3929</v>
      </c>
      <c r="F402" s="21" t="s">
        <v>3811</v>
      </c>
      <c r="G402" s="21" t="s">
        <v>59</v>
      </c>
      <c r="H402" s="21" t="s">
        <v>59</v>
      </c>
    </row>
    <row r="403" spans="1:8">
      <c r="A403" s="121" t="s">
        <v>3809</v>
      </c>
      <c r="B403" s="21" t="s">
        <v>4741</v>
      </c>
      <c r="C403" s="21" t="s">
        <v>3938</v>
      </c>
      <c r="D403" s="7" t="s">
        <v>2618</v>
      </c>
      <c r="F403" s="21" t="s">
        <v>3811</v>
      </c>
      <c r="G403" s="21" t="s">
        <v>59</v>
      </c>
      <c r="H403" s="21" t="s">
        <v>59</v>
      </c>
    </row>
    <row r="404" spans="1:8">
      <c r="A404" s="121" t="s">
        <v>3809</v>
      </c>
      <c r="B404" s="21" t="s">
        <v>4741</v>
      </c>
      <c r="C404" s="21" t="s">
        <v>3939</v>
      </c>
      <c r="D404" s="7" t="s">
        <v>4744</v>
      </c>
      <c r="F404" s="21" t="s">
        <v>3811</v>
      </c>
      <c r="G404" s="21" t="s">
        <v>59</v>
      </c>
      <c r="H404" s="21" t="s">
        <v>59</v>
      </c>
    </row>
    <row r="405" spans="1:8">
      <c r="A405" s="121" t="s">
        <v>3809</v>
      </c>
      <c r="B405" s="21" t="s">
        <v>4741</v>
      </c>
      <c r="C405" s="21" t="s">
        <v>3941</v>
      </c>
      <c r="D405" s="7" t="s">
        <v>3942</v>
      </c>
      <c r="F405" s="21" t="s">
        <v>3811</v>
      </c>
      <c r="G405" s="21" t="s">
        <v>59</v>
      </c>
      <c r="H405" s="21" t="s">
        <v>59</v>
      </c>
    </row>
    <row r="406" spans="1:8">
      <c r="A406" s="121" t="s">
        <v>3809</v>
      </c>
      <c r="B406" s="21" t="s">
        <v>4741</v>
      </c>
      <c r="C406" s="21" t="s">
        <v>3952</v>
      </c>
      <c r="F406" s="21" t="s">
        <v>3811</v>
      </c>
      <c r="G406" s="21" t="s">
        <v>59</v>
      </c>
      <c r="H406" s="21" t="s">
        <v>59</v>
      </c>
    </row>
    <row r="407" spans="1:8">
      <c r="A407" s="121" t="s">
        <v>3809</v>
      </c>
      <c r="B407" s="21" t="s">
        <v>4741</v>
      </c>
      <c r="C407" s="21" t="s">
        <v>3954</v>
      </c>
      <c r="F407" s="21" t="s">
        <v>3811</v>
      </c>
      <c r="G407" s="21" t="s">
        <v>59</v>
      </c>
      <c r="H407" s="21" t="s">
        <v>59</v>
      </c>
    </row>
    <row r="408" spans="1:8">
      <c r="A408" s="121" t="s">
        <v>3809</v>
      </c>
      <c r="B408" s="21" t="s">
        <v>4741</v>
      </c>
      <c r="C408" s="21" t="s">
        <v>3956</v>
      </c>
      <c r="D408" s="7" t="s">
        <v>4745</v>
      </c>
      <c r="F408" s="21" t="s">
        <v>3811</v>
      </c>
      <c r="G408" s="21" t="s">
        <v>59</v>
      </c>
      <c r="H408" s="21" t="s">
        <v>59</v>
      </c>
    </row>
    <row r="409" spans="1:8">
      <c r="A409" s="121" t="s">
        <v>3809</v>
      </c>
      <c r="B409" s="21" t="s">
        <v>4369</v>
      </c>
      <c r="C409" s="21" t="s">
        <v>4370</v>
      </c>
      <c r="D409" s="7" t="s">
        <v>3813</v>
      </c>
      <c r="F409" s="21" t="s">
        <v>3814</v>
      </c>
      <c r="G409" s="21" t="s">
        <v>59</v>
      </c>
      <c r="H409" s="21" t="s">
        <v>4372</v>
      </c>
    </row>
    <row r="410" spans="1:8">
      <c r="A410" s="121" t="s">
        <v>3809</v>
      </c>
      <c r="B410" s="21" t="s">
        <v>4746</v>
      </c>
      <c r="C410" s="21" t="s">
        <v>3952</v>
      </c>
      <c r="D410" s="7">
        <v>1541</v>
      </c>
      <c r="F410" s="21" t="s">
        <v>3811</v>
      </c>
      <c r="G410" s="21" t="s">
        <v>59</v>
      </c>
      <c r="H410" s="21" t="s">
        <v>59</v>
      </c>
    </row>
    <row r="411" spans="1:8">
      <c r="A411" s="121" t="s">
        <v>3809</v>
      </c>
      <c r="B411" s="21" t="s">
        <v>4746</v>
      </c>
      <c r="C411" s="21" t="s">
        <v>3954</v>
      </c>
      <c r="D411" s="7">
        <v>1541</v>
      </c>
      <c r="F411" s="21" t="s">
        <v>3811</v>
      </c>
      <c r="G411" s="21" t="s">
        <v>59</v>
      </c>
      <c r="H411" s="21" t="s">
        <v>59</v>
      </c>
    </row>
    <row r="412" spans="1:8">
      <c r="A412" s="121" t="s">
        <v>3809</v>
      </c>
      <c r="B412" s="21" t="s">
        <v>4746</v>
      </c>
      <c r="C412" s="21" t="s">
        <v>3956</v>
      </c>
      <c r="D412" s="7">
        <v>1541</v>
      </c>
      <c r="F412" s="21" t="s">
        <v>3811</v>
      </c>
      <c r="G412" s="21" t="s">
        <v>59</v>
      </c>
      <c r="H412" s="21" t="s">
        <v>59</v>
      </c>
    </row>
    <row r="413" spans="1:8">
      <c r="A413" s="121" t="s">
        <v>3809</v>
      </c>
      <c r="B413" s="21" t="s">
        <v>4373</v>
      </c>
      <c r="C413" s="21" t="s">
        <v>4374</v>
      </c>
      <c r="D413" s="7" t="s">
        <v>3813</v>
      </c>
      <c r="F413" s="21" t="s">
        <v>3814</v>
      </c>
      <c r="G413" s="21" t="s">
        <v>59</v>
      </c>
      <c r="H413" s="21" t="s">
        <v>4375</v>
      </c>
    </row>
    <row r="414" spans="1:8">
      <c r="A414" s="121" t="s">
        <v>3809</v>
      </c>
      <c r="B414" s="21" t="s">
        <v>4373</v>
      </c>
      <c r="C414" s="21" t="s">
        <v>3952</v>
      </c>
      <c r="D414" s="7">
        <v>1541</v>
      </c>
      <c r="F414" s="21" t="s">
        <v>3811</v>
      </c>
      <c r="G414" s="21" t="s">
        <v>59</v>
      </c>
      <c r="H414" s="21" t="s">
        <v>59</v>
      </c>
    </row>
    <row r="415" spans="1:8">
      <c r="A415" s="121" t="s">
        <v>3809</v>
      </c>
      <c r="B415" s="21" t="s">
        <v>4373</v>
      </c>
      <c r="C415" s="21" t="s">
        <v>3954</v>
      </c>
      <c r="D415" s="7">
        <v>1541</v>
      </c>
      <c r="F415" s="21" t="s">
        <v>3811</v>
      </c>
      <c r="G415" s="21" t="s">
        <v>59</v>
      </c>
      <c r="H415" s="21" t="s">
        <v>59</v>
      </c>
    </row>
    <row r="416" spans="1:8">
      <c r="A416" s="121" t="s">
        <v>3809</v>
      </c>
      <c r="B416" s="21" t="s">
        <v>4373</v>
      </c>
      <c r="C416" s="21" t="s">
        <v>3956</v>
      </c>
      <c r="D416" s="7">
        <v>1541</v>
      </c>
      <c r="F416" s="21" t="s">
        <v>3811</v>
      </c>
      <c r="G416" s="21" t="s">
        <v>59</v>
      </c>
      <c r="H416" s="21" t="s">
        <v>59</v>
      </c>
    </row>
    <row r="417" spans="1:8">
      <c r="A417" s="121" t="s">
        <v>3809</v>
      </c>
      <c r="B417" s="21" t="s">
        <v>6337</v>
      </c>
      <c r="C417" s="21" t="s">
        <v>6338</v>
      </c>
      <c r="D417" s="7" t="s">
        <v>3813</v>
      </c>
      <c r="F417" s="21" t="s">
        <v>3814</v>
      </c>
      <c r="G417" s="21" t="s">
        <v>59</v>
      </c>
      <c r="H417" s="21" t="s">
        <v>6339</v>
      </c>
    </row>
    <row r="418" spans="1:8">
      <c r="A418" s="121" t="s">
        <v>3809</v>
      </c>
      <c r="B418" s="21" t="s">
        <v>4376</v>
      </c>
      <c r="C418" s="21" t="s">
        <v>4377</v>
      </c>
      <c r="D418" s="7" t="s">
        <v>3813</v>
      </c>
      <c r="F418" s="21" t="s">
        <v>3814</v>
      </c>
      <c r="G418" s="21" t="s">
        <v>59</v>
      </c>
      <c r="H418" s="21" t="s">
        <v>4379</v>
      </c>
    </row>
    <row r="419" spans="1:8">
      <c r="A419" s="121" t="s">
        <v>3809</v>
      </c>
      <c r="B419" s="21" t="s">
        <v>4747</v>
      </c>
      <c r="C419" s="21" t="s">
        <v>4748</v>
      </c>
      <c r="D419" s="7" t="s">
        <v>3813</v>
      </c>
      <c r="F419" s="21" t="s">
        <v>3814</v>
      </c>
      <c r="G419" s="21" t="s">
        <v>59</v>
      </c>
      <c r="H419" s="21" t="s">
        <v>4749</v>
      </c>
    </row>
    <row r="420" spans="1:8">
      <c r="A420" s="121" t="s">
        <v>3809</v>
      </c>
      <c r="B420" s="21" t="s">
        <v>4750</v>
      </c>
      <c r="C420" s="21" t="s">
        <v>4751</v>
      </c>
      <c r="D420" s="7" t="s">
        <v>3813</v>
      </c>
      <c r="F420" s="21" t="s">
        <v>3814</v>
      </c>
      <c r="G420" s="21" t="s">
        <v>59</v>
      </c>
      <c r="H420" s="21" t="s">
        <v>4752</v>
      </c>
    </row>
    <row r="421" spans="1:8">
      <c r="A421" s="121" t="s">
        <v>3809</v>
      </c>
      <c r="B421" s="21" t="s">
        <v>7185</v>
      </c>
      <c r="C421" s="21" t="s">
        <v>7186</v>
      </c>
      <c r="D421" s="7" t="s">
        <v>3813</v>
      </c>
      <c r="F421" s="21" t="s">
        <v>3814</v>
      </c>
      <c r="G421" s="21" t="s">
        <v>59</v>
      </c>
      <c r="H421" s="21" t="s">
        <v>7187</v>
      </c>
    </row>
    <row r="422" spans="1:8">
      <c r="A422" s="121" t="s">
        <v>3809</v>
      </c>
      <c r="B422" s="21" t="s">
        <v>4753</v>
      </c>
      <c r="C422" s="21" t="s">
        <v>4754</v>
      </c>
      <c r="D422" s="7" t="s">
        <v>3813</v>
      </c>
      <c r="F422" s="21" t="s">
        <v>3814</v>
      </c>
      <c r="G422" s="21" t="s">
        <v>59</v>
      </c>
      <c r="H422" s="21" t="s">
        <v>4755</v>
      </c>
    </row>
    <row r="423" spans="1:8">
      <c r="A423" s="121" t="s">
        <v>3809</v>
      </c>
      <c r="B423" s="21" t="s">
        <v>4753</v>
      </c>
      <c r="C423" s="21" t="s">
        <v>3952</v>
      </c>
      <c r="D423" s="7">
        <v>109950</v>
      </c>
      <c r="F423" s="21" t="s">
        <v>3811</v>
      </c>
      <c r="G423" s="21" t="s">
        <v>59</v>
      </c>
      <c r="H423" s="21" t="s">
        <v>59</v>
      </c>
    </row>
    <row r="424" spans="1:8">
      <c r="A424" s="121" t="s">
        <v>3809</v>
      </c>
      <c r="B424" s="21" t="s">
        <v>4753</v>
      </c>
      <c r="C424" s="21" t="s">
        <v>3954</v>
      </c>
      <c r="D424" s="7">
        <v>109950</v>
      </c>
      <c r="F424" s="21" t="s">
        <v>3811</v>
      </c>
      <c r="G424" s="21" t="s">
        <v>59</v>
      </c>
      <c r="H424" s="21" t="s">
        <v>59</v>
      </c>
    </row>
    <row r="425" spans="1:8">
      <c r="A425" s="121" t="s">
        <v>3809</v>
      </c>
      <c r="B425" s="21" t="s">
        <v>4753</v>
      </c>
      <c r="C425" s="21" t="s">
        <v>3956</v>
      </c>
      <c r="D425" s="7">
        <v>109950</v>
      </c>
      <c r="F425" s="21" t="s">
        <v>3811</v>
      </c>
      <c r="G425" s="21" t="s">
        <v>59</v>
      </c>
      <c r="H425" s="21" t="s">
        <v>59</v>
      </c>
    </row>
    <row r="426" spans="1:8">
      <c r="A426" s="121" t="s">
        <v>3809</v>
      </c>
      <c r="B426" s="21" t="s">
        <v>4756</v>
      </c>
      <c r="C426" s="21" t="s">
        <v>4757</v>
      </c>
      <c r="D426" s="7" t="s">
        <v>3813</v>
      </c>
      <c r="F426" s="21" t="s">
        <v>3814</v>
      </c>
      <c r="G426" s="21" t="s">
        <v>59</v>
      </c>
      <c r="H426" s="21" t="s">
        <v>4758</v>
      </c>
    </row>
    <row r="427" spans="1:8">
      <c r="A427" s="121" t="s">
        <v>3809</v>
      </c>
      <c r="B427" s="21" t="s">
        <v>4759</v>
      </c>
      <c r="C427" s="21" t="s">
        <v>4760</v>
      </c>
      <c r="D427" s="7" t="s">
        <v>3813</v>
      </c>
      <c r="F427" s="21" t="s">
        <v>3814</v>
      </c>
      <c r="G427" s="21" t="s">
        <v>59</v>
      </c>
      <c r="H427" s="21" t="s">
        <v>4761</v>
      </c>
    </row>
    <row r="428" spans="1:8">
      <c r="A428" s="121" t="s">
        <v>3809</v>
      </c>
      <c r="B428" s="21" t="s">
        <v>4762</v>
      </c>
      <c r="C428" s="21" t="s">
        <v>4763</v>
      </c>
      <c r="D428" s="7" t="s">
        <v>3813</v>
      </c>
      <c r="F428" s="21" t="s">
        <v>3814</v>
      </c>
      <c r="G428" s="21" t="s">
        <v>59</v>
      </c>
      <c r="H428" s="21" t="s">
        <v>4764</v>
      </c>
    </row>
    <row r="429" spans="1:8">
      <c r="A429" s="121" t="s">
        <v>3809</v>
      </c>
      <c r="B429" s="21" t="s">
        <v>4762</v>
      </c>
      <c r="C429" s="21" t="s">
        <v>4765</v>
      </c>
      <c r="D429" s="7" t="s">
        <v>3813</v>
      </c>
      <c r="F429" s="21" t="s">
        <v>3814</v>
      </c>
      <c r="G429" s="21" t="s">
        <v>59</v>
      </c>
      <c r="H429" s="21" t="s">
        <v>4766</v>
      </c>
    </row>
    <row r="430" spans="1:8">
      <c r="A430" s="121" t="s">
        <v>3809</v>
      </c>
      <c r="B430" s="21" t="s">
        <v>4762</v>
      </c>
      <c r="C430" s="21" t="s">
        <v>3952</v>
      </c>
      <c r="D430" s="7">
        <v>2360</v>
      </c>
      <c r="F430" s="21" t="s">
        <v>3811</v>
      </c>
      <c r="G430" s="21" t="s">
        <v>59</v>
      </c>
      <c r="H430" s="21" t="s">
        <v>59</v>
      </c>
    </row>
    <row r="431" spans="1:8">
      <c r="A431" s="121" t="s">
        <v>3809</v>
      </c>
      <c r="B431" s="21" t="s">
        <v>4762</v>
      </c>
      <c r="C431" s="21" t="s">
        <v>3954</v>
      </c>
      <c r="D431" s="7">
        <v>2360</v>
      </c>
      <c r="F431" s="21" t="s">
        <v>3811</v>
      </c>
      <c r="G431" s="21" t="s">
        <v>59</v>
      </c>
      <c r="H431" s="21" t="s">
        <v>59</v>
      </c>
    </row>
    <row r="432" spans="1:8">
      <c r="A432" s="121" t="s">
        <v>3809</v>
      </c>
      <c r="B432" s="21" t="s">
        <v>4762</v>
      </c>
      <c r="C432" s="21" t="s">
        <v>3956</v>
      </c>
      <c r="D432" s="7">
        <v>2360</v>
      </c>
      <c r="F432" s="21" t="s">
        <v>3811</v>
      </c>
      <c r="G432" s="21" t="s">
        <v>59</v>
      </c>
      <c r="H432" s="21" t="s">
        <v>59</v>
      </c>
    </row>
    <row r="433" spans="1:8">
      <c r="A433" s="121" t="s">
        <v>3809</v>
      </c>
      <c r="B433" s="21" t="s">
        <v>4767</v>
      </c>
      <c r="C433" s="21" t="s">
        <v>4768</v>
      </c>
      <c r="D433" s="7" t="s">
        <v>3813</v>
      </c>
      <c r="F433" s="21" t="s">
        <v>3814</v>
      </c>
      <c r="G433" s="21" t="s">
        <v>59</v>
      </c>
      <c r="H433" s="21" t="s">
        <v>4769</v>
      </c>
    </row>
    <row r="434" spans="1:8">
      <c r="A434" s="121" t="s">
        <v>3809</v>
      </c>
      <c r="B434" s="21" t="s">
        <v>4770</v>
      </c>
      <c r="C434" s="21" t="s">
        <v>4771</v>
      </c>
      <c r="D434" s="7" t="s">
        <v>3813</v>
      </c>
      <c r="F434" s="21" t="s">
        <v>3814</v>
      </c>
      <c r="G434" s="21" t="s">
        <v>59</v>
      </c>
      <c r="H434" s="21" t="s">
        <v>4772</v>
      </c>
    </row>
    <row r="435" spans="1:8">
      <c r="A435" s="121" t="s">
        <v>3809</v>
      </c>
      <c r="B435" s="21" t="s">
        <v>4773</v>
      </c>
      <c r="C435" s="21" t="s">
        <v>3952</v>
      </c>
      <c r="D435" s="7">
        <v>5742</v>
      </c>
      <c r="F435" s="21" t="s">
        <v>3811</v>
      </c>
      <c r="G435" s="21" t="s">
        <v>59</v>
      </c>
      <c r="H435" s="21" t="s">
        <v>59</v>
      </c>
    </row>
    <row r="436" spans="1:8">
      <c r="A436" s="121" t="s">
        <v>3809</v>
      </c>
      <c r="B436" s="21" t="s">
        <v>4773</v>
      </c>
      <c r="C436" s="21" t="s">
        <v>3954</v>
      </c>
      <c r="D436" s="7">
        <v>5742</v>
      </c>
      <c r="F436" s="21" t="s">
        <v>3811</v>
      </c>
      <c r="G436" s="21" t="s">
        <v>59</v>
      </c>
      <c r="H436" s="21" t="s">
        <v>59</v>
      </c>
    </row>
    <row r="437" spans="1:8">
      <c r="A437" s="121" t="s">
        <v>3809</v>
      </c>
      <c r="B437" s="21" t="s">
        <v>4773</v>
      </c>
      <c r="C437" s="21" t="s">
        <v>3956</v>
      </c>
      <c r="D437" s="7">
        <v>5742</v>
      </c>
      <c r="F437" s="21" t="s">
        <v>3811</v>
      </c>
      <c r="G437" s="21" t="s">
        <v>59</v>
      </c>
      <c r="H437" s="21" t="s">
        <v>59</v>
      </c>
    </row>
    <row r="438" spans="1:8">
      <c r="A438" s="121" t="s">
        <v>3809</v>
      </c>
      <c r="B438" s="21" t="s">
        <v>4774</v>
      </c>
      <c r="C438" s="21" t="s">
        <v>3952</v>
      </c>
      <c r="D438" s="7">
        <v>2360</v>
      </c>
      <c r="F438" s="21" t="s">
        <v>3811</v>
      </c>
      <c r="G438" s="21" t="s">
        <v>59</v>
      </c>
      <c r="H438" s="21" t="s">
        <v>59</v>
      </c>
    </row>
    <row r="439" spans="1:8">
      <c r="A439" s="121" t="s">
        <v>3809</v>
      </c>
      <c r="B439" s="21" t="s">
        <v>4774</v>
      </c>
      <c r="C439" s="21" t="s">
        <v>3954</v>
      </c>
      <c r="D439" s="7">
        <v>2360</v>
      </c>
      <c r="F439" s="21" t="s">
        <v>3811</v>
      </c>
      <c r="G439" s="21" t="s">
        <v>59</v>
      </c>
      <c r="H439" s="21" t="s">
        <v>59</v>
      </c>
    </row>
    <row r="440" spans="1:8">
      <c r="A440" s="121" t="s">
        <v>3809</v>
      </c>
      <c r="B440" s="21" t="s">
        <v>4774</v>
      </c>
      <c r="C440" s="21" t="s">
        <v>3956</v>
      </c>
      <c r="D440" s="7">
        <v>2360</v>
      </c>
      <c r="F440" s="21" t="s">
        <v>3811</v>
      </c>
      <c r="G440" s="21" t="s">
        <v>59</v>
      </c>
      <c r="H440" s="21" t="s">
        <v>59</v>
      </c>
    </row>
    <row r="441" spans="1:8">
      <c r="A441" s="121" t="s">
        <v>3809</v>
      </c>
      <c r="B441" s="21" t="s">
        <v>4775</v>
      </c>
      <c r="C441" s="21" t="s">
        <v>4776</v>
      </c>
      <c r="D441" s="7" t="s">
        <v>3813</v>
      </c>
      <c r="F441" s="21" t="s">
        <v>3814</v>
      </c>
      <c r="G441" s="21" t="s">
        <v>59</v>
      </c>
      <c r="H441" s="21" t="s">
        <v>4777</v>
      </c>
    </row>
    <row r="442" spans="1:8">
      <c r="A442" s="121" t="s">
        <v>3809</v>
      </c>
      <c r="B442" s="21" t="s">
        <v>4778</v>
      </c>
      <c r="C442" s="21" t="s">
        <v>3907</v>
      </c>
      <c r="D442" s="7" t="s">
        <v>4779</v>
      </c>
      <c r="F442" s="21" t="s">
        <v>3811</v>
      </c>
      <c r="G442" s="21" t="s">
        <v>4780</v>
      </c>
      <c r="H442" s="21" t="s">
        <v>59</v>
      </c>
    </row>
    <row r="443" spans="1:8">
      <c r="A443" s="121" t="s">
        <v>3809</v>
      </c>
      <c r="B443" s="21" t="s">
        <v>4778</v>
      </c>
      <c r="C443" s="21" t="s">
        <v>4383</v>
      </c>
      <c r="D443" s="7" t="s">
        <v>4779</v>
      </c>
      <c r="F443" s="21" t="s">
        <v>3811</v>
      </c>
      <c r="G443" s="21" t="s">
        <v>4780</v>
      </c>
      <c r="H443" s="21" t="s">
        <v>59</v>
      </c>
    </row>
    <row r="444" spans="1:8">
      <c r="A444" s="121" t="s">
        <v>3809</v>
      </c>
      <c r="B444" s="21" t="s">
        <v>4778</v>
      </c>
      <c r="C444" s="21" t="s">
        <v>3909</v>
      </c>
      <c r="D444" s="7" t="s">
        <v>4779</v>
      </c>
      <c r="F444" s="21" t="s">
        <v>3811</v>
      </c>
      <c r="G444" s="21" t="s">
        <v>4780</v>
      </c>
      <c r="H444" s="21" t="s">
        <v>59</v>
      </c>
    </row>
    <row r="445" spans="1:8">
      <c r="A445" s="121" t="s">
        <v>3809</v>
      </c>
      <c r="B445" s="21" t="s">
        <v>4778</v>
      </c>
      <c r="C445" s="21" t="s">
        <v>3799</v>
      </c>
      <c r="D445" s="7" t="s">
        <v>4781</v>
      </c>
      <c r="F445" s="21" t="s">
        <v>3811</v>
      </c>
      <c r="G445" s="21" t="s">
        <v>4780</v>
      </c>
      <c r="H445" s="21" t="s">
        <v>59</v>
      </c>
    </row>
    <row r="446" spans="1:8">
      <c r="A446" s="121" t="s">
        <v>3809</v>
      </c>
      <c r="B446" s="21" t="s">
        <v>4778</v>
      </c>
      <c r="C446" s="21" t="s">
        <v>3801</v>
      </c>
      <c r="D446" s="7" t="s">
        <v>4781</v>
      </c>
      <c r="F446" s="21" t="s">
        <v>3811</v>
      </c>
      <c r="G446" s="21" t="s">
        <v>4780</v>
      </c>
      <c r="H446" s="21" t="s">
        <v>59</v>
      </c>
    </row>
    <row r="447" spans="1:8">
      <c r="A447" s="121" t="s">
        <v>3809</v>
      </c>
      <c r="B447" s="21" t="s">
        <v>4778</v>
      </c>
      <c r="C447" s="21" t="s">
        <v>3913</v>
      </c>
      <c r="D447" s="7" t="s">
        <v>4782</v>
      </c>
      <c r="F447" s="21" t="s">
        <v>3811</v>
      </c>
      <c r="G447" s="21" t="s">
        <v>4780</v>
      </c>
      <c r="H447" s="21" t="s">
        <v>59</v>
      </c>
    </row>
    <row r="448" spans="1:8">
      <c r="A448" s="121" t="s">
        <v>3809</v>
      </c>
      <c r="B448" s="21" t="s">
        <v>4778</v>
      </c>
      <c r="C448" s="21" t="s">
        <v>67</v>
      </c>
      <c r="D448" s="7" t="s">
        <v>4783</v>
      </c>
      <c r="F448" s="21" t="s">
        <v>3811</v>
      </c>
      <c r="G448" s="21" t="s">
        <v>4780</v>
      </c>
      <c r="H448" s="21" t="s">
        <v>59</v>
      </c>
    </row>
    <row r="449" spans="1:8">
      <c r="A449" s="121" t="s">
        <v>3809</v>
      </c>
      <c r="B449" s="21" t="s">
        <v>4778</v>
      </c>
      <c r="C449" s="21" t="s">
        <v>3804</v>
      </c>
      <c r="D449" s="7" t="s">
        <v>4784</v>
      </c>
      <c r="F449" s="21" t="s">
        <v>3811</v>
      </c>
      <c r="G449" s="21" t="s">
        <v>4780</v>
      </c>
      <c r="H449" s="21" t="s">
        <v>59</v>
      </c>
    </row>
    <row r="450" spans="1:8">
      <c r="A450" s="121" t="s">
        <v>3809</v>
      </c>
      <c r="B450" s="21" t="s">
        <v>4778</v>
      </c>
      <c r="C450" s="21" t="s">
        <v>3957</v>
      </c>
      <c r="D450" s="7" t="s">
        <v>4785</v>
      </c>
      <c r="F450" s="21" t="s">
        <v>3811</v>
      </c>
      <c r="G450" s="21" t="s">
        <v>59</v>
      </c>
      <c r="H450" s="21" t="s">
        <v>59</v>
      </c>
    </row>
    <row r="451" spans="1:8">
      <c r="A451" s="121" t="s">
        <v>3809</v>
      </c>
      <c r="B451" s="21" t="s">
        <v>4778</v>
      </c>
      <c r="C451" s="21" t="s">
        <v>3959</v>
      </c>
      <c r="D451" s="7" t="s">
        <v>4785</v>
      </c>
      <c r="F451" s="21" t="s">
        <v>3811</v>
      </c>
      <c r="G451" s="21" t="s">
        <v>59</v>
      </c>
      <c r="H451" s="21" t="s">
        <v>59</v>
      </c>
    </row>
    <row r="452" spans="1:8">
      <c r="A452" s="121" t="s">
        <v>3809</v>
      </c>
      <c r="B452" s="21" t="s">
        <v>4778</v>
      </c>
      <c r="C452" s="21" t="s">
        <v>3960</v>
      </c>
      <c r="D452" s="7" t="s">
        <v>4785</v>
      </c>
      <c r="F452" s="21" t="s">
        <v>3811</v>
      </c>
      <c r="G452" s="21" t="s">
        <v>59</v>
      </c>
      <c r="H452" s="21" t="s">
        <v>59</v>
      </c>
    </row>
    <row r="453" spans="1:8">
      <c r="A453" s="121" t="s">
        <v>3809</v>
      </c>
      <c r="B453" s="21" t="s">
        <v>4786</v>
      </c>
      <c r="C453" s="21" t="s">
        <v>4787</v>
      </c>
      <c r="D453" s="7" t="s">
        <v>3813</v>
      </c>
      <c r="F453" s="21" t="s">
        <v>3814</v>
      </c>
      <c r="G453" s="21" t="s">
        <v>59</v>
      </c>
      <c r="H453" s="21" t="s">
        <v>4788</v>
      </c>
    </row>
    <row r="454" spans="1:8">
      <c r="A454" s="121" t="s">
        <v>3809</v>
      </c>
      <c r="B454" s="21" t="s">
        <v>7787</v>
      </c>
      <c r="C454" s="21" t="s">
        <v>7788</v>
      </c>
      <c r="D454" s="7" t="s">
        <v>3813</v>
      </c>
      <c r="F454" s="21" t="s">
        <v>3814</v>
      </c>
      <c r="G454" s="21" t="s">
        <v>59</v>
      </c>
      <c r="H454" s="21" t="s">
        <v>7789</v>
      </c>
    </row>
    <row r="455" spans="1:8">
      <c r="A455" s="121" t="s">
        <v>3809</v>
      </c>
      <c r="B455" s="21" t="s">
        <v>7188</v>
      </c>
      <c r="C455" s="21" t="s">
        <v>7189</v>
      </c>
      <c r="D455" s="7" t="s">
        <v>3813</v>
      </c>
      <c r="F455" s="21" t="s">
        <v>3814</v>
      </c>
      <c r="G455" s="21" t="s">
        <v>59</v>
      </c>
      <c r="H455" s="21" t="s">
        <v>7190</v>
      </c>
    </row>
    <row r="456" spans="1:8">
      <c r="A456" s="121" t="s">
        <v>3809</v>
      </c>
      <c r="B456" s="21" t="s">
        <v>4789</v>
      </c>
      <c r="C456" s="21" t="s">
        <v>67</v>
      </c>
      <c r="D456" s="7" t="s">
        <v>4790</v>
      </c>
      <c r="F456" s="21" t="s">
        <v>3811</v>
      </c>
      <c r="G456" s="21" t="s">
        <v>3974</v>
      </c>
      <c r="H456" s="21" t="s">
        <v>59</v>
      </c>
    </row>
    <row r="457" spans="1:8">
      <c r="A457" s="121" t="s">
        <v>3809</v>
      </c>
      <c r="B457" s="21" t="s">
        <v>4789</v>
      </c>
      <c r="C457" s="21" t="s">
        <v>3933</v>
      </c>
      <c r="D457" s="7" t="s">
        <v>4792</v>
      </c>
      <c r="F457" s="21" t="s">
        <v>3811</v>
      </c>
      <c r="G457" s="21" t="s">
        <v>3974</v>
      </c>
      <c r="H457" s="21" t="s">
        <v>59</v>
      </c>
    </row>
    <row r="458" spans="1:8">
      <c r="A458" s="121" t="s">
        <v>3809</v>
      </c>
      <c r="B458" s="21" t="s">
        <v>4789</v>
      </c>
      <c r="C458" s="21" t="s">
        <v>3934</v>
      </c>
      <c r="D458" s="7" t="s">
        <v>4792</v>
      </c>
      <c r="F458" s="21" t="s">
        <v>3811</v>
      </c>
      <c r="G458" s="21" t="s">
        <v>3974</v>
      </c>
      <c r="H458" s="21" t="s">
        <v>59</v>
      </c>
    </row>
    <row r="459" spans="1:8">
      <c r="A459" s="121" t="s">
        <v>3809</v>
      </c>
      <c r="B459" s="21" t="s">
        <v>4789</v>
      </c>
      <c r="C459" s="21" t="s">
        <v>3937</v>
      </c>
      <c r="D459" s="7" t="s">
        <v>4792</v>
      </c>
      <c r="F459" s="21" t="s">
        <v>3811</v>
      </c>
      <c r="G459" s="21" t="s">
        <v>3974</v>
      </c>
      <c r="H459" s="21" t="s">
        <v>59</v>
      </c>
    </row>
    <row r="460" spans="1:8">
      <c r="A460" s="121" t="s">
        <v>3809</v>
      </c>
      <c r="B460" s="21" t="s">
        <v>4789</v>
      </c>
      <c r="C460" s="21" t="s">
        <v>3938</v>
      </c>
      <c r="D460" s="7" t="s">
        <v>4792</v>
      </c>
      <c r="F460" s="21" t="s">
        <v>3811</v>
      </c>
      <c r="G460" s="21" t="s">
        <v>3974</v>
      </c>
      <c r="H460" s="21" t="s">
        <v>59</v>
      </c>
    </row>
    <row r="461" spans="1:8">
      <c r="A461" s="121" t="s">
        <v>3809</v>
      </c>
      <c r="B461" s="21" t="s">
        <v>4789</v>
      </c>
      <c r="C461" s="21" t="s">
        <v>4793</v>
      </c>
      <c r="D461" s="7" t="s">
        <v>3813</v>
      </c>
      <c r="F461" s="21" t="s">
        <v>3814</v>
      </c>
      <c r="G461" s="21" t="s">
        <v>59</v>
      </c>
      <c r="H461" s="21" t="s">
        <v>4794</v>
      </c>
    </row>
    <row r="462" spans="1:8">
      <c r="A462" s="121" t="s">
        <v>3809</v>
      </c>
      <c r="B462" s="21" t="s">
        <v>4795</v>
      </c>
      <c r="C462" s="21" t="s">
        <v>4796</v>
      </c>
      <c r="D462" s="7" t="s">
        <v>3813</v>
      </c>
      <c r="F462" s="21" t="s">
        <v>3814</v>
      </c>
      <c r="G462" s="21" t="s">
        <v>59</v>
      </c>
      <c r="H462" s="21" t="s">
        <v>4797</v>
      </c>
    </row>
    <row r="463" spans="1:8">
      <c r="A463" s="121" t="s">
        <v>3809</v>
      </c>
      <c r="B463" s="21" t="s">
        <v>4798</v>
      </c>
      <c r="C463" s="21" t="s">
        <v>4799</v>
      </c>
      <c r="D463" s="7" t="s">
        <v>3813</v>
      </c>
      <c r="F463" s="21" t="s">
        <v>3814</v>
      </c>
      <c r="G463" s="21" t="s">
        <v>59</v>
      </c>
      <c r="H463" s="21" t="s">
        <v>4800</v>
      </c>
    </row>
    <row r="464" spans="1:8">
      <c r="A464" s="121" t="s">
        <v>3809</v>
      </c>
      <c r="B464" s="21" t="s">
        <v>4801</v>
      </c>
      <c r="C464" s="21" t="s">
        <v>3918</v>
      </c>
      <c r="D464" s="7" t="s">
        <v>7192</v>
      </c>
      <c r="F464" s="21" t="s">
        <v>3811</v>
      </c>
      <c r="G464" s="21" t="s">
        <v>7194</v>
      </c>
      <c r="H464" s="21" t="s">
        <v>59</v>
      </c>
    </row>
    <row r="465" spans="1:8">
      <c r="A465" s="121" t="s">
        <v>3809</v>
      </c>
      <c r="B465" s="21" t="s">
        <v>4801</v>
      </c>
      <c r="C465" s="21" t="s">
        <v>3919</v>
      </c>
      <c r="D465" s="7" t="s">
        <v>7192</v>
      </c>
      <c r="F465" s="21" t="s">
        <v>3811</v>
      </c>
      <c r="G465" s="21" t="s">
        <v>7194</v>
      </c>
      <c r="H465" s="21" t="s">
        <v>59</v>
      </c>
    </row>
    <row r="466" spans="1:8">
      <c r="A466" s="121" t="s">
        <v>3809</v>
      </c>
      <c r="B466" s="21" t="s">
        <v>4801</v>
      </c>
      <c r="C466" s="21" t="s">
        <v>3920</v>
      </c>
      <c r="D466" s="7" t="s">
        <v>7192</v>
      </c>
      <c r="F466" s="21" t="s">
        <v>3811</v>
      </c>
      <c r="G466" s="21" t="s">
        <v>7194</v>
      </c>
      <c r="H466" s="21" t="s">
        <v>59</v>
      </c>
    </row>
    <row r="467" spans="1:8">
      <c r="A467" s="121" t="s">
        <v>3809</v>
      </c>
      <c r="B467" s="21" t="s">
        <v>4801</v>
      </c>
      <c r="C467" s="21" t="s">
        <v>4802</v>
      </c>
      <c r="D467" s="7" t="s">
        <v>3813</v>
      </c>
      <c r="F467" s="21" t="s">
        <v>3814</v>
      </c>
      <c r="G467" s="21" t="s">
        <v>59</v>
      </c>
      <c r="H467" s="21" t="s">
        <v>4803</v>
      </c>
    </row>
    <row r="468" spans="1:8">
      <c r="A468" s="121" t="s">
        <v>3809</v>
      </c>
      <c r="B468" s="21" t="s">
        <v>4804</v>
      </c>
      <c r="C468" s="21" t="s">
        <v>4805</v>
      </c>
      <c r="D468" s="7" t="s">
        <v>3813</v>
      </c>
      <c r="F468" s="21" t="s">
        <v>3814</v>
      </c>
      <c r="G468" s="21" t="s">
        <v>59</v>
      </c>
      <c r="H468" s="21" t="s">
        <v>4807</v>
      </c>
    </row>
    <row r="469" spans="1:8">
      <c r="A469" s="121" t="s">
        <v>3809</v>
      </c>
      <c r="B469" s="21" t="s">
        <v>4808</v>
      </c>
      <c r="C469" s="21" t="s">
        <v>4809</v>
      </c>
      <c r="D469" s="7" t="s">
        <v>3813</v>
      </c>
      <c r="F469" s="21" t="s">
        <v>3814</v>
      </c>
      <c r="G469" s="21" t="s">
        <v>59</v>
      </c>
      <c r="H469" s="21" t="s">
        <v>4810</v>
      </c>
    </row>
    <row r="470" spans="1:8">
      <c r="A470" s="121"/>
    </row>
    <row r="471" spans="1:8">
      <c r="A471" s="121"/>
    </row>
    <row r="472" spans="1:8">
      <c r="A472" s="121"/>
    </row>
    <row r="473" spans="1:8">
      <c r="A473" s="121"/>
    </row>
    <row r="474" spans="1:8">
      <c r="A474" s="121"/>
    </row>
    <row r="475" spans="1:8">
      <c r="A475" s="121"/>
    </row>
    <row r="476" spans="1:8">
      <c r="A476" s="121"/>
    </row>
    <row r="477" spans="1:8">
      <c r="A477" s="121"/>
    </row>
    <row r="478" spans="1:8">
      <c r="A478" s="121"/>
    </row>
    <row r="479" spans="1:8">
      <c r="A479" s="121"/>
    </row>
    <row r="480" spans="1:8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</sheetData>
  <autoFilter ref="A8:H470" xr:uid="{FE39FE56-FDBA-8A4E-BBA7-DE7E854714FB}">
    <sortState xmlns:xlrd2="http://schemas.microsoft.com/office/spreadsheetml/2017/richdata2" ref="A9:H470">
      <sortCondition sortBy="cellColor" ref="B8:B470" dxfId="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EF3C-F74F-6942-B4D4-19525A670F44}">
  <sheetPr codeName="Sheet42">
    <tabColor rgb="FFEB3616"/>
  </sheetPr>
  <dimension ref="A1:XFD53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71" t="s">
        <v>3919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7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3978</v>
      </c>
      <c r="H4" s="23" t="s">
        <v>7</v>
      </c>
      <c r="I4" s="171" t="s">
        <v>4578</v>
      </c>
    </row>
    <row r="5" spans="1:16384" s="19" customFormat="1">
      <c r="A5" s="66" t="s">
        <v>5</v>
      </c>
      <c r="B5" s="63">
        <f>COUNTIF(A:A, "OK")</f>
        <v>531</v>
      </c>
      <c r="D5" s="4"/>
      <c r="F5" s="24" t="s">
        <v>39</v>
      </c>
      <c r="G5" s="1" t="str">
        <f>_xlfn.IFNA(VLOOKUP(Transaction,Transactions!B:C,2,FALSE),"")</f>
        <v>M</v>
      </c>
      <c r="H5" s="23" t="s">
        <v>8</v>
      </c>
      <c r="I5" s="17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531</v>
      </c>
    </row>
    <row r="7" spans="1:16384" s="28" customFormat="1" ht="36" customHeight="1">
      <c r="A7" s="27"/>
      <c r="B7" s="173" t="s">
        <v>3979</v>
      </c>
      <c r="C7" s="173" t="s">
        <v>3980</v>
      </c>
      <c r="D7" s="174" t="s">
        <v>3981</v>
      </c>
      <c r="E7" s="173" t="s">
        <v>3982</v>
      </c>
      <c r="F7" s="173" t="s">
        <v>3983</v>
      </c>
      <c r="G7" s="173" t="s">
        <v>3984</v>
      </c>
      <c r="H7" s="173" t="s">
        <v>3985</v>
      </c>
      <c r="I7" s="173" t="s">
        <v>3986</v>
      </c>
      <c r="J7" s="173" t="s">
        <v>3987</v>
      </c>
      <c r="K7" s="173" t="s">
        <v>3988</v>
      </c>
      <c r="L7" s="173" t="s">
        <v>3989</v>
      </c>
      <c r="M7" s="173" t="s">
        <v>3990</v>
      </c>
      <c r="N7" s="173" t="s">
        <v>3991</v>
      </c>
      <c r="O7" s="173" t="s">
        <v>3992</v>
      </c>
      <c r="P7" s="173" t="s">
        <v>3993</v>
      </c>
      <c r="Q7" s="173" t="s">
        <v>3994</v>
      </c>
      <c r="R7" s="173" t="s">
        <v>3995</v>
      </c>
      <c r="S7" s="173" t="s">
        <v>3996</v>
      </c>
      <c r="T7" s="173" t="s">
        <v>3997</v>
      </c>
      <c r="U7" s="173" t="s">
        <v>3998</v>
      </c>
      <c r="V7" s="173" t="s">
        <v>3999</v>
      </c>
      <c r="W7" s="173" t="s">
        <v>4000</v>
      </c>
      <c r="X7" s="173" t="s">
        <v>4001</v>
      </c>
      <c r="Y7" s="173" t="s">
        <v>4002</v>
      </c>
      <c r="Z7" s="173" t="s">
        <v>4003</v>
      </c>
      <c r="AA7" s="173" t="s">
        <v>4004</v>
      </c>
      <c r="AB7" s="173" t="s">
        <v>4005</v>
      </c>
      <c r="AC7" s="173" t="s">
        <v>4006</v>
      </c>
      <c r="AD7" s="173" t="s">
        <v>4007</v>
      </c>
      <c r="AE7" s="173" t="s">
        <v>4008</v>
      </c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73"/>
      <c r="DR7" s="173"/>
      <c r="DS7" s="173"/>
      <c r="DT7" s="173"/>
      <c r="DU7" s="173"/>
      <c r="DV7" s="173"/>
      <c r="DW7" s="173"/>
      <c r="DX7" s="173"/>
      <c r="DY7" s="173"/>
      <c r="DZ7" s="173"/>
      <c r="EA7" s="173"/>
      <c r="EB7" s="173"/>
      <c r="EC7" s="173"/>
      <c r="ED7" s="173"/>
      <c r="EE7" s="173"/>
      <c r="EF7" s="173"/>
      <c r="EG7" s="173"/>
      <c r="EH7" s="173"/>
      <c r="EI7" s="173"/>
      <c r="EJ7" s="173"/>
      <c r="EK7" s="173"/>
      <c r="EL7" s="173"/>
      <c r="EM7" s="173"/>
      <c r="EN7" s="173"/>
      <c r="EO7" s="173"/>
      <c r="EP7" s="173"/>
      <c r="EQ7" s="173"/>
      <c r="ER7" s="173"/>
      <c r="ES7" s="173"/>
      <c r="ET7" s="173"/>
      <c r="EU7" s="173"/>
      <c r="EV7" s="173"/>
      <c r="EW7" s="173"/>
      <c r="EX7" s="173"/>
      <c r="EY7" s="173"/>
      <c r="EZ7" s="173"/>
      <c r="FA7" s="173"/>
      <c r="FB7" s="173"/>
      <c r="FC7" s="173"/>
      <c r="FD7" s="173"/>
      <c r="FE7" s="173"/>
      <c r="FF7" s="173"/>
      <c r="FG7" s="173"/>
      <c r="FH7" s="173"/>
      <c r="FI7" s="173"/>
      <c r="FJ7" s="173"/>
      <c r="FK7" s="173"/>
      <c r="FL7" s="173"/>
      <c r="FM7" s="173"/>
      <c r="FN7" s="173"/>
      <c r="FO7" s="173"/>
      <c r="FP7" s="173"/>
      <c r="FQ7" s="173"/>
      <c r="FR7" s="173"/>
      <c r="FS7" s="173"/>
      <c r="FT7" s="173"/>
      <c r="FU7" s="173"/>
      <c r="FV7" s="173"/>
      <c r="FW7" s="173"/>
      <c r="FX7" s="173"/>
      <c r="FY7" s="173"/>
      <c r="FZ7" s="173"/>
      <c r="GA7" s="173"/>
      <c r="GB7" s="173"/>
      <c r="GC7" s="173"/>
      <c r="GD7" s="173"/>
      <c r="GE7" s="173"/>
      <c r="GF7" s="173"/>
      <c r="GG7" s="173"/>
      <c r="GH7" s="173"/>
      <c r="GI7" s="173"/>
      <c r="GJ7" s="173"/>
      <c r="GK7" s="173"/>
      <c r="GL7" s="173"/>
      <c r="GM7" s="173"/>
      <c r="GN7" s="173"/>
      <c r="GO7" s="173"/>
      <c r="GP7" s="173"/>
      <c r="GQ7" s="173"/>
      <c r="GR7" s="173"/>
      <c r="GS7" s="173"/>
      <c r="GT7" s="173"/>
      <c r="GU7" s="173"/>
      <c r="GV7" s="173"/>
    </row>
    <row r="8" spans="1:16384" s="97" customFormat="1" ht="18" thickBot="1">
      <c r="A8" s="175"/>
      <c r="B8" s="140" t="s">
        <v>4009</v>
      </c>
      <c r="C8" s="128" t="s">
        <v>4010</v>
      </c>
      <c r="D8" s="127" t="s">
        <v>4011</v>
      </c>
      <c r="E8" s="128" t="s">
        <v>4012</v>
      </c>
      <c r="F8" s="128" t="s">
        <v>4013</v>
      </c>
      <c r="G8" s="128" t="s">
        <v>4014</v>
      </c>
      <c r="H8" s="128" t="s">
        <v>4015</v>
      </c>
      <c r="I8" s="128" t="s">
        <v>4016</v>
      </c>
      <c r="J8" s="128" t="s">
        <v>4017</v>
      </c>
      <c r="K8" s="128" t="s">
        <v>4018</v>
      </c>
      <c r="L8" s="128" t="s">
        <v>4019</v>
      </c>
      <c r="M8" s="128" t="s">
        <v>4020</v>
      </c>
      <c r="N8" s="128" t="s">
        <v>4021</v>
      </c>
      <c r="O8" s="128" t="s">
        <v>4022</v>
      </c>
      <c r="P8" s="128" t="s">
        <v>4023</v>
      </c>
      <c r="Q8" s="128" t="s">
        <v>4024</v>
      </c>
      <c r="R8" s="128" t="s">
        <v>4025</v>
      </c>
      <c r="S8" s="128" t="s">
        <v>4026</v>
      </c>
      <c r="T8" s="128" t="s">
        <v>4027</v>
      </c>
      <c r="U8" s="128" t="s">
        <v>4028</v>
      </c>
      <c r="V8" s="128" t="s">
        <v>4029</v>
      </c>
      <c r="W8" s="128" t="s">
        <v>4030</v>
      </c>
      <c r="X8" s="128" t="s">
        <v>4031</v>
      </c>
      <c r="Y8" s="128" t="s">
        <v>4032</v>
      </c>
      <c r="Z8" s="128" t="s">
        <v>4033</v>
      </c>
      <c r="AA8" s="128" t="s">
        <v>4034</v>
      </c>
      <c r="AB8" s="128" t="s">
        <v>4035</v>
      </c>
      <c r="AC8" s="128" t="s">
        <v>4036</v>
      </c>
      <c r="AD8" s="128" t="s">
        <v>4037</v>
      </c>
      <c r="AE8" s="128" t="s">
        <v>4038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4571</v>
      </c>
      <c r="C9" s="21" t="s">
        <v>4571</v>
      </c>
      <c r="D9" s="7" t="s">
        <v>4039</v>
      </c>
      <c r="E9" s="21" t="s">
        <v>4040</v>
      </c>
      <c r="F9" s="21" t="s">
        <v>4572</v>
      </c>
      <c r="G9" s="21" t="s">
        <v>4041</v>
      </c>
      <c r="H9" s="21" t="s">
        <v>3811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4042</v>
      </c>
      <c r="Q9" s="21" t="s">
        <v>3811</v>
      </c>
      <c r="R9" s="21" t="s">
        <v>59</v>
      </c>
      <c r="S9" s="21" t="s">
        <v>59</v>
      </c>
      <c r="T9" s="21" t="s">
        <v>4043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4573</v>
      </c>
      <c r="AB9" s="21" t="s">
        <v>3812</v>
      </c>
      <c r="AC9" s="21" t="s">
        <v>59</v>
      </c>
      <c r="AD9" s="21" t="s">
        <v>4044</v>
      </c>
      <c r="AE9" s="21" t="s">
        <v>59</v>
      </c>
    </row>
    <row r="10" spans="1:16384">
      <c r="A10" s="121" t="s">
        <v>3809</v>
      </c>
      <c r="B10" s="21" t="s">
        <v>4574</v>
      </c>
      <c r="C10" s="21" t="s">
        <v>4574</v>
      </c>
      <c r="D10" s="7" t="s">
        <v>4045</v>
      </c>
      <c r="E10" s="21" t="s">
        <v>4040</v>
      </c>
      <c r="F10" s="21" t="s">
        <v>59</v>
      </c>
      <c r="G10" s="21" t="s">
        <v>4041</v>
      </c>
      <c r="H10" s="21" t="s">
        <v>3811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4042</v>
      </c>
      <c r="Q10" s="21" t="s">
        <v>3811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4573</v>
      </c>
      <c r="AB10" s="21" t="s">
        <v>3812</v>
      </c>
      <c r="AC10" s="21" t="s">
        <v>59</v>
      </c>
      <c r="AD10" s="21" t="s">
        <v>4044</v>
      </c>
      <c r="AE10" s="21" t="s">
        <v>59</v>
      </c>
    </row>
    <row r="11" spans="1:16384">
      <c r="A11" s="121" t="s">
        <v>3809</v>
      </c>
      <c r="B11" s="21" t="s">
        <v>7790</v>
      </c>
      <c r="C11" s="21" t="s">
        <v>7791</v>
      </c>
      <c r="D11" s="7" t="s">
        <v>7792</v>
      </c>
      <c r="E11" s="21" t="s">
        <v>4040</v>
      </c>
      <c r="F11" s="21" t="s">
        <v>7793</v>
      </c>
      <c r="G11" s="21" t="s">
        <v>4041</v>
      </c>
      <c r="H11" s="21" t="s">
        <v>3811</v>
      </c>
      <c r="I11" s="21" t="s">
        <v>7794</v>
      </c>
      <c r="J11" s="21" t="s">
        <v>59</v>
      </c>
      <c r="K11" s="21" t="s">
        <v>59</v>
      </c>
      <c r="L11" s="21" t="s">
        <v>59</v>
      </c>
      <c r="M11" s="21" t="s">
        <v>4047</v>
      </c>
      <c r="N11" s="21" t="s">
        <v>59</v>
      </c>
      <c r="O11" s="21" t="s">
        <v>59</v>
      </c>
      <c r="P11" s="21" t="s">
        <v>4042</v>
      </c>
      <c r="Q11" s="21" t="s">
        <v>3869</v>
      </c>
      <c r="R11" s="21" t="s">
        <v>59</v>
      </c>
      <c r="S11" s="21" t="s">
        <v>59</v>
      </c>
      <c r="T11" s="21" t="s">
        <v>59</v>
      </c>
      <c r="U11" s="21" t="s">
        <v>7795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59</v>
      </c>
      <c r="AB11" s="21" t="s">
        <v>3812</v>
      </c>
      <c r="AC11" s="21" t="s">
        <v>59</v>
      </c>
      <c r="AD11" s="21" t="s">
        <v>4044</v>
      </c>
      <c r="AE11" s="21" t="s">
        <v>59</v>
      </c>
    </row>
    <row r="12" spans="1:16384">
      <c r="A12" s="121" t="s">
        <v>3809</v>
      </c>
      <c r="B12" s="21" t="s">
        <v>4055</v>
      </c>
      <c r="C12" s="21" t="s">
        <v>4055</v>
      </c>
      <c r="D12" s="7" t="s">
        <v>7792</v>
      </c>
      <c r="E12" s="21" t="s">
        <v>4040</v>
      </c>
      <c r="F12" s="21" t="s">
        <v>7793</v>
      </c>
      <c r="G12" s="21" t="s">
        <v>4041</v>
      </c>
      <c r="H12" s="21" t="s">
        <v>3811</v>
      </c>
      <c r="I12" s="21" t="s">
        <v>7794</v>
      </c>
      <c r="J12" s="21" t="s">
        <v>59</v>
      </c>
      <c r="K12" s="21" t="s">
        <v>59</v>
      </c>
      <c r="L12" s="21" t="s">
        <v>59</v>
      </c>
      <c r="M12" s="21" t="s">
        <v>4047</v>
      </c>
      <c r="N12" s="21" t="s">
        <v>59</v>
      </c>
      <c r="O12" s="21" t="s">
        <v>59</v>
      </c>
      <c r="P12" s="21" t="s">
        <v>4042</v>
      </c>
      <c r="Q12" s="21" t="s">
        <v>3869</v>
      </c>
      <c r="R12" s="21" t="s">
        <v>59</v>
      </c>
      <c r="S12" s="21" t="s">
        <v>59</v>
      </c>
      <c r="T12" s="21" t="s">
        <v>59</v>
      </c>
      <c r="U12" s="21" t="s">
        <v>7795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59</v>
      </c>
      <c r="AB12" s="21" t="s">
        <v>3812</v>
      </c>
      <c r="AC12" s="21" t="s">
        <v>59</v>
      </c>
      <c r="AD12" s="21" t="s">
        <v>4044</v>
      </c>
      <c r="AE12" s="21" t="s">
        <v>59</v>
      </c>
    </row>
    <row r="13" spans="1:16384">
      <c r="A13" s="121" t="s">
        <v>3809</v>
      </c>
      <c r="B13" s="21" t="s">
        <v>7796</v>
      </c>
      <c r="C13" s="21" t="s">
        <v>7797</v>
      </c>
      <c r="D13" s="7" t="s">
        <v>4046</v>
      </c>
      <c r="E13" s="21" t="s">
        <v>4048</v>
      </c>
      <c r="F13" s="21" t="s">
        <v>59</v>
      </c>
      <c r="G13" s="21" t="s">
        <v>4041</v>
      </c>
      <c r="H13" s="21" t="s">
        <v>3811</v>
      </c>
      <c r="I13" s="21" t="s">
        <v>3798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4042</v>
      </c>
      <c r="Q13" s="21" t="s">
        <v>3811</v>
      </c>
      <c r="R13" s="21" t="s">
        <v>59</v>
      </c>
      <c r="S13" s="21" t="s">
        <v>59</v>
      </c>
      <c r="T13" s="21" t="s">
        <v>59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7798</v>
      </c>
      <c r="AA13" s="21" t="s">
        <v>4049</v>
      </c>
      <c r="AB13" s="21" t="s">
        <v>3812</v>
      </c>
      <c r="AC13" s="21" t="s">
        <v>59</v>
      </c>
      <c r="AD13" s="21" t="s">
        <v>59</v>
      </c>
      <c r="AE13" s="21" t="s">
        <v>59</v>
      </c>
    </row>
    <row r="14" spans="1:16384">
      <c r="A14" s="121" t="s">
        <v>3809</v>
      </c>
      <c r="B14" s="21" t="s">
        <v>7799</v>
      </c>
      <c r="C14" s="21" t="s">
        <v>7800</v>
      </c>
      <c r="D14" s="7" t="s">
        <v>4046</v>
      </c>
      <c r="E14" s="21" t="s">
        <v>4048</v>
      </c>
      <c r="F14" s="21" t="s">
        <v>59</v>
      </c>
      <c r="G14" s="21" t="s">
        <v>4041</v>
      </c>
      <c r="H14" s="21" t="s">
        <v>3811</v>
      </c>
      <c r="I14" s="21" t="s">
        <v>3798</v>
      </c>
      <c r="J14" s="21" t="s">
        <v>59</v>
      </c>
      <c r="K14" s="21" t="s">
        <v>59</v>
      </c>
      <c r="L14" s="21" t="s">
        <v>59</v>
      </c>
      <c r="M14" s="21" t="s">
        <v>3810</v>
      </c>
      <c r="N14" s="21" t="s">
        <v>59</v>
      </c>
      <c r="O14" s="21" t="s">
        <v>59</v>
      </c>
      <c r="P14" s="21" t="s">
        <v>4042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7801</v>
      </c>
      <c r="AA14" s="21" t="s">
        <v>4049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7802</v>
      </c>
      <c r="C15" s="21" t="s">
        <v>7803</v>
      </c>
      <c r="D15" s="7" t="s">
        <v>4046</v>
      </c>
      <c r="E15" s="21" t="s">
        <v>4048</v>
      </c>
      <c r="F15" s="21" t="s">
        <v>59</v>
      </c>
      <c r="G15" s="21" t="s">
        <v>4041</v>
      </c>
      <c r="H15" s="21" t="s">
        <v>3811</v>
      </c>
      <c r="I15" s="21" t="s">
        <v>59</v>
      </c>
      <c r="J15" s="21" t="s">
        <v>59</v>
      </c>
      <c r="K15" s="21" t="s">
        <v>59</v>
      </c>
      <c r="L15" s="21" t="s">
        <v>59</v>
      </c>
      <c r="M15" s="21" t="s">
        <v>3810</v>
      </c>
      <c r="N15" s="21" t="s">
        <v>59</v>
      </c>
      <c r="O15" s="21" t="s">
        <v>59</v>
      </c>
      <c r="P15" s="21" t="s">
        <v>4042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7804</v>
      </c>
      <c r="AA15" s="21" t="s">
        <v>4049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7805</v>
      </c>
      <c r="C16" s="21" t="s">
        <v>7806</v>
      </c>
      <c r="D16" s="7" t="s">
        <v>4046</v>
      </c>
      <c r="E16" s="21" t="s">
        <v>4048</v>
      </c>
      <c r="F16" s="21" t="s">
        <v>59</v>
      </c>
      <c r="G16" s="21" t="s">
        <v>4041</v>
      </c>
      <c r="H16" s="21" t="s">
        <v>3811</v>
      </c>
      <c r="I16" s="21" t="s">
        <v>59</v>
      </c>
      <c r="J16" s="21" t="s">
        <v>59</v>
      </c>
      <c r="K16" s="21" t="s">
        <v>59</v>
      </c>
      <c r="L16" s="21" t="s">
        <v>59</v>
      </c>
      <c r="M16" s="21" t="s">
        <v>3810</v>
      </c>
      <c r="N16" s="21" t="s">
        <v>59</v>
      </c>
      <c r="O16" s="21" t="s">
        <v>59</v>
      </c>
      <c r="P16" s="21" t="s">
        <v>4042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7807</v>
      </c>
      <c r="AA16" s="21" t="s">
        <v>4049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7808</v>
      </c>
      <c r="C17" s="21" t="s">
        <v>7809</v>
      </c>
      <c r="D17" s="7" t="s">
        <v>4046</v>
      </c>
      <c r="E17" s="21" t="s">
        <v>4048</v>
      </c>
      <c r="F17" s="21" t="s">
        <v>59</v>
      </c>
      <c r="G17" s="21" t="s">
        <v>4041</v>
      </c>
      <c r="H17" s="21" t="s">
        <v>3811</v>
      </c>
      <c r="I17" s="21" t="s">
        <v>3798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4042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7810</v>
      </c>
      <c r="AA17" s="21" t="s">
        <v>4049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7811</v>
      </c>
      <c r="C18" s="21" t="s">
        <v>7812</v>
      </c>
      <c r="D18" s="7" t="s">
        <v>4046</v>
      </c>
      <c r="E18" s="21" t="s">
        <v>4048</v>
      </c>
      <c r="F18" s="21" t="s">
        <v>59</v>
      </c>
      <c r="G18" s="21" t="s">
        <v>4041</v>
      </c>
      <c r="H18" s="21" t="s">
        <v>3811</v>
      </c>
      <c r="I18" s="21" t="s">
        <v>3798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4042</v>
      </c>
      <c r="Q18" s="21" t="s">
        <v>3811</v>
      </c>
      <c r="R18" s="21" t="s">
        <v>59</v>
      </c>
      <c r="S18" s="21" t="s">
        <v>59</v>
      </c>
      <c r="T18" s="21" t="s">
        <v>59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7813</v>
      </c>
      <c r="AA18" s="21" t="s">
        <v>4049</v>
      </c>
      <c r="AB18" s="21" t="s">
        <v>3812</v>
      </c>
      <c r="AC18" s="21" t="s">
        <v>59</v>
      </c>
      <c r="AD18" s="21" t="s">
        <v>59</v>
      </c>
      <c r="AE18" s="21" t="s">
        <v>59</v>
      </c>
    </row>
    <row r="19" spans="1:31">
      <c r="A19" s="121" t="s">
        <v>3809</v>
      </c>
      <c r="B19" s="21" t="s">
        <v>7814</v>
      </c>
      <c r="C19" s="21" t="s">
        <v>7815</v>
      </c>
      <c r="D19" s="7" t="s">
        <v>7792</v>
      </c>
      <c r="E19" s="21" t="s">
        <v>4885</v>
      </c>
      <c r="F19" s="21" t="s">
        <v>59</v>
      </c>
      <c r="G19" s="21" t="s">
        <v>4041</v>
      </c>
      <c r="H19" s="21" t="s">
        <v>3811</v>
      </c>
      <c r="I19" s="21" t="s">
        <v>7816</v>
      </c>
      <c r="J19" s="21" t="s">
        <v>59</v>
      </c>
      <c r="K19" s="21" t="s">
        <v>59</v>
      </c>
      <c r="L19" s="21" t="s">
        <v>59</v>
      </c>
      <c r="M19" s="21" t="s">
        <v>4047</v>
      </c>
      <c r="N19" s="21" t="s">
        <v>59</v>
      </c>
      <c r="O19" s="21" t="s">
        <v>59</v>
      </c>
      <c r="P19" s="21" t="s">
        <v>4042</v>
      </c>
      <c r="Q19" s="21" t="s">
        <v>3869</v>
      </c>
      <c r="R19" s="21" t="s">
        <v>59</v>
      </c>
      <c r="S19" s="21" t="s">
        <v>59</v>
      </c>
      <c r="T19" s="21" t="s">
        <v>59</v>
      </c>
      <c r="U19" s="21" t="s">
        <v>7795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59</v>
      </c>
      <c r="AA19" s="21" t="s">
        <v>59</v>
      </c>
      <c r="AB19" s="21" t="s">
        <v>3812</v>
      </c>
      <c r="AC19" s="21" t="s">
        <v>59</v>
      </c>
      <c r="AD19" s="21" t="s">
        <v>4044</v>
      </c>
      <c r="AE19" s="21" t="s">
        <v>59</v>
      </c>
    </row>
    <row r="20" spans="1:31">
      <c r="A20" s="121" t="s">
        <v>3809</v>
      </c>
      <c r="B20" s="21" t="s">
        <v>7817</v>
      </c>
      <c r="C20" s="21" t="s">
        <v>7818</v>
      </c>
      <c r="D20" s="7" t="s">
        <v>4046</v>
      </c>
      <c r="E20" s="21" t="s">
        <v>4048</v>
      </c>
      <c r="F20" s="21" t="s">
        <v>59</v>
      </c>
      <c r="G20" s="21" t="s">
        <v>4041</v>
      </c>
      <c r="H20" s="21" t="s">
        <v>3811</v>
      </c>
      <c r="I20" s="21" t="s">
        <v>59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4042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7819</v>
      </c>
      <c r="AA20" s="21" t="s">
        <v>4049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7820</v>
      </c>
      <c r="C21" s="21" t="s">
        <v>7821</v>
      </c>
      <c r="D21" s="7" t="s">
        <v>7792</v>
      </c>
      <c r="E21" s="21" t="s">
        <v>4885</v>
      </c>
      <c r="F21" s="21" t="s">
        <v>59</v>
      </c>
      <c r="G21" s="21" t="s">
        <v>4041</v>
      </c>
      <c r="H21" s="21" t="s">
        <v>3811</v>
      </c>
      <c r="I21" s="21" t="s">
        <v>7816</v>
      </c>
      <c r="J21" s="21" t="s">
        <v>59</v>
      </c>
      <c r="K21" s="21" t="s">
        <v>59</v>
      </c>
      <c r="L21" s="21" t="s">
        <v>59</v>
      </c>
      <c r="M21" s="21" t="s">
        <v>4047</v>
      </c>
      <c r="N21" s="21" t="s">
        <v>59</v>
      </c>
      <c r="O21" s="21" t="s">
        <v>59</v>
      </c>
      <c r="P21" s="21" t="s">
        <v>4042</v>
      </c>
      <c r="Q21" s="21" t="s">
        <v>3869</v>
      </c>
      <c r="R21" s="21" t="s">
        <v>59</v>
      </c>
      <c r="S21" s="21" t="s">
        <v>59</v>
      </c>
      <c r="T21" s="21" t="s">
        <v>59</v>
      </c>
      <c r="U21" s="21" t="s">
        <v>7795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59</v>
      </c>
      <c r="AA21" s="21" t="s">
        <v>59</v>
      </c>
      <c r="AB21" s="21" t="s">
        <v>3812</v>
      </c>
      <c r="AC21" s="21" t="s">
        <v>59</v>
      </c>
      <c r="AD21" s="21" t="s">
        <v>4044</v>
      </c>
      <c r="AE21" s="21" t="s">
        <v>59</v>
      </c>
    </row>
    <row r="22" spans="1:31">
      <c r="A22" s="121" t="s">
        <v>3809</v>
      </c>
      <c r="B22" s="21" t="s">
        <v>7822</v>
      </c>
      <c r="C22" s="21" t="s">
        <v>7823</v>
      </c>
      <c r="D22" s="7" t="s">
        <v>4046</v>
      </c>
      <c r="E22" s="21" t="s">
        <v>4048</v>
      </c>
      <c r="F22" s="21" t="s">
        <v>59</v>
      </c>
      <c r="G22" s="21" t="s">
        <v>4041</v>
      </c>
      <c r="H22" s="21" t="s">
        <v>3811</v>
      </c>
      <c r="I22" s="21" t="s">
        <v>59</v>
      </c>
      <c r="J22" s="21" t="s">
        <v>59</v>
      </c>
      <c r="K22" s="21" t="s">
        <v>59</v>
      </c>
      <c r="L22" s="21" t="s">
        <v>59</v>
      </c>
      <c r="M22" s="21" t="s">
        <v>3810</v>
      </c>
      <c r="N22" s="21" t="s">
        <v>59</v>
      </c>
      <c r="O22" s="21" t="s">
        <v>59</v>
      </c>
      <c r="P22" s="21" t="s">
        <v>4042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7824</v>
      </c>
      <c r="AA22" s="21" t="s">
        <v>4049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7825</v>
      </c>
      <c r="C23" s="21" t="s">
        <v>7826</v>
      </c>
      <c r="D23" s="7" t="s">
        <v>7792</v>
      </c>
      <c r="E23" s="21" t="s">
        <v>59</v>
      </c>
      <c r="F23" s="21" t="s">
        <v>7793</v>
      </c>
      <c r="G23" s="21" t="s">
        <v>4041</v>
      </c>
      <c r="H23" s="21" t="s">
        <v>3811</v>
      </c>
      <c r="I23" s="21" t="s">
        <v>7794</v>
      </c>
      <c r="J23" s="21" t="s">
        <v>59</v>
      </c>
      <c r="K23" s="21" t="s">
        <v>59</v>
      </c>
      <c r="L23" s="21" t="s">
        <v>59</v>
      </c>
      <c r="M23" s="21" t="s">
        <v>4047</v>
      </c>
      <c r="N23" s="21" t="s">
        <v>59</v>
      </c>
      <c r="O23" s="21" t="s">
        <v>59</v>
      </c>
      <c r="P23" s="21" t="s">
        <v>4042</v>
      </c>
      <c r="Q23" s="21" t="s">
        <v>3869</v>
      </c>
      <c r="R23" s="21" t="s">
        <v>59</v>
      </c>
      <c r="S23" s="21" t="s">
        <v>59</v>
      </c>
      <c r="T23" s="21" t="s">
        <v>59</v>
      </c>
      <c r="U23" s="21" t="s">
        <v>7795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59</v>
      </c>
      <c r="AA23" s="21" t="s">
        <v>59</v>
      </c>
      <c r="AB23" s="21" t="s">
        <v>3812</v>
      </c>
      <c r="AC23" s="21" t="s">
        <v>59</v>
      </c>
      <c r="AD23" s="21" t="s">
        <v>4044</v>
      </c>
      <c r="AE23" s="21" t="s">
        <v>59</v>
      </c>
    </row>
    <row r="24" spans="1:31">
      <c r="A24" s="121" t="s">
        <v>3809</v>
      </c>
      <c r="B24" s="21" t="s">
        <v>7827</v>
      </c>
      <c r="C24" s="21" t="s">
        <v>7828</v>
      </c>
      <c r="D24" s="7" t="s">
        <v>4046</v>
      </c>
      <c r="E24" s="21" t="s">
        <v>4048</v>
      </c>
      <c r="F24" s="21" t="s">
        <v>59</v>
      </c>
      <c r="G24" s="21" t="s">
        <v>4041</v>
      </c>
      <c r="H24" s="21" t="s">
        <v>3811</v>
      </c>
      <c r="I24" s="21" t="s">
        <v>3798</v>
      </c>
      <c r="J24" s="21" t="s">
        <v>59</v>
      </c>
      <c r="K24" s="21" t="s">
        <v>59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4042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7829</v>
      </c>
      <c r="AA24" s="21" t="s">
        <v>4049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7830</v>
      </c>
      <c r="C25" s="21" t="s">
        <v>7831</v>
      </c>
      <c r="D25" s="7" t="s">
        <v>7792</v>
      </c>
      <c r="E25" s="21" t="s">
        <v>59</v>
      </c>
      <c r="F25" s="21" t="s">
        <v>59</v>
      </c>
      <c r="G25" s="21" t="s">
        <v>4041</v>
      </c>
      <c r="H25" s="21" t="s">
        <v>3811</v>
      </c>
      <c r="I25" s="21" t="s">
        <v>3798</v>
      </c>
      <c r="J25" s="21" t="s">
        <v>7832</v>
      </c>
      <c r="K25" s="21" t="s">
        <v>7833</v>
      </c>
      <c r="L25" s="21" t="s">
        <v>59</v>
      </c>
      <c r="M25" s="21" t="s">
        <v>4047</v>
      </c>
      <c r="N25" s="21" t="s">
        <v>59</v>
      </c>
      <c r="O25" s="21" t="s">
        <v>59</v>
      </c>
      <c r="P25" s="21" t="s">
        <v>4042</v>
      </c>
      <c r="Q25" s="21" t="s">
        <v>3869</v>
      </c>
      <c r="R25" s="21" t="s">
        <v>59</v>
      </c>
      <c r="S25" s="21" t="s">
        <v>59</v>
      </c>
      <c r="T25" s="21" t="s">
        <v>59</v>
      </c>
      <c r="U25" s="21" t="s">
        <v>7834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59</v>
      </c>
      <c r="AA25" s="21" t="s">
        <v>59</v>
      </c>
      <c r="AB25" s="21" t="s">
        <v>3812</v>
      </c>
      <c r="AC25" s="21" t="s">
        <v>59</v>
      </c>
      <c r="AD25" s="21" t="s">
        <v>4044</v>
      </c>
      <c r="AE25" s="21" t="s">
        <v>59</v>
      </c>
    </row>
    <row r="26" spans="1:31">
      <c r="A26" s="121" t="s">
        <v>3809</v>
      </c>
      <c r="B26" s="21" t="s">
        <v>7835</v>
      </c>
      <c r="C26" s="21" t="s">
        <v>7836</v>
      </c>
      <c r="D26" s="7" t="s">
        <v>4046</v>
      </c>
      <c r="E26" s="21" t="s">
        <v>4048</v>
      </c>
      <c r="F26" s="21" t="s">
        <v>59</v>
      </c>
      <c r="G26" s="21" t="s">
        <v>4041</v>
      </c>
      <c r="H26" s="21" t="s">
        <v>3811</v>
      </c>
      <c r="I26" s="21" t="s">
        <v>59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4042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7837</v>
      </c>
      <c r="AA26" s="21" t="s">
        <v>4049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7838</v>
      </c>
      <c r="C27" s="21" t="s">
        <v>4073</v>
      </c>
      <c r="D27" s="7" t="s">
        <v>4046</v>
      </c>
      <c r="E27" s="21" t="s">
        <v>4048</v>
      </c>
      <c r="F27" s="21" t="s">
        <v>59</v>
      </c>
      <c r="G27" s="21" t="s">
        <v>4041</v>
      </c>
      <c r="H27" s="21" t="s">
        <v>3811</v>
      </c>
      <c r="I27" s="21" t="s">
        <v>59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4042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4074</v>
      </c>
      <c r="AA27" s="21" t="s">
        <v>4049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7839</v>
      </c>
      <c r="C28" s="21" t="s">
        <v>7840</v>
      </c>
      <c r="D28" s="7" t="s">
        <v>4046</v>
      </c>
      <c r="E28" s="21" t="s">
        <v>4048</v>
      </c>
      <c r="F28" s="21" t="s">
        <v>59</v>
      </c>
      <c r="G28" s="21" t="s">
        <v>4041</v>
      </c>
      <c r="H28" s="21" t="s">
        <v>3811</v>
      </c>
      <c r="I28" s="21" t="s">
        <v>3798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4042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7841</v>
      </c>
      <c r="AA28" s="21" t="s">
        <v>4049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7842</v>
      </c>
      <c r="C29" s="21" t="s">
        <v>4071</v>
      </c>
      <c r="D29" s="7" t="s">
        <v>4046</v>
      </c>
      <c r="E29" s="21" t="s">
        <v>4048</v>
      </c>
      <c r="F29" s="21" t="s">
        <v>59</v>
      </c>
      <c r="G29" s="21" t="s">
        <v>4041</v>
      </c>
      <c r="H29" s="21" t="s">
        <v>3811</v>
      </c>
      <c r="I29" s="21" t="s">
        <v>59</v>
      </c>
      <c r="J29" s="21" t="s">
        <v>59</v>
      </c>
      <c r="K29" s="21" t="s">
        <v>59</v>
      </c>
      <c r="L29" s="21" t="s">
        <v>59</v>
      </c>
      <c r="M29" s="21" t="s">
        <v>3810</v>
      </c>
      <c r="N29" s="21" t="s">
        <v>59</v>
      </c>
      <c r="O29" s="21" t="s">
        <v>59</v>
      </c>
      <c r="P29" s="21" t="s">
        <v>4042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4072</v>
      </c>
      <c r="AA29" s="21" t="s">
        <v>4049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7843</v>
      </c>
      <c r="C30" s="21" t="s">
        <v>7844</v>
      </c>
      <c r="D30" s="7" t="s">
        <v>4046</v>
      </c>
      <c r="E30" s="21" t="s">
        <v>4048</v>
      </c>
      <c r="F30" s="21" t="s">
        <v>59</v>
      </c>
      <c r="G30" s="21" t="s">
        <v>4041</v>
      </c>
      <c r="H30" s="21" t="s">
        <v>3811</v>
      </c>
      <c r="I30" s="21" t="s">
        <v>3798</v>
      </c>
      <c r="J30" s="21" t="s">
        <v>59</v>
      </c>
      <c r="K30" s="21" t="s">
        <v>59</v>
      </c>
      <c r="L30" s="21" t="s">
        <v>59</v>
      </c>
      <c r="M30" s="21" t="s">
        <v>3810</v>
      </c>
      <c r="N30" s="21" t="s">
        <v>59</v>
      </c>
      <c r="O30" s="21" t="s">
        <v>59</v>
      </c>
      <c r="P30" s="21" t="s">
        <v>4042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7845</v>
      </c>
      <c r="AA30" s="21" t="s">
        <v>4049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7846</v>
      </c>
      <c r="C31" s="21" t="s">
        <v>7847</v>
      </c>
      <c r="D31" s="7" t="s">
        <v>4046</v>
      </c>
      <c r="E31" s="21" t="s">
        <v>4048</v>
      </c>
      <c r="F31" s="21" t="s">
        <v>59</v>
      </c>
      <c r="G31" s="21" t="s">
        <v>4041</v>
      </c>
      <c r="H31" s="21" t="s">
        <v>3811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4042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7848</v>
      </c>
      <c r="AA31" s="21" t="s">
        <v>4049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7849</v>
      </c>
      <c r="C32" s="21" t="s">
        <v>7850</v>
      </c>
      <c r="D32" s="7" t="s">
        <v>4046</v>
      </c>
      <c r="E32" s="21" t="s">
        <v>4048</v>
      </c>
      <c r="F32" s="21" t="s">
        <v>59</v>
      </c>
      <c r="G32" s="21" t="s">
        <v>4041</v>
      </c>
      <c r="H32" s="21" t="s">
        <v>3811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3810</v>
      </c>
      <c r="N32" s="21" t="s">
        <v>59</v>
      </c>
      <c r="O32" s="21" t="s">
        <v>59</v>
      </c>
      <c r="P32" s="21" t="s">
        <v>4042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7851</v>
      </c>
      <c r="AA32" s="21" t="s">
        <v>4049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7852</v>
      </c>
      <c r="C33" s="21" t="s">
        <v>7853</v>
      </c>
      <c r="D33" s="7" t="s">
        <v>4046</v>
      </c>
      <c r="E33" s="21" t="s">
        <v>4048</v>
      </c>
      <c r="F33" s="21" t="s">
        <v>59</v>
      </c>
      <c r="G33" s="21" t="s">
        <v>4041</v>
      </c>
      <c r="H33" s="21" t="s">
        <v>3811</v>
      </c>
      <c r="I33" s="21" t="s">
        <v>3798</v>
      </c>
      <c r="J33" s="21" t="s">
        <v>59</v>
      </c>
      <c r="K33" s="21" t="s">
        <v>59</v>
      </c>
      <c r="L33" s="21" t="s">
        <v>59</v>
      </c>
      <c r="M33" s="21" t="s">
        <v>3810</v>
      </c>
      <c r="N33" s="21" t="s">
        <v>59</v>
      </c>
      <c r="O33" s="21" t="s">
        <v>59</v>
      </c>
      <c r="P33" s="21" t="s">
        <v>4042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7854</v>
      </c>
      <c r="AA33" s="21" t="s">
        <v>4049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7855</v>
      </c>
      <c r="C34" s="21" t="s">
        <v>7856</v>
      </c>
      <c r="D34" s="7" t="s">
        <v>4046</v>
      </c>
      <c r="E34" s="21" t="s">
        <v>4048</v>
      </c>
      <c r="F34" s="21" t="s">
        <v>59</v>
      </c>
      <c r="G34" s="21" t="s">
        <v>4041</v>
      </c>
      <c r="H34" s="21" t="s">
        <v>3811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3810</v>
      </c>
      <c r="N34" s="21" t="s">
        <v>59</v>
      </c>
      <c r="O34" s="21" t="s">
        <v>59</v>
      </c>
      <c r="P34" s="21" t="s">
        <v>4042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7857</v>
      </c>
      <c r="AA34" s="21" t="s">
        <v>4049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7858</v>
      </c>
      <c r="C35" s="21" t="s">
        <v>7859</v>
      </c>
      <c r="D35" s="7" t="s">
        <v>4046</v>
      </c>
      <c r="E35" s="21" t="s">
        <v>4048</v>
      </c>
      <c r="F35" s="21" t="s">
        <v>59</v>
      </c>
      <c r="G35" s="21" t="s">
        <v>4041</v>
      </c>
      <c r="H35" s="21" t="s">
        <v>3811</v>
      </c>
      <c r="I35" s="21" t="s">
        <v>3798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4042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7860</v>
      </c>
      <c r="AA35" s="21" t="s">
        <v>4049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7861</v>
      </c>
      <c r="C36" s="21" t="s">
        <v>7862</v>
      </c>
      <c r="D36" s="7" t="s">
        <v>4046</v>
      </c>
      <c r="E36" s="21" t="s">
        <v>4048</v>
      </c>
      <c r="F36" s="21" t="s">
        <v>59</v>
      </c>
      <c r="G36" s="21" t="s">
        <v>4041</v>
      </c>
      <c r="H36" s="21" t="s">
        <v>3811</v>
      </c>
      <c r="I36" s="21" t="s">
        <v>3798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4042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7863</v>
      </c>
      <c r="AA36" s="21" t="s">
        <v>4049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7864</v>
      </c>
      <c r="C37" s="21" t="s">
        <v>7865</v>
      </c>
      <c r="D37" s="7" t="s">
        <v>7792</v>
      </c>
      <c r="E37" s="21" t="s">
        <v>4885</v>
      </c>
      <c r="F37" s="21" t="s">
        <v>7793</v>
      </c>
      <c r="G37" s="21" t="s">
        <v>4041</v>
      </c>
      <c r="H37" s="21" t="s">
        <v>3811</v>
      </c>
      <c r="I37" s="21" t="s">
        <v>7866</v>
      </c>
      <c r="J37" s="21" t="s">
        <v>59</v>
      </c>
      <c r="K37" s="21" t="s">
        <v>59</v>
      </c>
      <c r="L37" s="21" t="s">
        <v>59</v>
      </c>
      <c r="M37" s="21" t="s">
        <v>4047</v>
      </c>
      <c r="N37" s="21" t="s">
        <v>59</v>
      </c>
      <c r="O37" s="21" t="s">
        <v>59</v>
      </c>
      <c r="P37" s="21" t="s">
        <v>4042</v>
      </c>
      <c r="Q37" s="21" t="s">
        <v>3869</v>
      </c>
      <c r="R37" s="21" t="s">
        <v>59</v>
      </c>
      <c r="S37" s="21" t="s">
        <v>59</v>
      </c>
      <c r="T37" s="21" t="s">
        <v>59</v>
      </c>
      <c r="U37" s="21" t="s">
        <v>7795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59</v>
      </c>
      <c r="AA37" s="21" t="s">
        <v>59</v>
      </c>
      <c r="AB37" s="21" t="s">
        <v>3812</v>
      </c>
      <c r="AC37" s="21" t="s">
        <v>59</v>
      </c>
      <c r="AD37" s="21" t="s">
        <v>4044</v>
      </c>
      <c r="AE37" s="21" t="s">
        <v>59</v>
      </c>
    </row>
    <row r="38" spans="1:31">
      <c r="A38" s="121" t="s">
        <v>3809</v>
      </c>
      <c r="B38" s="21" t="s">
        <v>7867</v>
      </c>
      <c r="C38" s="21" t="s">
        <v>7868</v>
      </c>
      <c r="D38" s="7" t="s">
        <v>7792</v>
      </c>
      <c r="E38" s="21" t="s">
        <v>4885</v>
      </c>
      <c r="F38" s="21" t="s">
        <v>7793</v>
      </c>
      <c r="G38" s="21" t="s">
        <v>4041</v>
      </c>
      <c r="H38" s="21" t="s">
        <v>3811</v>
      </c>
      <c r="I38" s="21" t="s">
        <v>7794</v>
      </c>
      <c r="J38" s="21" t="s">
        <v>59</v>
      </c>
      <c r="K38" s="21" t="s">
        <v>59</v>
      </c>
      <c r="L38" s="21" t="s">
        <v>59</v>
      </c>
      <c r="M38" s="21" t="s">
        <v>4047</v>
      </c>
      <c r="N38" s="21" t="s">
        <v>59</v>
      </c>
      <c r="O38" s="21" t="s">
        <v>59</v>
      </c>
      <c r="P38" s="21" t="s">
        <v>4042</v>
      </c>
      <c r="Q38" s="21" t="s">
        <v>3869</v>
      </c>
      <c r="R38" s="21" t="s">
        <v>59</v>
      </c>
      <c r="S38" s="21" t="s">
        <v>59</v>
      </c>
      <c r="T38" s="21" t="s">
        <v>59</v>
      </c>
      <c r="U38" s="21" t="s">
        <v>7795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59</v>
      </c>
      <c r="AA38" s="21" t="s">
        <v>59</v>
      </c>
      <c r="AB38" s="21" t="s">
        <v>3812</v>
      </c>
      <c r="AC38" s="21" t="s">
        <v>59</v>
      </c>
      <c r="AD38" s="21" t="s">
        <v>4044</v>
      </c>
      <c r="AE38" s="21" t="s">
        <v>59</v>
      </c>
    </row>
    <row r="39" spans="1:31">
      <c r="A39" s="121" t="s">
        <v>3809</v>
      </c>
      <c r="B39" s="21" t="s">
        <v>7869</v>
      </c>
      <c r="C39" s="21" t="s">
        <v>7870</v>
      </c>
      <c r="D39" s="7" t="s">
        <v>4046</v>
      </c>
      <c r="E39" s="21" t="s">
        <v>4048</v>
      </c>
      <c r="F39" s="21" t="s">
        <v>59</v>
      </c>
      <c r="G39" s="21" t="s">
        <v>4041</v>
      </c>
      <c r="H39" s="21" t="s">
        <v>3811</v>
      </c>
      <c r="I39" s="21" t="s">
        <v>3798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4042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7871</v>
      </c>
      <c r="AA39" s="21" t="s">
        <v>4049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7872</v>
      </c>
      <c r="C40" s="21" t="s">
        <v>7873</v>
      </c>
      <c r="D40" s="7" t="s">
        <v>4046</v>
      </c>
      <c r="E40" s="21" t="s">
        <v>4048</v>
      </c>
      <c r="F40" s="21" t="s">
        <v>59</v>
      </c>
      <c r="G40" s="21" t="s">
        <v>4041</v>
      </c>
      <c r="H40" s="21" t="s">
        <v>3811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3810</v>
      </c>
      <c r="N40" s="21" t="s">
        <v>59</v>
      </c>
      <c r="O40" s="21" t="s">
        <v>59</v>
      </c>
      <c r="P40" s="21" t="s">
        <v>4042</v>
      </c>
      <c r="Q40" s="21" t="s">
        <v>3811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7874</v>
      </c>
      <c r="AA40" s="21" t="s">
        <v>4049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7875</v>
      </c>
      <c r="C41" s="21" t="s">
        <v>7876</v>
      </c>
      <c r="D41" s="7" t="s">
        <v>4046</v>
      </c>
      <c r="E41" s="21" t="s">
        <v>4048</v>
      </c>
      <c r="F41" s="21" t="s">
        <v>59</v>
      </c>
      <c r="G41" s="21" t="s">
        <v>4041</v>
      </c>
      <c r="H41" s="21" t="s">
        <v>3811</v>
      </c>
      <c r="I41" s="21" t="s">
        <v>3798</v>
      </c>
      <c r="J41" s="21" t="s">
        <v>59</v>
      </c>
      <c r="K41" s="21" t="s">
        <v>59</v>
      </c>
      <c r="L41" s="21" t="s">
        <v>59</v>
      </c>
      <c r="M41" s="21" t="s">
        <v>3810</v>
      </c>
      <c r="N41" s="21" t="s">
        <v>59</v>
      </c>
      <c r="O41" s="21" t="s">
        <v>59</v>
      </c>
      <c r="P41" s="21" t="s">
        <v>4042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7877</v>
      </c>
      <c r="AA41" s="21" t="s">
        <v>4049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7878</v>
      </c>
      <c r="C42" s="21" t="s">
        <v>7879</v>
      </c>
      <c r="D42" s="7" t="s">
        <v>4046</v>
      </c>
      <c r="E42" s="21" t="s">
        <v>4048</v>
      </c>
      <c r="F42" s="21" t="s">
        <v>59</v>
      </c>
      <c r="G42" s="21" t="s">
        <v>4041</v>
      </c>
      <c r="H42" s="21" t="s">
        <v>3811</v>
      </c>
      <c r="I42" s="21" t="s">
        <v>3798</v>
      </c>
      <c r="J42" s="21" t="s">
        <v>59</v>
      </c>
      <c r="K42" s="21" t="s">
        <v>59</v>
      </c>
      <c r="L42" s="21" t="s">
        <v>59</v>
      </c>
      <c r="M42" s="21" t="s">
        <v>3810</v>
      </c>
      <c r="N42" s="21" t="s">
        <v>59</v>
      </c>
      <c r="O42" s="21" t="s">
        <v>59</v>
      </c>
      <c r="P42" s="21" t="s">
        <v>4042</v>
      </c>
      <c r="Q42" s="21" t="s">
        <v>3811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7880</v>
      </c>
      <c r="AA42" s="21" t="s">
        <v>4049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7881</v>
      </c>
      <c r="C43" s="21" t="s">
        <v>7882</v>
      </c>
      <c r="D43" s="7" t="s">
        <v>4046</v>
      </c>
      <c r="E43" s="21" t="s">
        <v>4048</v>
      </c>
      <c r="F43" s="21" t="s">
        <v>59</v>
      </c>
      <c r="G43" s="21" t="s">
        <v>4041</v>
      </c>
      <c r="H43" s="21" t="s">
        <v>3811</v>
      </c>
      <c r="I43" s="21" t="s">
        <v>3798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59</v>
      </c>
      <c r="O43" s="21" t="s">
        <v>59</v>
      </c>
      <c r="P43" s="21" t="s">
        <v>4042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7883</v>
      </c>
      <c r="AA43" s="21" t="s">
        <v>4049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7884</v>
      </c>
      <c r="C44" s="21" t="s">
        <v>7885</v>
      </c>
      <c r="D44" s="7" t="s">
        <v>4046</v>
      </c>
      <c r="E44" s="21" t="s">
        <v>4048</v>
      </c>
      <c r="F44" s="21" t="s">
        <v>59</v>
      </c>
      <c r="G44" s="21" t="s">
        <v>4041</v>
      </c>
      <c r="H44" s="21" t="s">
        <v>3811</v>
      </c>
      <c r="I44" s="21" t="s">
        <v>3798</v>
      </c>
      <c r="J44" s="21" t="s">
        <v>59</v>
      </c>
      <c r="K44" s="21" t="s">
        <v>59</v>
      </c>
      <c r="L44" s="21" t="s">
        <v>59</v>
      </c>
      <c r="M44" s="21" t="s">
        <v>3810</v>
      </c>
      <c r="N44" s="21" t="s">
        <v>59</v>
      </c>
      <c r="O44" s="21" t="s">
        <v>59</v>
      </c>
      <c r="P44" s="21" t="s">
        <v>4042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7886</v>
      </c>
      <c r="AA44" s="21" t="s">
        <v>4049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7887</v>
      </c>
      <c r="C45" s="21" t="s">
        <v>7888</v>
      </c>
      <c r="D45" s="7" t="s">
        <v>4046</v>
      </c>
      <c r="E45" s="21" t="s">
        <v>4048</v>
      </c>
      <c r="F45" s="21" t="s">
        <v>59</v>
      </c>
      <c r="G45" s="21" t="s">
        <v>4041</v>
      </c>
      <c r="H45" s="21" t="s">
        <v>3811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3810</v>
      </c>
      <c r="N45" s="21" t="s">
        <v>59</v>
      </c>
      <c r="O45" s="21" t="s">
        <v>59</v>
      </c>
      <c r="P45" s="21" t="s">
        <v>4042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7889</v>
      </c>
      <c r="AA45" s="21" t="s">
        <v>4049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7890</v>
      </c>
      <c r="C46" s="21" t="s">
        <v>7891</v>
      </c>
      <c r="D46" s="7" t="s">
        <v>4046</v>
      </c>
      <c r="E46" s="21" t="s">
        <v>4048</v>
      </c>
      <c r="F46" s="21" t="s">
        <v>59</v>
      </c>
      <c r="G46" s="21" t="s">
        <v>4041</v>
      </c>
      <c r="H46" s="21" t="s">
        <v>3811</v>
      </c>
      <c r="I46" s="21" t="s">
        <v>3798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4042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7892</v>
      </c>
      <c r="AA46" s="21" t="s">
        <v>4049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7893</v>
      </c>
      <c r="C47" s="21" t="s">
        <v>4050</v>
      </c>
      <c r="D47" s="7" t="s">
        <v>4046</v>
      </c>
      <c r="E47" s="21" t="s">
        <v>4048</v>
      </c>
      <c r="F47" s="21" t="s">
        <v>59</v>
      </c>
      <c r="G47" s="21" t="s">
        <v>4041</v>
      </c>
      <c r="H47" s="21" t="s">
        <v>3811</v>
      </c>
      <c r="I47" s="21" t="s">
        <v>59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4042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4051</v>
      </c>
      <c r="AA47" s="21" t="s">
        <v>4049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7894</v>
      </c>
      <c r="C48" s="21" t="s">
        <v>7895</v>
      </c>
      <c r="D48" s="7" t="s">
        <v>4046</v>
      </c>
      <c r="E48" s="21" t="s">
        <v>4048</v>
      </c>
      <c r="F48" s="21" t="s">
        <v>59</v>
      </c>
      <c r="G48" s="21" t="s">
        <v>4041</v>
      </c>
      <c r="H48" s="21" t="s">
        <v>3811</v>
      </c>
      <c r="I48" s="21" t="s">
        <v>3798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4042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7896</v>
      </c>
      <c r="AA48" s="21" t="s">
        <v>4049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7897</v>
      </c>
      <c r="C49" s="21" t="s">
        <v>7898</v>
      </c>
      <c r="D49" s="7" t="s">
        <v>4046</v>
      </c>
      <c r="E49" s="21" t="s">
        <v>4048</v>
      </c>
      <c r="F49" s="21" t="s">
        <v>59</v>
      </c>
      <c r="G49" s="21" t="s">
        <v>4041</v>
      </c>
      <c r="H49" s="21" t="s">
        <v>3811</v>
      </c>
      <c r="I49" s="21" t="s">
        <v>3798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4042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7899</v>
      </c>
      <c r="AA49" s="21" t="s">
        <v>4049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7900</v>
      </c>
      <c r="C50" s="21" t="s">
        <v>7901</v>
      </c>
      <c r="D50" s="7" t="s">
        <v>4046</v>
      </c>
      <c r="E50" s="21" t="s">
        <v>4048</v>
      </c>
      <c r="F50" s="21" t="s">
        <v>59</v>
      </c>
      <c r="G50" s="21" t="s">
        <v>4041</v>
      </c>
      <c r="H50" s="21" t="s">
        <v>3811</v>
      </c>
      <c r="I50" s="21" t="s">
        <v>4828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4042</v>
      </c>
      <c r="Q50" s="21" t="s">
        <v>3811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7902</v>
      </c>
      <c r="AA50" s="21" t="s">
        <v>4049</v>
      </c>
      <c r="AB50" s="21" t="s">
        <v>3812</v>
      </c>
      <c r="AC50" s="21" t="s">
        <v>59</v>
      </c>
      <c r="AD50" s="21" t="s">
        <v>59</v>
      </c>
      <c r="AE50" s="21" t="s">
        <v>59</v>
      </c>
    </row>
    <row r="51" spans="1:31">
      <c r="A51" s="121" t="s">
        <v>3809</v>
      </c>
      <c r="B51" s="21" t="s">
        <v>7903</v>
      </c>
      <c r="C51" s="21" t="s">
        <v>7904</v>
      </c>
      <c r="D51" s="7" t="s">
        <v>4046</v>
      </c>
      <c r="E51" s="21" t="s">
        <v>4048</v>
      </c>
      <c r="F51" s="21" t="s">
        <v>59</v>
      </c>
      <c r="G51" s="21" t="s">
        <v>4041</v>
      </c>
      <c r="H51" s="21" t="s">
        <v>3811</v>
      </c>
      <c r="I51" s="21" t="s">
        <v>3798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4042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7905</v>
      </c>
      <c r="AA51" s="21" t="s">
        <v>4049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7906</v>
      </c>
      <c r="C52" s="21" t="s">
        <v>7907</v>
      </c>
      <c r="D52" s="7" t="s">
        <v>4046</v>
      </c>
      <c r="E52" s="21" t="s">
        <v>4048</v>
      </c>
      <c r="F52" s="21" t="s">
        <v>59</v>
      </c>
      <c r="G52" s="21" t="s">
        <v>4041</v>
      </c>
      <c r="H52" s="21" t="s">
        <v>3811</v>
      </c>
      <c r="I52" s="21" t="s">
        <v>3798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4042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7908</v>
      </c>
      <c r="AA52" s="21" t="s">
        <v>4049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4576</v>
      </c>
      <c r="C53" s="21" t="s">
        <v>4075</v>
      </c>
      <c r="D53" s="7" t="s">
        <v>4046</v>
      </c>
      <c r="E53" s="21" t="s">
        <v>4048</v>
      </c>
      <c r="F53" s="21" t="s">
        <v>59</v>
      </c>
      <c r="G53" s="21" t="s">
        <v>4041</v>
      </c>
      <c r="H53" s="21" t="s">
        <v>3811</v>
      </c>
      <c r="I53" s="21" t="s">
        <v>3798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4042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4076</v>
      </c>
      <c r="AA53" s="21" t="s">
        <v>4049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7909</v>
      </c>
      <c r="C54" s="21" t="s">
        <v>7910</v>
      </c>
      <c r="D54" s="7" t="s">
        <v>4046</v>
      </c>
      <c r="E54" s="21" t="s">
        <v>4048</v>
      </c>
      <c r="F54" s="21" t="s">
        <v>59</v>
      </c>
      <c r="G54" s="21" t="s">
        <v>4041</v>
      </c>
      <c r="H54" s="21" t="s">
        <v>3811</v>
      </c>
      <c r="I54" s="21" t="s">
        <v>3798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4042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7911</v>
      </c>
      <c r="AA54" s="21" t="s">
        <v>4049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7912</v>
      </c>
      <c r="C55" s="21" t="s">
        <v>7913</v>
      </c>
      <c r="D55" s="7" t="s">
        <v>4046</v>
      </c>
      <c r="E55" s="21" t="s">
        <v>4048</v>
      </c>
      <c r="F55" s="21" t="s">
        <v>59</v>
      </c>
      <c r="G55" s="21" t="s">
        <v>4041</v>
      </c>
      <c r="H55" s="21" t="s">
        <v>3811</v>
      </c>
      <c r="I55" s="21" t="s">
        <v>3798</v>
      </c>
      <c r="J55" s="21" t="s">
        <v>59</v>
      </c>
      <c r="K55" s="21" t="s">
        <v>59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4042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7914</v>
      </c>
      <c r="AA55" s="21" t="s">
        <v>4049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7915</v>
      </c>
      <c r="C56" s="21" t="s">
        <v>4826</v>
      </c>
      <c r="D56" s="7" t="s">
        <v>4046</v>
      </c>
      <c r="E56" s="21" t="s">
        <v>4040</v>
      </c>
      <c r="F56" s="21" t="s">
        <v>59</v>
      </c>
      <c r="G56" s="21" t="s">
        <v>4041</v>
      </c>
      <c r="H56" s="21" t="s">
        <v>3811</v>
      </c>
      <c r="I56" s="21" t="s">
        <v>59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4042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4829</v>
      </c>
      <c r="AA56" s="21" t="s">
        <v>4573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7916</v>
      </c>
      <c r="C57" s="21" t="s">
        <v>7916</v>
      </c>
      <c r="D57" s="7" t="s">
        <v>4039</v>
      </c>
      <c r="E57" s="21" t="s">
        <v>4040</v>
      </c>
      <c r="F57" s="21" t="s">
        <v>4572</v>
      </c>
      <c r="G57" s="21" t="s">
        <v>4041</v>
      </c>
      <c r="H57" s="21" t="s">
        <v>3811</v>
      </c>
      <c r="I57" s="21" t="s">
        <v>59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4042</v>
      </c>
      <c r="Q57" s="21" t="s">
        <v>3811</v>
      </c>
      <c r="R57" s="21" t="s">
        <v>59</v>
      </c>
      <c r="S57" s="21" t="s">
        <v>59</v>
      </c>
      <c r="T57" s="21" t="s">
        <v>4043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59</v>
      </c>
      <c r="AA57" s="21" t="s">
        <v>4573</v>
      </c>
      <c r="AB57" s="21" t="s">
        <v>3812</v>
      </c>
      <c r="AC57" s="21" t="s">
        <v>59</v>
      </c>
      <c r="AD57" s="21" t="s">
        <v>4044</v>
      </c>
      <c r="AE57" s="21" t="s">
        <v>59</v>
      </c>
    </row>
    <row r="58" spans="1:31">
      <c r="A58" s="121" t="s">
        <v>3809</v>
      </c>
      <c r="B58" s="21" t="s">
        <v>7917</v>
      </c>
      <c r="C58" s="21" t="s">
        <v>7917</v>
      </c>
      <c r="D58" s="7" t="s">
        <v>4039</v>
      </c>
      <c r="E58" s="21" t="s">
        <v>4040</v>
      </c>
      <c r="F58" s="21" t="s">
        <v>4572</v>
      </c>
      <c r="G58" s="21" t="s">
        <v>4041</v>
      </c>
      <c r="H58" s="21" t="s">
        <v>3811</v>
      </c>
      <c r="I58" s="21" t="s">
        <v>59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4042</v>
      </c>
      <c r="Q58" s="21" t="s">
        <v>3811</v>
      </c>
      <c r="R58" s="21" t="s">
        <v>59</v>
      </c>
      <c r="S58" s="21" t="s">
        <v>59</v>
      </c>
      <c r="T58" s="21" t="s">
        <v>4043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59</v>
      </c>
      <c r="AA58" s="21" t="s">
        <v>4573</v>
      </c>
      <c r="AB58" s="21" t="s">
        <v>3812</v>
      </c>
      <c r="AC58" s="21" t="s">
        <v>59</v>
      </c>
      <c r="AD58" s="21" t="s">
        <v>4044</v>
      </c>
      <c r="AE58" s="21" t="s">
        <v>59</v>
      </c>
    </row>
    <row r="59" spans="1:31">
      <c r="A59" s="121" t="s">
        <v>3809</v>
      </c>
      <c r="B59" s="21" t="s">
        <v>7918</v>
      </c>
      <c r="C59" s="21" t="s">
        <v>7919</v>
      </c>
      <c r="D59" s="7" t="s">
        <v>4046</v>
      </c>
      <c r="E59" s="21" t="s">
        <v>4048</v>
      </c>
      <c r="F59" s="21" t="s">
        <v>59</v>
      </c>
      <c r="G59" s="21" t="s">
        <v>4041</v>
      </c>
      <c r="H59" s="21" t="s">
        <v>3811</v>
      </c>
      <c r="I59" s="21" t="s">
        <v>3798</v>
      </c>
      <c r="J59" s="21" t="s">
        <v>59</v>
      </c>
      <c r="K59" s="21" t="s">
        <v>59</v>
      </c>
      <c r="L59" s="21" t="s">
        <v>59</v>
      </c>
      <c r="M59" s="21" t="s">
        <v>3810</v>
      </c>
      <c r="N59" s="21" t="s">
        <v>59</v>
      </c>
      <c r="O59" s="21" t="s">
        <v>59</v>
      </c>
      <c r="P59" s="21" t="s">
        <v>4042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7920</v>
      </c>
      <c r="AA59" s="21" t="s">
        <v>4049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7921</v>
      </c>
      <c r="C60" s="21" t="s">
        <v>7922</v>
      </c>
      <c r="D60" s="7" t="s">
        <v>4046</v>
      </c>
      <c r="E60" s="21" t="s">
        <v>4048</v>
      </c>
      <c r="F60" s="21" t="s">
        <v>59</v>
      </c>
      <c r="G60" s="21" t="s">
        <v>4041</v>
      </c>
      <c r="H60" s="21" t="s">
        <v>3811</v>
      </c>
      <c r="I60" s="21" t="s">
        <v>3798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4042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7923</v>
      </c>
      <c r="AA60" s="21" t="s">
        <v>4049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7924</v>
      </c>
      <c r="C61" s="21" t="s">
        <v>7925</v>
      </c>
      <c r="D61" s="7" t="s">
        <v>4046</v>
      </c>
      <c r="E61" s="21" t="s">
        <v>4048</v>
      </c>
      <c r="F61" s="21" t="s">
        <v>59</v>
      </c>
      <c r="G61" s="21" t="s">
        <v>4041</v>
      </c>
      <c r="H61" s="21" t="s">
        <v>3811</v>
      </c>
      <c r="I61" s="21" t="s">
        <v>3798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4042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7926</v>
      </c>
      <c r="AA61" s="21" t="s">
        <v>4049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7927</v>
      </c>
      <c r="C62" s="21" t="s">
        <v>7928</v>
      </c>
      <c r="D62" s="7" t="s">
        <v>4046</v>
      </c>
      <c r="E62" s="21" t="s">
        <v>4048</v>
      </c>
      <c r="F62" s="21" t="s">
        <v>59</v>
      </c>
      <c r="G62" s="21" t="s">
        <v>4041</v>
      </c>
      <c r="H62" s="21" t="s">
        <v>3811</v>
      </c>
      <c r="I62" s="21" t="s">
        <v>3798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4042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7929</v>
      </c>
      <c r="AA62" s="21" t="s">
        <v>4049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7930</v>
      </c>
      <c r="C63" s="21" t="s">
        <v>7931</v>
      </c>
      <c r="D63" s="7" t="s">
        <v>4046</v>
      </c>
      <c r="E63" s="21" t="s">
        <v>4048</v>
      </c>
      <c r="F63" s="21" t="s">
        <v>59</v>
      </c>
      <c r="G63" s="21" t="s">
        <v>4041</v>
      </c>
      <c r="H63" s="21" t="s">
        <v>3811</v>
      </c>
      <c r="I63" s="21" t="s">
        <v>3798</v>
      </c>
      <c r="J63" s="21" t="s">
        <v>59</v>
      </c>
      <c r="K63" s="21" t="s">
        <v>59</v>
      </c>
      <c r="L63" s="21" t="s">
        <v>59</v>
      </c>
      <c r="M63" s="21" t="s">
        <v>4047</v>
      </c>
      <c r="N63" s="21" t="s">
        <v>59</v>
      </c>
      <c r="O63" s="21" t="s">
        <v>59</v>
      </c>
      <c r="P63" s="21" t="s">
        <v>4042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7932</v>
      </c>
      <c r="AA63" s="21" t="s">
        <v>4049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7933</v>
      </c>
      <c r="C64" s="21" t="s">
        <v>7934</v>
      </c>
      <c r="D64" s="7" t="s">
        <v>4046</v>
      </c>
      <c r="E64" s="21" t="s">
        <v>4048</v>
      </c>
      <c r="F64" s="21" t="s">
        <v>59</v>
      </c>
      <c r="G64" s="21" t="s">
        <v>4041</v>
      </c>
      <c r="H64" s="21" t="s">
        <v>3811</v>
      </c>
      <c r="I64" s="21" t="s">
        <v>3798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4042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7935</v>
      </c>
      <c r="AA64" s="21" t="s">
        <v>4049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7936</v>
      </c>
      <c r="C65" s="21" t="s">
        <v>7937</v>
      </c>
      <c r="D65" s="7" t="s">
        <v>4046</v>
      </c>
      <c r="E65" s="21" t="s">
        <v>4048</v>
      </c>
      <c r="F65" s="21" t="s">
        <v>59</v>
      </c>
      <c r="G65" s="21" t="s">
        <v>4041</v>
      </c>
      <c r="H65" s="21" t="s">
        <v>3811</v>
      </c>
      <c r="I65" s="21" t="s">
        <v>3798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4042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7938</v>
      </c>
      <c r="AA65" s="21" t="s">
        <v>4049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7939</v>
      </c>
      <c r="C66" s="21" t="s">
        <v>7940</v>
      </c>
      <c r="D66" s="7" t="s">
        <v>7792</v>
      </c>
      <c r="E66" s="21" t="s">
        <v>59</v>
      </c>
      <c r="F66" s="21" t="s">
        <v>7793</v>
      </c>
      <c r="G66" s="21" t="s">
        <v>4041</v>
      </c>
      <c r="H66" s="21" t="s">
        <v>3811</v>
      </c>
      <c r="I66" s="21" t="s">
        <v>7794</v>
      </c>
      <c r="J66" s="21" t="s">
        <v>59</v>
      </c>
      <c r="K66" s="21" t="s">
        <v>59</v>
      </c>
      <c r="L66" s="21" t="s">
        <v>59</v>
      </c>
      <c r="M66" s="21" t="s">
        <v>4047</v>
      </c>
      <c r="N66" s="21" t="s">
        <v>59</v>
      </c>
      <c r="O66" s="21" t="s">
        <v>59</v>
      </c>
      <c r="P66" s="21" t="s">
        <v>4042</v>
      </c>
      <c r="Q66" s="21" t="s">
        <v>3869</v>
      </c>
      <c r="R66" s="21" t="s">
        <v>59</v>
      </c>
      <c r="S66" s="21" t="s">
        <v>59</v>
      </c>
      <c r="T66" s="21" t="s">
        <v>59</v>
      </c>
      <c r="U66" s="21" t="s">
        <v>7795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59</v>
      </c>
      <c r="AA66" s="21" t="s">
        <v>59</v>
      </c>
      <c r="AB66" s="21" t="s">
        <v>3812</v>
      </c>
      <c r="AC66" s="21" t="s">
        <v>59</v>
      </c>
      <c r="AD66" s="21" t="s">
        <v>4044</v>
      </c>
      <c r="AE66" s="21" t="s">
        <v>59</v>
      </c>
    </row>
    <row r="67" spans="1:31">
      <c r="A67" s="121" t="s">
        <v>3809</v>
      </c>
      <c r="B67" s="21" t="s">
        <v>7941</v>
      </c>
      <c r="C67" s="21" t="s">
        <v>7942</v>
      </c>
      <c r="D67" s="7" t="s">
        <v>4046</v>
      </c>
      <c r="E67" s="21" t="s">
        <v>4048</v>
      </c>
      <c r="F67" s="21" t="s">
        <v>59</v>
      </c>
      <c r="G67" s="21" t="s">
        <v>4041</v>
      </c>
      <c r="H67" s="21" t="s">
        <v>3811</v>
      </c>
      <c r="I67" s="21" t="s">
        <v>3798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4042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7943</v>
      </c>
      <c r="AA67" s="21" t="s">
        <v>4049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7944</v>
      </c>
      <c r="C68" s="21" t="s">
        <v>7945</v>
      </c>
      <c r="D68" s="7" t="s">
        <v>7792</v>
      </c>
      <c r="E68" s="21" t="s">
        <v>4885</v>
      </c>
      <c r="F68" s="21" t="s">
        <v>7793</v>
      </c>
      <c r="G68" s="21" t="s">
        <v>4041</v>
      </c>
      <c r="H68" s="21" t="s">
        <v>3811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4047</v>
      </c>
      <c r="N68" s="21" t="s">
        <v>59</v>
      </c>
      <c r="O68" s="21" t="s">
        <v>59</v>
      </c>
      <c r="P68" s="21" t="s">
        <v>4042</v>
      </c>
      <c r="Q68" s="21" t="s">
        <v>3869</v>
      </c>
      <c r="R68" s="21" t="s">
        <v>59</v>
      </c>
      <c r="S68" s="21" t="s">
        <v>59</v>
      </c>
      <c r="T68" s="21" t="s">
        <v>59</v>
      </c>
      <c r="U68" s="21" t="s">
        <v>7795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59</v>
      </c>
      <c r="AA68" s="21" t="s">
        <v>59</v>
      </c>
      <c r="AB68" s="21" t="s">
        <v>3812</v>
      </c>
      <c r="AC68" s="21" t="s">
        <v>59</v>
      </c>
      <c r="AD68" s="21" t="s">
        <v>4044</v>
      </c>
      <c r="AE68" s="21" t="s">
        <v>59</v>
      </c>
    </row>
    <row r="69" spans="1:31">
      <c r="A69" s="121" t="s">
        <v>3809</v>
      </c>
      <c r="B69" s="21" t="s">
        <v>7946</v>
      </c>
      <c r="C69" s="21" t="s">
        <v>7947</v>
      </c>
      <c r="D69" s="7" t="s">
        <v>4046</v>
      </c>
      <c r="E69" s="21" t="s">
        <v>4048</v>
      </c>
      <c r="F69" s="21" t="s">
        <v>59</v>
      </c>
      <c r="G69" s="21" t="s">
        <v>4041</v>
      </c>
      <c r="H69" s="21" t="s">
        <v>3811</v>
      </c>
      <c r="I69" s="21" t="s">
        <v>3798</v>
      </c>
      <c r="J69" s="21" t="s">
        <v>59</v>
      </c>
      <c r="K69" s="21" t="s">
        <v>59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4042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7948</v>
      </c>
      <c r="AA69" s="21" t="s">
        <v>4049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7949</v>
      </c>
      <c r="C70" s="21" t="s">
        <v>7945</v>
      </c>
      <c r="D70" s="7" t="s">
        <v>7792</v>
      </c>
      <c r="E70" s="21" t="s">
        <v>4885</v>
      </c>
      <c r="F70" s="21" t="s">
        <v>7793</v>
      </c>
      <c r="G70" s="21" t="s">
        <v>4041</v>
      </c>
      <c r="H70" s="21" t="s">
        <v>3811</v>
      </c>
      <c r="I70" s="21" t="s">
        <v>59</v>
      </c>
      <c r="J70" s="21" t="s">
        <v>59</v>
      </c>
      <c r="K70" s="21" t="s">
        <v>59</v>
      </c>
      <c r="L70" s="21" t="s">
        <v>59</v>
      </c>
      <c r="M70" s="21" t="s">
        <v>4047</v>
      </c>
      <c r="N70" s="21" t="s">
        <v>59</v>
      </c>
      <c r="O70" s="21" t="s">
        <v>59</v>
      </c>
      <c r="P70" s="21" t="s">
        <v>4042</v>
      </c>
      <c r="Q70" s="21" t="s">
        <v>3869</v>
      </c>
      <c r="R70" s="21" t="s">
        <v>59</v>
      </c>
      <c r="S70" s="21" t="s">
        <v>59</v>
      </c>
      <c r="T70" s="21" t="s">
        <v>59</v>
      </c>
      <c r="U70" s="21" t="s">
        <v>7795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59</v>
      </c>
      <c r="AA70" s="21" t="s">
        <v>59</v>
      </c>
      <c r="AB70" s="21" t="s">
        <v>3812</v>
      </c>
      <c r="AC70" s="21" t="s">
        <v>59</v>
      </c>
      <c r="AD70" s="21" t="s">
        <v>4044</v>
      </c>
      <c r="AE70" s="21" t="s">
        <v>59</v>
      </c>
    </row>
    <row r="71" spans="1:31">
      <c r="A71" s="121" t="s">
        <v>3809</v>
      </c>
      <c r="B71" s="21" t="s">
        <v>7950</v>
      </c>
      <c r="C71" s="21" t="s">
        <v>7931</v>
      </c>
      <c r="D71" s="7" t="s">
        <v>4046</v>
      </c>
      <c r="E71" s="21" t="s">
        <v>4048</v>
      </c>
      <c r="F71" s="21" t="s">
        <v>59</v>
      </c>
      <c r="G71" s="21" t="s">
        <v>4041</v>
      </c>
      <c r="H71" s="21" t="s">
        <v>3811</v>
      </c>
      <c r="I71" s="21" t="s">
        <v>3798</v>
      </c>
      <c r="J71" s="21" t="s">
        <v>59</v>
      </c>
      <c r="K71" s="21" t="s">
        <v>59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4042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7951</v>
      </c>
      <c r="AA71" s="21" t="s">
        <v>4049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7952</v>
      </c>
      <c r="C72" s="21" t="s">
        <v>7953</v>
      </c>
      <c r="D72" s="7" t="s">
        <v>4046</v>
      </c>
      <c r="E72" s="21" t="s">
        <v>4048</v>
      </c>
      <c r="F72" s="21" t="s">
        <v>59</v>
      </c>
      <c r="G72" s="21" t="s">
        <v>4041</v>
      </c>
      <c r="H72" s="21" t="s">
        <v>3811</v>
      </c>
      <c r="I72" s="21" t="s">
        <v>3798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4042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7954</v>
      </c>
      <c r="AA72" s="21" t="s">
        <v>4049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7955</v>
      </c>
      <c r="C73" s="21" t="s">
        <v>7956</v>
      </c>
      <c r="D73" s="7" t="s">
        <v>4046</v>
      </c>
      <c r="E73" s="21" t="s">
        <v>4048</v>
      </c>
      <c r="F73" s="21" t="s">
        <v>59</v>
      </c>
      <c r="G73" s="21" t="s">
        <v>4041</v>
      </c>
      <c r="H73" s="21" t="s">
        <v>3811</v>
      </c>
      <c r="I73" s="21" t="s">
        <v>3798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4042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7957</v>
      </c>
      <c r="AA73" s="21" t="s">
        <v>4049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7958</v>
      </c>
      <c r="C74" s="21" t="s">
        <v>7959</v>
      </c>
      <c r="D74" s="7" t="s">
        <v>4046</v>
      </c>
      <c r="E74" s="21" t="s">
        <v>4048</v>
      </c>
      <c r="F74" s="21" t="s">
        <v>59</v>
      </c>
      <c r="G74" s="21" t="s">
        <v>4041</v>
      </c>
      <c r="H74" s="21" t="s">
        <v>3811</v>
      </c>
      <c r="I74" s="21" t="s">
        <v>3798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4042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7960</v>
      </c>
      <c r="AA74" s="21" t="s">
        <v>4049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4054</v>
      </c>
      <c r="C75" s="21" t="s">
        <v>4054</v>
      </c>
      <c r="D75" s="7" t="s">
        <v>4039</v>
      </c>
      <c r="E75" s="21" t="s">
        <v>4040</v>
      </c>
      <c r="F75" s="21" t="s">
        <v>4572</v>
      </c>
      <c r="G75" s="21" t="s">
        <v>4041</v>
      </c>
      <c r="H75" s="21" t="s">
        <v>3811</v>
      </c>
      <c r="I75" s="21" t="s">
        <v>59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4042</v>
      </c>
      <c r="Q75" s="21" t="s">
        <v>4055</v>
      </c>
      <c r="R75" s="21" t="s">
        <v>59</v>
      </c>
      <c r="S75" s="21" t="s">
        <v>59</v>
      </c>
      <c r="T75" s="21" t="s">
        <v>4043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4573</v>
      </c>
      <c r="AB75" s="21" t="s">
        <v>3812</v>
      </c>
      <c r="AC75" s="21" t="s">
        <v>59</v>
      </c>
      <c r="AD75" s="21" t="s">
        <v>4044</v>
      </c>
      <c r="AE75" s="21" t="s">
        <v>59</v>
      </c>
    </row>
    <row r="76" spans="1:31">
      <c r="A76" s="121" t="s">
        <v>3809</v>
      </c>
      <c r="B76" s="21" t="s">
        <v>7961</v>
      </c>
      <c r="C76" s="21" t="s">
        <v>7962</v>
      </c>
      <c r="D76" s="7" t="s">
        <v>7792</v>
      </c>
      <c r="E76" s="21" t="s">
        <v>59</v>
      </c>
      <c r="F76" s="21" t="s">
        <v>7793</v>
      </c>
      <c r="G76" s="21" t="s">
        <v>4041</v>
      </c>
      <c r="H76" s="21" t="s">
        <v>3811</v>
      </c>
      <c r="I76" s="21" t="s">
        <v>7794</v>
      </c>
      <c r="J76" s="21" t="s">
        <v>59</v>
      </c>
      <c r="K76" s="21" t="s">
        <v>59</v>
      </c>
      <c r="L76" s="21" t="s">
        <v>59</v>
      </c>
      <c r="M76" s="21" t="s">
        <v>4047</v>
      </c>
      <c r="N76" s="21" t="s">
        <v>59</v>
      </c>
      <c r="O76" s="21" t="s">
        <v>59</v>
      </c>
      <c r="P76" s="21" t="s">
        <v>4042</v>
      </c>
      <c r="Q76" s="21" t="s">
        <v>3869</v>
      </c>
      <c r="R76" s="21" t="s">
        <v>59</v>
      </c>
      <c r="S76" s="21" t="s">
        <v>59</v>
      </c>
      <c r="T76" s="21" t="s">
        <v>59</v>
      </c>
      <c r="U76" s="21" t="s">
        <v>7795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59</v>
      </c>
      <c r="AB76" s="21" t="s">
        <v>3812</v>
      </c>
      <c r="AC76" s="21" t="s">
        <v>59</v>
      </c>
      <c r="AD76" s="21" t="s">
        <v>4044</v>
      </c>
      <c r="AE76" s="21" t="s">
        <v>59</v>
      </c>
    </row>
    <row r="77" spans="1:31">
      <c r="A77" s="121" t="s">
        <v>3809</v>
      </c>
      <c r="B77" s="21" t="s">
        <v>7963</v>
      </c>
      <c r="C77" s="21" t="s">
        <v>7964</v>
      </c>
      <c r="D77" s="7" t="s">
        <v>4046</v>
      </c>
      <c r="E77" s="21" t="s">
        <v>4048</v>
      </c>
      <c r="F77" s="21" t="s">
        <v>59</v>
      </c>
      <c r="G77" s="21" t="s">
        <v>4041</v>
      </c>
      <c r="H77" s="21" t="s">
        <v>3811</v>
      </c>
      <c r="I77" s="21" t="s">
        <v>3798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4042</v>
      </c>
      <c r="Q77" s="21" t="s">
        <v>3811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7965</v>
      </c>
      <c r="AA77" s="21" t="s">
        <v>4049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7966</v>
      </c>
      <c r="C78" s="21" t="s">
        <v>7967</v>
      </c>
      <c r="D78" s="7" t="s">
        <v>4046</v>
      </c>
      <c r="E78" s="21" t="s">
        <v>4048</v>
      </c>
      <c r="F78" s="21" t="s">
        <v>59</v>
      </c>
      <c r="G78" s="21" t="s">
        <v>4041</v>
      </c>
      <c r="H78" s="21" t="s">
        <v>3811</v>
      </c>
      <c r="I78" s="21" t="s">
        <v>3798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4042</v>
      </c>
      <c r="Q78" s="21" t="s">
        <v>3811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7968</v>
      </c>
      <c r="AA78" s="21" t="s">
        <v>4049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7969</v>
      </c>
      <c r="C79" s="21" t="s">
        <v>7970</v>
      </c>
      <c r="D79" s="7" t="s">
        <v>4046</v>
      </c>
      <c r="E79" s="21" t="s">
        <v>4048</v>
      </c>
      <c r="F79" s="21" t="s">
        <v>59</v>
      </c>
      <c r="G79" s="21" t="s">
        <v>4041</v>
      </c>
      <c r="H79" s="21" t="s">
        <v>3811</v>
      </c>
      <c r="I79" s="21" t="s">
        <v>3798</v>
      </c>
      <c r="J79" s="21" t="s">
        <v>59</v>
      </c>
      <c r="K79" s="21" t="s">
        <v>59</v>
      </c>
      <c r="L79" s="21" t="s">
        <v>59</v>
      </c>
      <c r="M79" s="21" t="s">
        <v>4047</v>
      </c>
      <c r="N79" s="21" t="s">
        <v>59</v>
      </c>
      <c r="O79" s="21" t="s">
        <v>59</v>
      </c>
      <c r="P79" s="21" t="s">
        <v>4042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7971</v>
      </c>
      <c r="AA79" s="21" t="s">
        <v>4049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7972</v>
      </c>
      <c r="C80" s="21" t="s">
        <v>7973</v>
      </c>
      <c r="D80" s="7" t="s">
        <v>7792</v>
      </c>
      <c r="E80" s="21" t="s">
        <v>59</v>
      </c>
      <c r="F80" s="21" t="s">
        <v>7793</v>
      </c>
      <c r="G80" s="21" t="s">
        <v>4041</v>
      </c>
      <c r="H80" s="21" t="s">
        <v>3811</v>
      </c>
      <c r="I80" s="21" t="s">
        <v>7794</v>
      </c>
      <c r="J80" s="21" t="s">
        <v>59</v>
      </c>
      <c r="K80" s="21" t="s">
        <v>59</v>
      </c>
      <c r="L80" s="21" t="s">
        <v>59</v>
      </c>
      <c r="M80" s="21" t="s">
        <v>4047</v>
      </c>
      <c r="N80" s="21" t="s">
        <v>59</v>
      </c>
      <c r="O80" s="21" t="s">
        <v>59</v>
      </c>
      <c r="P80" s="21" t="s">
        <v>4042</v>
      </c>
      <c r="Q80" s="21" t="s">
        <v>3869</v>
      </c>
      <c r="R80" s="21" t="s">
        <v>59</v>
      </c>
      <c r="S80" s="21" t="s">
        <v>59</v>
      </c>
      <c r="T80" s="21" t="s">
        <v>59</v>
      </c>
      <c r="U80" s="21" t="s">
        <v>7795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59</v>
      </c>
      <c r="AB80" s="21" t="s">
        <v>3812</v>
      </c>
      <c r="AC80" s="21" t="s">
        <v>59</v>
      </c>
      <c r="AD80" s="21" t="s">
        <v>4044</v>
      </c>
      <c r="AE80" s="21" t="s">
        <v>59</v>
      </c>
    </row>
    <row r="81" spans="1:31">
      <c r="A81" s="121" t="s">
        <v>3809</v>
      </c>
      <c r="B81" s="21" t="s">
        <v>7974</v>
      </c>
      <c r="C81" s="21" t="s">
        <v>7975</v>
      </c>
      <c r="D81" s="7" t="s">
        <v>4046</v>
      </c>
      <c r="E81" s="21" t="s">
        <v>4048</v>
      </c>
      <c r="F81" s="21" t="s">
        <v>59</v>
      </c>
      <c r="G81" s="21" t="s">
        <v>4041</v>
      </c>
      <c r="H81" s="21" t="s">
        <v>3811</v>
      </c>
      <c r="I81" s="21" t="s">
        <v>4828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4042</v>
      </c>
      <c r="Q81" s="21" t="s">
        <v>3811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7976</v>
      </c>
      <c r="AA81" s="21" t="s">
        <v>4049</v>
      </c>
      <c r="AB81" s="21" t="s">
        <v>3812</v>
      </c>
      <c r="AC81" s="21" t="s">
        <v>59</v>
      </c>
      <c r="AD81" s="21" t="s">
        <v>59</v>
      </c>
      <c r="AE81" s="21" t="s">
        <v>59</v>
      </c>
    </row>
    <row r="82" spans="1:31">
      <c r="A82" s="121" t="s">
        <v>3809</v>
      </c>
      <c r="B82" s="21" t="s">
        <v>7977</v>
      </c>
      <c r="C82" s="21" t="s">
        <v>7978</v>
      </c>
      <c r="D82" s="7" t="s">
        <v>4046</v>
      </c>
      <c r="E82" s="21" t="s">
        <v>4048</v>
      </c>
      <c r="F82" s="21" t="s">
        <v>59</v>
      </c>
      <c r="G82" s="21" t="s">
        <v>4041</v>
      </c>
      <c r="H82" s="21" t="s">
        <v>3811</v>
      </c>
      <c r="I82" s="21" t="s">
        <v>3798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4042</v>
      </c>
      <c r="Q82" s="21" t="s">
        <v>3811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7979</v>
      </c>
      <c r="AA82" s="21" t="s">
        <v>4049</v>
      </c>
      <c r="AB82" s="21" t="s">
        <v>3812</v>
      </c>
      <c r="AC82" s="21" t="s">
        <v>59</v>
      </c>
      <c r="AD82" s="21" t="s">
        <v>59</v>
      </c>
      <c r="AE82" s="21" t="s">
        <v>59</v>
      </c>
    </row>
    <row r="83" spans="1:31">
      <c r="A83" s="121" t="s">
        <v>3809</v>
      </c>
      <c r="B83" s="21" t="s">
        <v>7980</v>
      </c>
      <c r="C83" s="21" t="s">
        <v>7981</v>
      </c>
      <c r="D83" s="7" t="s">
        <v>4046</v>
      </c>
      <c r="E83" s="21" t="s">
        <v>4048</v>
      </c>
      <c r="F83" s="21" t="s">
        <v>59</v>
      </c>
      <c r="G83" s="21" t="s">
        <v>4041</v>
      </c>
      <c r="H83" s="21" t="s">
        <v>3811</v>
      </c>
      <c r="I83" s="21" t="s">
        <v>7982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4042</v>
      </c>
      <c r="Q83" s="21" t="s">
        <v>3811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7983</v>
      </c>
      <c r="AA83" s="21" t="s">
        <v>4049</v>
      </c>
      <c r="AB83" s="21" t="s">
        <v>3812</v>
      </c>
      <c r="AC83" s="21" t="s">
        <v>59</v>
      </c>
      <c r="AD83" s="21" t="s">
        <v>59</v>
      </c>
      <c r="AE83" s="21" t="s">
        <v>59</v>
      </c>
    </row>
    <row r="84" spans="1:31">
      <c r="A84" s="121" t="s">
        <v>3809</v>
      </c>
      <c r="B84" s="21" t="s">
        <v>7984</v>
      </c>
      <c r="C84" s="21" t="s">
        <v>7985</v>
      </c>
      <c r="D84" s="7" t="s">
        <v>4046</v>
      </c>
      <c r="E84" s="21" t="s">
        <v>4048</v>
      </c>
      <c r="F84" s="21" t="s">
        <v>59</v>
      </c>
      <c r="G84" s="21" t="s">
        <v>4041</v>
      </c>
      <c r="H84" s="21" t="s">
        <v>3811</v>
      </c>
      <c r="I84" s="21" t="s">
        <v>3798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4042</v>
      </c>
      <c r="Q84" s="21" t="s">
        <v>3811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7986</v>
      </c>
      <c r="AA84" s="21" t="s">
        <v>4049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7987</v>
      </c>
      <c r="C85" s="21" t="s">
        <v>7988</v>
      </c>
      <c r="D85" s="7" t="s">
        <v>4046</v>
      </c>
      <c r="E85" s="21" t="s">
        <v>4048</v>
      </c>
      <c r="F85" s="21" t="s">
        <v>59</v>
      </c>
      <c r="G85" s="21" t="s">
        <v>4041</v>
      </c>
      <c r="H85" s="21" t="s">
        <v>3811</v>
      </c>
      <c r="I85" s="21" t="s">
        <v>3798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4042</v>
      </c>
      <c r="Q85" s="21" t="s">
        <v>3811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7989</v>
      </c>
      <c r="AA85" s="21" t="s">
        <v>4049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7990</v>
      </c>
      <c r="C86" s="21" t="s">
        <v>7990</v>
      </c>
      <c r="D86" s="7" t="s">
        <v>4039</v>
      </c>
      <c r="E86" s="21" t="s">
        <v>4040</v>
      </c>
      <c r="F86" s="21" t="s">
        <v>4572</v>
      </c>
      <c r="G86" s="21" t="s">
        <v>4041</v>
      </c>
      <c r="H86" s="21" t="s">
        <v>3811</v>
      </c>
      <c r="I86" s="21" t="s">
        <v>59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4042</v>
      </c>
      <c r="Q86" s="21" t="s">
        <v>3811</v>
      </c>
      <c r="R86" s="21" t="s">
        <v>59</v>
      </c>
      <c r="S86" s="21" t="s">
        <v>59</v>
      </c>
      <c r="T86" s="21" t="s">
        <v>4043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4573</v>
      </c>
      <c r="AB86" s="21" t="s">
        <v>3812</v>
      </c>
      <c r="AC86" s="21" t="s">
        <v>59</v>
      </c>
      <c r="AD86" s="21" t="s">
        <v>4044</v>
      </c>
      <c r="AE86" s="21" t="s">
        <v>59</v>
      </c>
    </row>
    <row r="87" spans="1:31">
      <c r="A87" s="121" t="s">
        <v>3809</v>
      </c>
      <c r="B87" s="21" t="s">
        <v>7991</v>
      </c>
      <c r="C87" s="21" t="s">
        <v>7992</v>
      </c>
      <c r="D87" s="7" t="s">
        <v>4046</v>
      </c>
      <c r="E87" s="21" t="s">
        <v>4048</v>
      </c>
      <c r="F87" s="21" t="s">
        <v>59</v>
      </c>
      <c r="G87" s="21" t="s">
        <v>4041</v>
      </c>
      <c r="H87" s="21" t="s">
        <v>3811</v>
      </c>
      <c r="I87" s="21" t="s">
        <v>3798</v>
      </c>
      <c r="J87" s="21" t="s">
        <v>59</v>
      </c>
      <c r="K87" s="21" t="s">
        <v>59</v>
      </c>
      <c r="L87" s="21" t="s">
        <v>59</v>
      </c>
      <c r="M87" s="21" t="s">
        <v>3810</v>
      </c>
      <c r="N87" s="21" t="s">
        <v>59</v>
      </c>
      <c r="O87" s="21" t="s">
        <v>59</v>
      </c>
      <c r="P87" s="21" t="s">
        <v>4042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7993</v>
      </c>
      <c r="AA87" s="21" t="s">
        <v>4049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7994</v>
      </c>
      <c r="C88" s="21" t="s">
        <v>7995</v>
      </c>
      <c r="D88" s="7" t="s">
        <v>4046</v>
      </c>
      <c r="E88" s="21" t="s">
        <v>4048</v>
      </c>
      <c r="F88" s="21" t="s">
        <v>59</v>
      </c>
      <c r="G88" s="21" t="s">
        <v>4041</v>
      </c>
      <c r="H88" s="21" t="s">
        <v>3811</v>
      </c>
      <c r="I88" s="21" t="s">
        <v>3798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4042</v>
      </c>
      <c r="Q88" s="21" t="s">
        <v>3811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7996</v>
      </c>
      <c r="AA88" s="21" t="s">
        <v>4049</v>
      </c>
      <c r="AB88" s="21" t="s">
        <v>3812</v>
      </c>
      <c r="AC88" s="21" t="s">
        <v>59</v>
      </c>
      <c r="AD88" s="21" t="s">
        <v>59</v>
      </c>
      <c r="AE88" s="21" t="s">
        <v>59</v>
      </c>
    </row>
    <row r="89" spans="1:31">
      <c r="A89" s="121" t="s">
        <v>3809</v>
      </c>
      <c r="B89" s="21" t="s">
        <v>7997</v>
      </c>
      <c r="C89" s="21" t="s">
        <v>7998</v>
      </c>
      <c r="D89" s="7" t="s">
        <v>4046</v>
      </c>
      <c r="E89" s="21" t="s">
        <v>4048</v>
      </c>
      <c r="F89" s="21" t="s">
        <v>59</v>
      </c>
      <c r="G89" s="21" t="s">
        <v>4041</v>
      </c>
      <c r="H89" s="21" t="s">
        <v>3811</v>
      </c>
      <c r="I89" s="21" t="s">
        <v>3798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4042</v>
      </c>
      <c r="Q89" s="21" t="s">
        <v>3811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7999</v>
      </c>
      <c r="AA89" s="21" t="s">
        <v>4049</v>
      </c>
      <c r="AB89" s="21" t="s">
        <v>3812</v>
      </c>
      <c r="AC89" s="21" t="s">
        <v>59</v>
      </c>
      <c r="AD89" s="21" t="s">
        <v>59</v>
      </c>
      <c r="AE89" s="21" t="s">
        <v>59</v>
      </c>
    </row>
    <row r="90" spans="1:31">
      <c r="A90" s="121" t="s">
        <v>3809</v>
      </c>
      <c r="B90" s="21" t="s">
        <v>8000</v>
      </c>
      <c r="C90" s="21" t="s">
        <v>8001</v>
      </c>
      <c r="D90" s="7" t="s">
        <v>4046</v>
      </c>
      <c r="E90" s="21" t="s">
        <v>4048</v>
      </c>
      <c r="F90" s="21" t="s">
        <v>59</v>
      </c>
      <c r="G90" s="21" t="s">
        <v>4041</v>
      </c>
      <c r="H90" s="21" t="s">
        <v>3811</v>
      </c>
      <c r="I90" s="21" t="s">
        <v>3798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4042</v>
      </c>
      <c r="Q90" s="21" t="s">
        <v>3811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8002</v>
      </c>
      <c r="AA90" s="21" t="s">
        <v>4049</v>
      </c>
      <c r="AB90" s="21" t="s">
        <v>3812</v>
      </c>
      <c r="AC90" s="21" t="s">
        <v>59</v>
      </c>
      <c r="AD90" s="21" t="s">
        <v>59</v>
      </c>
      <c r="AE90" s="21" t="s">
        <v>59</v>
      </c>
    </row>
    <row r="91" spans="1:31">
      <c r="A91" s="121" t="s">
        <v>3809</v>
      </c>
      <c r="B91" s="21" t="s">
        <v>8003</v>
      </c>
      <c r="C91" s="21" t="s">
        <v>8004</v>
      </c>
      <c r="D91" s="7" t="s">
        <v>4046</v>
      </c>
      <c r="E91" s="21" t="s">
        <v>4048</v>
      </c>
      <c r="F91" s="21" t="s">
        <v>59</v>
      </c>
      <c r="G91" s="21" t="s">
        <v>4041</v>
      </c>
      <c r="H91" s="21" t="s">
        <v>3811</v>
      </c>
      <c r="I91" s="21" t="s">
        <v>3798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4042</v>
      </c>
      <c r="Q91" s="21" t="s">
        <v>3811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8005</v>
      </c>
      <c r="AA91" s="21" t="s">
        <v>4049</v>
      </c>
      <c r="AB91" s="21" t="s">
        <v>3812</v>
      </c>
      <c r="AC91" s="21" t="s">
        <v>59</v>
      </c>
      <c r="AD91" s="21" t="s">
        <v>59</v>
      </c>
      <c r="AE91" s="21" t="s">
        <v>59</v>
      </c>
    </row>
    <row r="92" spans="1:31">
      <c r="A92" s="121" t="s">
        <v>3809</v>
      </c>
      <c r="B92" s="21" t="s">
        <v>8006</v>
      </c>
      <c r="C92" s="21" t="s">
        <v>8007</v>
      </c>
      <c r="D92" s="7" t="s">
        <v>4046</v>
      </c>
      <c r="E92" s="21" t="s">
        <v>4048</v>
      </c>
      <c r="F92" s="21" t="s">
        <v>59</v>
      </c>
      <c r="G92" s="21" t="s">
        <v>4041</v>
      </c>
      <c r="H92" s="21" t="s">
        <v>3811</v>
      </c>
      <c r="I92" s="21" t="s">
        <v>3798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4042</v>
      </c>
      <c r="Q92" s="21" t="s">
        <v>3811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8008</v>
      </c>
      <c r="AA92" s="21" t="s">
        <v>4049</v>
      </c>
      <c r="AB92" s="21" t="s">
        <v>3812</v>
      </c>
      <c r="AC92" s="21" t="s">
        <v>59</v>
      </c>
      <c r="AD92" s="21" t="s">
        <v>59</v>
      </c>
      <c r="AE92" s="21" t="s">
        <v>59</v>
      </c>
    </row>
    <row r="93" spans="1:31">
      <c r="A93" s="121" t="s">
        <v>3809</v>
      </c>
      <c r="B93" s="21" t="s">
        <v>8009</v>
      </c>
      <c r="C93" s="21" t="s">
        <v>8010</v>
      </c>
      <c r="D93" s="7" t="s">
        <v>4046</v>
      </c>
      <c r="E93" s="21" t="s">
        <v>4048</v>
      </c>
      <c r="F93" s="21" t="s">
        <v>59</v>
      </c>
      <c r="G93" s="21" t="s">
        <v>4041</v>
      </c>
      <c r="H93" s="21" t="s">
        <v>3811</v>
      </c>
      <c r="I93" s="21" t="s">
        <v>59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4042</v>
      </c>
      <c r="Q93" s="21" t="s">
        <v>3811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8011</v>
      </c>
      <c r="AA93" s="21" t="s">
        <v>4049</v>
      </c>
      <c r="AB93" s="21" t="s">
        <v>3812</v>
      </c>
      <c r="AC93" s="21" t="s">
        <v>59</v>
      </c>
      <c r="AD93" s="21" t="s">
        <v>59</v>
      </c>
      <c r="AE93" s="21" t="s">
        <v>59</v>
      </c>
    </row>
    <row r="94" spans="1:31">
      <c r="A94" s="121" t="s">
        <v>3809</v>
      </c>
      <c r="B94" s="21" t="s">
        <v>8012</v>
      </c>
      <c r="C94" s="21" t="s">
        <v>8013</v>
      </c>
      <c r="D94" s="7" t="s">
        <v>7792</v>
      </c>
      <c r="E94" s="21" t="s">
        <v>59</v>
      </c>
      <c r="F94" s="21" t="s">
        <v>7793</v>
      </c>
      <c r="G94" s="21" t="s">
        <v>4041</v>
      </c>
      <c r="H94" s="21" t="s">
        <v>3811</v>
      </c>
      <c r="I94" s="21" t="s">
        <v>7794</v>
      </c>
      <c r="J94" s="21" t="s">
        <v>59</v>
      </c>
      <c r="K94" s="21" t="s">
        <v>59</v>
      </c>
      <c r="L94" s="21" t="s">
        <v>59</v>
      </c>
      <c r="M94" s="21" t="s">
        <v>4047</v>
      </c>
      <c r="N94" s="21" t="s">
        <v>59</v>
      </c>
      <c r="O94" s="21" t="s">
        <v>59</v>
      </c>
      <c r="P94" s="21" t="s">
        <v>4042</v>
      </c>
      <c r="Q94" s="21" t="s">
        <v>3869</v>
      </c>
      <c r="R94" s="21" t="s">
        <v>59</v>
      </c>
      <c r="S94" s="21" t="s">
        <v>59</v>
      </c>
      <c r="T94" s="21" t="s">
        <v>59</v>
      </c>
      <c r="U94" s="21" t="s">
        <v>7795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59</v>
      </c>
      <c r="AB94" s="21" t="s">
        <v>3812</v>
      </c>
      <c r="AC94" s="21" t="s">
        <v>59</v>
      </c>
      <c r="AD94" s="21" t="s">
        <v>4044</v>
      </c>
      <c r="AE94" s="21" t="s">
        <v>59</v>
      </c>
    </row>
    <row r="95" spans="1:31">
      <c r="A95" s="121" t="s">
        <v>3809</v>
      </c>
      <c r="B95" s="21" t="s">
        <v>8014</v>
      </c>
      <c r="C95" s="21" t="s">
        <v>8015</v>
      </c>
      <c r="D95" s="7" t="s">
        <v>4046</v>
      </c>
      <c r="E95" s="21" t="s">
        <v>4048</v>
      </c>
      <c r="F95" s="21" t="s">
        <v>59</v>
      </c>
      <c r="G95" s="21" t="s">
        <v>4041</v>
      </c>
      <c r="H95" s="21" t="s">
        <v>3811</v>
      </c>
      <c r="I95" s="21" t="s">
        <v>3798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4042</v>
      </c>
      <c r="Q95" s="21" t="s">
        <v>3811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8016</v>
      </c>
      <c r="AA95" s="21" t="s">
        <v>4049</v>
      </c>
      <c r="AB95" s="21" t="s">
        <v>3812</v>
      </c>
      <c r="AC95" s="21" t="s">
        <v>59</v>
      </c>
      <c r="AD95" s="21" t="s">
        <v>59</v>
      </c>
      <c r="AE95" s="21" t="s">
        <v>59</v>
      </c>
    </row>
    <row r="96" spans="1:31">
      <c r="A96" s="121" t="s">
        <v>3809</v>
      </c>
      <c r="B96" s="21" t="s">
        <v>8017</v>
      </c>
      <c r="C96" s="21" t="s">
        <v>8018</v>
      </c>
      <c r="D96" s="7" t="s">
        <v>4046</v>
      </c>
      <c r="E96" s="21" t="s">
        <v>4048</v>
      </c>
      <c r="F96" s="21" t="s">
        <v>59</v>
      </c>
      <c r="G96" s="21" t="s">
        <v>4041</v>
      </c>
      <c r="H96" s="21" t="s">
        <v>3811</v>
      </c>
      <c r="I96" s="21" t="s">
        <v>3798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4042</v>
      </c>
      <c r="Q96" s="21" t="s">
        <v>3811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8019</v>
      </c>
      <c r="AA96" s="21" t="s">
        <v>4049</v>
      </c>
      <c r="AB96" s="21" t="s">
        <v>3812</v>
      </c>
      <c r="AC96" s="21" t="s">
        <v>59</v>
      </c>
      <c r="AD96" s="21" t="s">
        <v>59</v>
      </c>
      <c r="AE96" s="21" t="s">
        <v>59</v>
      </c>
    </row>
    <row r="97" spans="1:31">
      <c r="A97" s="121" t="s">
        <v>3809</v>
      </c>
      <c r="B97" s="21" t="s">
        <v>8020</v>
      </c>
      <c r="C97" s="21" t="s">
        <v>8021</v>
      </c>
      <c r="D97" s="7" t="s">
        <v>4046</v>
      </c>
      <c r="E97" s="21" t="s">
        <v>4048</v>
      </c>
      <c r="F97" s="21" t="s">
        <v>59</v>
      </c>
      <c r="G97" s="21" t="s">
        <v>4041</v>
      </c>
      <c r="H97" s="21" t="s">
        <v>3811</v>
      </c>
      <c r="I97" s="21" t="s">
        <v>3798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4042</v>
      </c>
      <c r="Q97" s="21" t="s">
        <v>3811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8022</v>
      </c>
      <c r="AA97" s="21" t="s">
        <v>4049</v>
      </c>
      <c r="AB97" s="21" t="s">
        <v>3812</v>
      </c>
      <c r="AC97" s="21" t="s">
        <v>59</v>
      </c>
      <c r="AD97" s="21" t="s">
        <v>59</v>
      </c>
      <c r="AE97" s="21" t="s">
        <v>59</v>
      </c>
    </row>
    <row r="98" spans="1:31">
      <c r="A98" s="121" t="s">
        <v>3809</v>
      </c>
      <c r="B98" s="21" t="s">
        <v>8023</v>
      </c>
      <c r="C98" s="21" t="s">
        <v>8024</v>
      </c>
      <c r="D98" s="7" t="s">
        <v>4046</v>
      </c>
      <c r="E98" s="21" t="s">
        <v>4048</v>
      </c>
      <c r="F98" s="21" t="s">
        <v>59</v>
      </c>
      <c r="G98" s="21" t="s">
        <v>4041</v>
      </c>
      <c r="H98" s="21" t="s">
        <v>3811</v>
      </c>
      <c r="I98" s="21" t="s">
        <v>3798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4042</v>
      </c>
      <c r="Q98" s="21" t="s">
        <v>3811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8025</v>
      </c>
      <c r="AA98" s="21" t="s">
        <v>4049</v>
      </c>
      <c r="AB98" s="21" t="s">
        <v>3812</v>
      </c>
      <c r="AC98" s="21" t="s">
        <v>59</v>
      </c>
      <c r="AD98" s="21" t="s">
        <v>59</v>
      </c>
      <c r="AE98" s="21" t="s">
        <v>59</v>
      </c>
    </row>
    <row r="99" spans="1:31">
      <c r="A99" s="121" t="s">
        <v>3809</v>
      </c>
      <c r="B99" s="21" t="s">
        <v>8026</v>
      </c>
      <c r="C99" s="21" t="s">
        <v>8027</v>
      </c>
      <c r="D99" s="7" t="s">
        <v>4046</v>
      </c>
      <c r="E99" s="21" t="s">
        <v>4048</v>
      </c>
      <c r="F99" s="21" t="s">
        <v>59</v>
      </c>
      <c r="G99" s="21" t="s">
        <v>4041</v>
      </c>
      <c r="H99" s="21" t="s">
        <v>3811</v>
      </c>
      <c r="I99" s="21" t="s">
        <v>3798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4042</v>
      </c>
      <c r="Q99" s="21" t="s">
        <v>3811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8028</v>
      </c>
      <c r="AA99" s="21" t="s">
        <v>4049</v>
      </c>
      <c r="AB99" s="21" t="s">
        <v>3812</v>
      </c>
      <c r="AC99" s="21" t="s">
        <v>59</v>
      </c>
      <c r="AD99" s="21" t="s">
        <v>59</v>
      </c>
      <c r="AE99" s="21" t="s">
        <v>59</v>
      </c>
    </row>
    <row r="100" spans="1:31">
      <c r="A100" s="121" t="s">
        <v>3809</v>
      </c>
      <c r="B100" s="21" t="s">
        <v>4694</v>
      </c>
      <c r="C100" s="21" t="s">
        <v>4056</v>
      </c>
      <c r="D100" s="7" t="s">
        <v>4046</v>
      </c>
      <c r="E100" s="21" t="s">
        <v>4040</v>
      </c>
      <c r="F100" s="21" t="s">
        <v>59</v>
      </c>
      <c r="G100" s="21" t="s">
        <v>4041</v>
      </c>
      <c r="H100" s="21" t="s">
        <v>3811</v>
      </c>
      <c r="I100" s="21" t="s">
        <v>59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4042</v>
      </c>
      <c r="Q100" s="21" t="s">
        <v>3811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3968</v>
      </c>
      <c r="AA100" s="21" t="s">
        <v>4573</v>
      </c>
      <c r="AB100" s="21" t="s">
        <v>3812</v>
      </c>
      <c r="AC100" s="21" t="s">
        <v>59</v>
      </c>
      <c r="AD100" s="21" t="s">
        <v>59</v>
      </c>
      <c r="AE100" s="21" t="s">
        <v>59</v>
      </c>
    </row>
    <row r="101" spans="1:31">
      <c r="A101" s="121" t="s">
        <v>3809</v>
      </c>
      <c r="B101" s="21" t="s">
        <v>8029</v>
      </c>
      <c r="C101" s="21" t="s">
        <v>8030</v>
      </c>
      <c r="D101" s="7" t="s">
        <v>4046</v>
      </c>
      <c r="E101" s="21" t="s">
        <v>4048</v>
      </c>
      <c r="F101" s="21" t="s">
        <v>59</v>
      </c>
      <c r="G101" s="21" t="s">
        <v>4041</v>
      </c>
      <c r="H101" s="21" t="s">
        <v>3811</v>
      </c>
      <c r="I101" s="21" t="s">
        <v>3798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4042</v>
      </c>
      <c r="Q101" s="21" t="s">
        <v>3811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8031</v>
      </c>
      <c r="AA101" s="21" t="s">
        <v>4049</v>
      </c>
      <c r="AB101" s="21" t="s">
        <v>3812</v>
      </c>
      <c r="AC101" s="21" t="s">
        <v>59</v>
      </c>
      <c r="AD101" s="21" t="s">
        <v>59</v>
      </c>
      <c r="AE101" s="21" t="s">
        <v>59</v>
      </c>
    </row>
    <row r="102" spans="1:31">
      <c r="A102" s="121" t="s">
        <v>3809</v>
      </c>
      <c r="B102" s="21" t="s">
        <v>8032</v>
      </c>
      <c r="C102" s="21" t="s">
        <v>8033</v>
      </c>
      <c r="D102" s="7" t="s">
        <v>4046</v>
      </c>
      <c r="E102" s="21" t="s">
        <v>4048</v>
      </c>
      <c r="F102" s="21" t="s">
        <v>59</v>
      </c>
      <c r="G102" s="21" t="s">
        <v>4041</v>
      </c>
      <c r="H102" s="21" t="s">
        <v>3811</v>
      </c>
      <c r="I102" s="21" t="s">
        <v>3798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4042</v>
      </c>
      <c r="Q102" s="21" t="s">
        <v>3811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8034</v>
      </c>
      <c r="AA102" s="21" t="s">
        <v>4049</v>
      </c>
      <c r="AB102" s="21" t="s">
        <v>3812</v>
      </c>
      <c r="AC102" s="21" t="s">
        <v>59</v>
      </c>
      <c r="AD102" s="21" t="s">
        <v>59</v>
      </c>
      <c r="AE102" s="21" t="s">
        <v>59</v>
      </c>
    </row>
    <row r="103" spans="1:31">
      <c r="A103" s="121" t="s">
        <v>3809</v>
      </c>
      <c r="B103" s="21" t="s">
        <v>8035</v>
      </c>
      <c r="C103" s="21" t="s">
        <v>8036</v>
      </c>
      <c r="D103" s="7" t="s">
        <v>4046</v>
      </c>
      <c r="E103" s="21" t="s">
        <v>4048</v>
      </c>
      <c r="F103" s="21" t="s">
        <v>59</v>
      </c>
      <c r="G103" s="21" t="s">
        <v>4041</v>
      </c>
      <c r="H103" s="21" t="s">
        <v>3811</v>
      </c>
      <c r="I103" s="21" t="s">
        <v>3798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4042</v>
      </c>
      <c r="Q103" s="21" t="s">
        <v>3811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8037</v>
      </c>
      <c r="AA103" s="21" t="s">
        <v>4049</v>
      </c>
      <c r="AB103" s="21" t="s">
        <v>3812</v>
      </c>
      <c r="AC103" s="21" t="s">
        <v>59</v>
      </c>
      <c r="AD103" s="21" t="s">
        <v>59</v>
      </c>
      <c r="AE103" s="21" t="s">
        <v>59</v>
      </c>
    </row>
    <row r="104" spans="1:31">
      <c r="A104" s="121" t="s">
        <v>3809</v>
      </c>
      <c r="B104" s="21" t="s">
        <v>8038</v>
      </c>
      <c r="C104" s="21" t="s">
        <v>8039</v>
      </c>
      <c r="D104" s="7" t="s">
        <v>7792</v>
      </c>
      <c r="E104" s="21" t="s">
        <v>4885</v>
      </c>
      <c r="F104" s="21" t="s">
        <v>59</v>
      </c>
      <c r="G104" s="21" t="s">
        <v>4041</v>
      </c>
      <c r="H104" s="21" t="s">
        <v>3811</v>
      </c>
      <c r="I104" s="21" t="s">
        <v>3798</v>
      </c>
      <c r="J104" s="21" t="s">
        <v>59</v>
      </c>
      <c r="K104" s="21" t="s">
        <v>59</v>
      </c>
      <c r="L104" s="21" t="s">
        <v>59</v>
      </c>
      <c r="M104" s="21" t="s">
        <v>4047</v>
      </c>
      <c r="N104" s="21" t="s">
        <v>59</v>
      </c>
      <c r="O104" s="21" t="s">
        <v>59</v>
      </c>
      <c r="P104" s="21" t="s">
        <v>4042</v>
      </c>
      <c r="Q104" s="21" t="s">
        <v>3869</v>
      </c>
      <c r="R104" s="21" t="s">
        <v>59</v>
      </c>
      <c r="S104" s="21" t="s">
        <v>59</v>
      </c>
      <c r="T104" s="21" t="s">
        <v>59</v>
      </c>
      <c r="U104" s="21" t="s">
        <v>7795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59</v>
      </c>
      <c r="AB104" s="21" t="s">
        <v>3812</v>
      </c>
      <c r="AC104" s="21" t="s">
        <v>59</v>
      </c>
      <c r="AD104" s="21" t="s">
        <v>4044</v>
      </c>
      <c r="AE104" s="21" t="s">
        <v>59</v>
      </c>
    </row>
    <row r="105" spans="1:31">
      <c r="A105" s="121" t="s">
        <v>3809</v>
      </c>
      <c r="B105" s="21" t="s">
        <v>8040</v>
      </c>
      <c r="C105" s="21" t="s">
        <v>8041</v>
      </c>
      <c r="D105" s="7" t="s">
        <v>4046</v>
      </c>
      <c r="E105" s="21" t="s">
        <v>4048</v>
      </c>
      <c r="F105" s="21" t="s">
        <v>59</v>
      </c>
      <c r="G105" s="21" t="s">
        <v>4041</v>
      </c>
      <c r="H105" s="21" t="s">
        <v>3811</v>
      </c>
      <c r="I105" s="21" t="s">
        <v>3798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4042</v>
      </c>
      <c r="Q105" s="21" t="s">
        <v>3811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8042</v>
      </c>
      <c r="AA105" s="21" t="s">
        <v>4049</v>
      </c>
      <c r="AB105" s="21" t="s">
        <v>3812</v>
      </c>
      <c r="AC105" s="21" t="s">
        <v>59</v>
      </c>
      <c r="AD105" s="21" t="s">
        <v>59</v>
      </c>
      <c r="AE105" s="21" t="s">
        <v>59</v>
      </c>
    </row>
    <row r="106" spans="1:31">
      <c r="A106" s="121" t="s">
        <v>3809</v>
      </c>
      <c r="B106" s="21" t="s">
        <v>8043</v>
      </c>
      <c r="C106" s="21" t="s">
        <v>8044</v>
      </c>
      <c r="D106" s="7" t="s">
        <v>4046</v>
      </c>
      <c r="E106" s="21" t="s">
        <v>4048</v>
      </c>
      <c r="F106" s="21" t="s">
        <v>59</v>
      </c>
      <c r="G106" s="21" t="s">
        <v>4041</v>
      </c>
      <c r="H106" s="21" t="s">
        <v>3811</v>
      </c>
      <c r="I106" s="21" t="s">
        <v>59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4042</v>
      </c>
      <c r="Q106" s="21" t="s">
        <v>3811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8045</v>
      </c>
      <c r="AA106" s="21" t="s">
        <v>4049</v>
      </c>
      <c r="AB106" s="21" t="s">
        <v>3812</v>
      </c>
      <c r="AC106" s="21" t="s">
        <v>59</v>
      </c>
      <c r="AD106" s="21" t="s">
        <v>59</v>
      </c>
      <c r="AE106" s="21" t="s">
        <v>59</v>
      </c>
    </row>
    <row r="107" spans="1:31">
      <c r="A107" s="121" t="s">
        <v>3809</v>
      </c>
      <c r="B107" s="21" t="s">
        <v>8046</v>
      </c>
      <c r="C107" s="21" t="s">
        <v>8047</v>
      </c>
      <c r="D107" s="7" t="s">
        <v>4046</v>
      </c>
      <c r="E107" s="21" t="s">
        <v>4048</v>
      </c>
      <c r="F107" s="21" t="s">
        <v>59</v>
      </c>
      <c r="G107" s="21" t="s">
        <v>4041</v>
      </c>
      <c r="H107" s="21" t="s">
        <v>3811</v>
      </c>
      <c r="I107" s="21" t="s">
        <v>3798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4042</v>
      </c>
      <c r="Q107" s="21" t="s">
        <v>3811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8048</v>
      </c>
      <c r="AA107" s="21" t="s">
        <v>4049</v>
      </c>
      <c r="AB107" s="21" t="s">
        <v>3812</v>
      </c>
      <c r="AC107" s="21" t="s">
        <v>59</v>
      </c>
      <c r="AD107" s="21" t="s">
        <v>59</v>
      </c>
      <c r="AE107" s="21" t="s">
        <v>59</v>
      </c>
    </row>
    <row r="108" spans="1:31">
      <c r="A108" s="121" t="s">
        <v>3809</v>
      </c>
      <c r="B108" s="21" t="s">
        <v>8049</v>
      </c>
      <c r="C108" s="21" t="s">
        <v>8050</v>
      </c>
      <c r="D108" s="7" t="s">
        <v>7792</v>
      </c>
      <c r="E108" s="21" t="s">
        <v>59</v>
      </c>
      <c r="F108" s="21" t="s">
        <v>7793</v>
      </c>
      <c r="G108" s="21" t="s">
        <v>4041</v>
      </c>
      <c r="H108" s="21" t="s">
        <v>3811</v>
      </c>
      <c r="I108" s="21" t="s">
        <v>7794</v>
      </c>
      <c r="J108" s="21" t="s">
        <v>59</v>
      </c>
      <c r="K108" s="21" t="s">
        <v>59</v>
      </c>
      <c r="L108" s="21" t="s">
        <v>59</v>
      </c>
      <c r="M108" s="21" t="s">
        <v>4047</v>
      </c>
      <c r="N108" s="21" t="s">
        <v>59</v>
      </c>
      <c r="O108" s="21" t="s">
        <v>59</v>
      </c>
      <c r="P108" s="21" t="s">
        <v>4042</v>
      </c>
      <c r="Q108" s="21" t="s">
        <v>3869</v>
      </c>
      <c r="R108" s="21" t="s">
        <v>59</v>
      </c>
      <c r="S108" s="21" t="s">
        <v>59</v>
      </c>
      <c r="T108" s="21" t="s">
        <v>59</v>
      </c>
      <c r="U108" s="21" t="s">
        <v>7795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59</v>
      </c>
      <c r="AA108" s="21" t="s">
        <v>59</v>
      </c>
      <c r="AB108" s="21" t="s">
        <v>3812</v>
      </c>
      <c r="AC108" s="21" t="s">
        <v>59</v>
      </c>
      <c r="AD108" s="21" t="s">
        <v>4044</v>
      </c>
      <c r="AE108" s="21" t="s">
        <v>59</v>
      </c>
    </row>
    <row r="109" spans="1:31">
      <c r="A109" s="121" t="s">
        <v>3809</v>
      </c>
      <c r="B109" s="21" t="s">
        <v>8051</v>
      </c>
      <c r="C109" s="21" t="s">
        <v>8052</v>
      </c>
      <c r="D109" s="7" t="s">
        <v>4046</v>
      </c>
      <c r="E109" s="21" t="s">
        <v>4048</v>
      </c>
      <c r="F109" s="21" t="s">
        <v>59</v>
      </c>
      <c r="G109" s="21" t="s">
        <v>4041</v>
      </c>
      <c r="H109" s="21" t="s">
        <v>3811</v>
      </c>
      <c r="I109" s="21" t="s">
        <v>3798</v>
      </c>
      <c r="J109" s="21" t="s">
        <v>59</v>
      </c>
      <c r="K109" s="21" t="s">
        <v>59</v>
      </c>
      <c r="L109" s="21" t="s">
        <v>59</v>
      </c>
      <c r="M109" s="21" t="s">
        <v>3810</v>
      </c>
      <c r="N109" s="21" t="s">
        <v>59</v>
      </c>
      <c r="O109" s="21" t="s">
        <v>59</v>
      </c>
      <c r="P109" s="21" t="s">
        <v>4042</v>
      </c>
      <c r="Q109" s="21" t="s">
        <v>3811</v>
      </c>
      <c r="R109" s="21" t="s">
        <v>59</v>
      </c>
      <c r="S109" s="21" t="s">
        <v>59</v>
      </c>
      <c r="T109" s="21" t="s">
        <v>59</v>
      </c>
      <c r="U109" s="21" t="s">
        <v>59</v>
      </c>
      <c r="V109" s="21" t="s">
        <v>59</v>
      </c>
      <c r="W109" s="21" t="s">
        <v>59</v>
      </c>
      <c r="X109" s="21" t="s">
        <v>59</v>
      </c>
      <c r="Y109" s="21" t="s">
        <v>59</v>
      </c>
      <c r="Z109" s="21" t="s">
        <v>8053</v>
      </c>
      <c r="AA109" s="21" t="s">
        <v>4049</v>
      </c>
      <c r="AB109" s="21" t="s">
        <v>3812</v>
      </c>
      <c r="AC109" s="21" t="s">
        <v>59</v>
      </c>
      <c r="AD109" s="21" t="s">
        <v>59</v>
      </c>
      <c r="AE109" s="21" t="s">
        <v>59</v>
      </c>
    </row>
    <row r="110" spans="1:31">
      <c r="A110" s="121" t="s">
        <v>3809</v>
      </c>
      <c r="B110" s="21" t="s">
        <v>8054</v>
      </c>
      <c r="C110" s="21" t="s">
        <v>8055</v>
      </c>
      <c r="D110" s="7" t="s">
        <v>4046</v>
      </c>
      <c r="E110" s="21" t="s">
        <v>4048</v>
      </c>
      <c r="F110" s="21" t="s">
        <v>59</v>
      </c>
      <c r="G110" s="21" t="s">
        <v>4041</v>
      </c>
      <c r="H110" s="21" t="s">
        <v>3811</v>
      </c>
      <c r="I110" s="21" t="s">
        <v>3798</v>
      </c>
      <c r="J110" s="21" t="s">
        <v>59</v>
      </c>
      <c r="K110" s="21" t="s">
        <v>59</v>
      </c>
      <c r="L110" s="21" t="s">
        <v>59</v>
      </c>
      <c r="M110" s="21" t="s">
        <v>3810</v>
      </c>
      <c r="N110" s="21" t="s">
        <v>59</v>
      </c>
      <c r="O110" s="21" t="s">
        <v>59</v>
      </c>
      <c r="P110" s="21" t="s">
        <v>4042</v>
      </c>
      <c r="Q110" s="21" t="s">
        <v>3811</v>
      </c>
      <c r="R110" s="21" t="s">
        <v>59</v>
      </c>
      <c r="S110" s="21" t="s">
        <v>59</v>
      </c>
      <c r="T110" s="21" t="s">
        <v>59</v>
      </c>
      <c r="U110" s="21" t="s">
        <v>59</v>
      </c>
      <c r="V110" s="21" t="s">
        <v>59</v>
      </c>
      <c r="W110" s="21" t="s">
        <v>59</v>
      </c>
      <c r="X110" s="21" t="s">
        <v>59</v>
      </c>
      <c r="Y110" s="21" t="s">
        <v>59</v>
      </c>
      <c r="Z110" s="21" t="s">
        <v>8056</v>
      </c>
      <c r="AA110" s="21" t="s">
        <v>4049</v>
      </c>
      <c r="AB110" s="21" t="s">
        <v>3812</v>
      </c>
      <c r="AC110" s="21" t="s">
        <v>59</v>
      </c>
      <c r="AD110" s="21" t="s">
        <v>59</v>
      </c>
      <c r="AE110" s="21" t="s">
        <v>59</v>
      </c>
    </row>
    <row r="111" spans="1:31">
      <c r="A111" s="121" t="s">
        <v>3809</v>
      </c>
      <c r="B111" s="21" t="s">
        <v>8057</v>
      </c>
      <c r="C111" s="21" t="s">
        <v>8058</v>
      </c>
      <c r="D111" s="7" t="s">
        <v>4046</v>
      </c>
      <c r="E111" s="21" t="s">
        <v>4048</v>
      </c>
      <c r="F111" s="21" t="s">
        <v>59</v>
      </c>
      <c r="G111" s="21" t="s">
        <v>4041</v>
      </c>
      <c r="H111" s="21" t="s">
        <v>3811</v>
      </c>
      <c r="I111" s="21" t="s">
        <v>3798</v>
      </c>
      <c r="J111" s="21" t="s">
        <v>59</v>
      </c>
      <c r="K111" s="21" t="s">
        <v>59</v>
      </c>
      <c r="L111" s="21" t="s">
        <v>59</v>
      </c>
      <c r="M111" s="21" t="s">
        <v>3810</v>
      </c>
      <c r="N111" s="21" t="s">
        <v>59</v>
      </c>
      <c r="O111" s="21" t="s">
        <v>59</v>
      </c>
      <c r="P111" s="21" t="s">
        <v>4042</v>
      </c>
      <c r="Q111" s="21" t="s">
        <v>3811</v>
      </c>
      <c r="R111" s="21" t="s">
        <v>59</v>
      </c>
      <c r="S111" s="21" t="s">
        <v>59</v>
      </c>
      <c r="T111" s="21" t="s">
        <v>59</v>
      </c>
      <c r="U111" s="21" t="s">
        <v>59</v>
      </c>
      <c r="V111" s="21" t="s">
        <v>59</v>
      </c>
      <c r="W111" s="21" t="s">
        <v>59</v>
      </c>
      <c r="X111" s="21" t="s">
        <v>59</v>
      </c>
      <c r="Y111" s="21" t="s">
        <v>59</v>
      </c>
      <c r="Z111" s="21" t="s">
        <v>8059</v>
      </c>
      <c r="AA111" s="21" t="s">
        <v>4049</v>
      </c>
      <c r="AB111" s="21" t="s">
        <v>3812</v>
      </c>
      <c r="AC111" s="21" t="s">
        <v>59</v>
      </c>
      <c r="AD111" s="21" t="s">
        <v>59</v>
      </c>
      <c r="AE111" s="21" t="s">
        <v>59</v>
      </c>
    </row>
    <row r="112" spans="1:31">
      <c r="A112" s="121" t="s">
        <v>3809</v>
      </c>
      <c r="B112" s="21" t="s">
        <v>8060</v>
      </c>
      <c r="C112" s="21" t="s">
        <v>8061</v>
      </c>
      <c r="D112" s="7" t="s">
        <v>4046</v>
      </c>
      <c r="E112" s="21" t="s">
        <v>4885</v>
      </c>
      <c r="F112" s="21" t="s">
        <v>59</v>
      </c>
      <c r="G112" s="21" t="s">
        <v>4041</v>
      </c>
      <c r="H112" s="21" t="s">
        <v>3811</v>
      </c>
      <c r="I112" s="21" t="s">
        <v>59</v>
      </c>
      <c r="J112" s="21" t="s">
        <v>59</v>
      </c>
      <c r="K112" s="21" t="s">
        <v>59</v>
      </c>
      <c r="L112" s="21" t="s">
        <v>59</v>
      </c>
      <c r="M112" s="21" t="s">
        <v>3810</v>
      </c>
      <c r="N112" s="21" t="s">
        <v>59</v>
      </c>
      <c r="O112" s="21" t="s">
        <v>59</v>
      </c>
      <c r="P112" s="21" t="s">
        <v>4042</v>
      </c>
      <c r="Q112" s="21" t="s">
        <v>3811</v>
      </c>
      <c r="R112" s="21" t="s">
        <v>59</v>
      </c>
      <c r="S112" s="21" t="s">
        <v>59</v>
      </c>
      <c r="T112" s="21" t="s">
        <v>59</v>
      </c>
      <c r="U112" s="21" t="s">
        <v>59</v>
      </c>
      <c r="V112" s="21" t="s">
        <v>59</v>
      </c>
      <c r="W112" s="21" t="s">
        <v>59</v>
      </c>
      <c r="X112" s="21" t="s">
        <v>59</v>
      </c>
      <c r="Y112" s="21" t="s">
        <v>59</v>
      </c>
      <c r="Z112" s="21" t="s">
        <v>8062</v>
      </c>
      <c r="AA112" s="21" t="s">
        <v>4049</v>
      </c>
      <c r="AB112" s="21" t="s">
        <v>3812</v>
      </c>
      <c r="AC112" s="21" t="s">
        <v>59</v>
      </c>
      <c r="AD112" s="21" t="s">
        <v>59</v>
      </c>
      <c r="AE112" s="21" t="s">
        <v>59</v>
      </c>
    </row>
    <row r="113" spans="1:31">
      <c r="A113" s="121" t="s">
        <v>3809</v>
      </c>
      <c r="B113" s="21" t="s">
        <v>8063</v>
      </c>
      <c r="C113" s="21" t="s">
        <v>8064</v>
      </c>
      <c r="D113" s="7" t="s">
        <v>4046</v>
      </c>
      <c r="E113" s="21" t="s">
        <v>4048</v>
      </c>
      <c r="F113" s="21" t="s">
        <v>59</v>
      </c>
      <c r="G113" s="21" t="s">
        <v>4041</v>
      </c>
      <c r="H113" s="21" t="s">
        <v>3811</v>
      </c>
      <c r="I113" s="21" t="s">
        <v>3798</v>
      </c>
      <c r="J113" s="21" t="s">
        <v>59</v>
      </c>
      <c r="K113" s="21" t="s">
        <v>59</v>
      </c>
      <c r="L113" s="21" t="s">
        <v>59</v>
      </c>
      <c r="M113" s="21" t="s">
        <v>3810</v>
      </c>
      <c r="N113" s="21" t="s">
        <v>59</v>
      </c>
      <c r="O113" s="21" t="s">
        <v>59</v>
      </c>
      <c r="P113" s="21" t="s">
        <v>4042</v>
      </c>
      <c r="Q113" s="21" t="s">
        <v>3811</v>
      </c>
      <c r="R113" s="21" t="s">
        <v>59</v>
      </c>
      <c r="S113" s="21" t="s">
        <v>59</v>
      </c>
      <c r="T113" s="21" t="s">
        <v>59</v>
      </c>
      <c r="U113" s="21" t="s">
        <v>59</v>
      </c>
      <c r="V113" s="21" t="s">
        <v>59</v>
      </c>
      <c r="W113" s="21" t="s">
        <v>59</v>
      </c>
      <c r="X113" s="21" t="s">
        <v>59</v>
      </c>
      <c r="Y113" s="21" t="s">
        <v>59</v>
      </c>
      <c r="Z113" s="21" t="s">
        <v>8065</v>
      </c>
      <c r="AA113" s="21" t="s">
        <v>4049</v>
      </c>
      <c r="AB113" s="21" t="s">
        <v>3812</v>
      </c>
      <c r="AC113" s="21" t="s">
        <v>59</v>
      </c>
      <c r="AD113" s="21" t="s">
        <v>59</v>
      </c>
      <c r="AE113" s="21" t="s">
        <v>59</v>
      </c>
    </row>
    <row r="114" spans="1:31">
      <c r="A114" s="121" t="s">
        <v>3809</v>
      </c>
      <c r="B114" s="21" t="s">
        <v>8066</v>
      </c>
      <c r="C114" s="21" t="s">
        <v>8067</v>
      </c>
      <c r="D114" s="7" t="s">
        <v>4046</v>
      </c>
      <c r="E114" s="21" t="s">
        <v>4048</v>
      </c>
      <c r="F114" s="21" t="s">
        <v>59</v>
      </c>
      <c r="G114" s="21" t="s">
        <v>4041</v>
      </c>
      <c r="H114" s="21" t="s">
        <v>3811</v>
      </c>
      <c r="I114" s="21" t="s">
        <v>3798</v>
      </c>
      <c r="J114" s="21" t="s">
        <v>59</v>
      </c>
      <c r="K114" s="21" t="s">
        <v>59</v>
      </c>
      <c r="L114" s="21" t="s">
        <v>59</v>
      </c>
      <c r="M114" s="21" t="s">
        <v>3810</v>
      </c>
      <c r="N114" s="21" t="s">
        <v>59</v>
      </c>
      <c r="O114" s="21" t="s">
        <v>59</v>
      </c>
      <c r="P114" s="21" t="s">
        <v>4042</v>
      </c>
      <c r="Q114" s="21" t="s">
        <v>3811</v>
      </c>
      <c r="R114" s="21" t="s">
        <v>59</v>
      </c>
      <c r="S114" s="21" t="s">
        <v>59</v>
      </c>
      <c r="T114" s="21" t="s">
        <v>59</v>
      </c>
      <c r="U114" s="21" t="s">
        <v>59</v>
      </c>
      <c r="V114" s="21" t="s">
        <v>59</v>
      </c>
      <c r="W114" s="21" t="s">
        <v>59</v>
      </c>
      <c r="X114" s="21" t="s">
        <v>59</v>
      </c>
      <c r="Y114" s="21" t="s">
        <v>59</v>
      </c>
      <c r="Z114" s="21" t="s">
        <v>8068</v>
      </c>
      <c r="AA114" s="21" t="s">
        <v>4049</v>
      </c>
      <c r="AB114" s="21" t="s">
        <v>3812</v>
      </c>
      <c r="AC114" s="21" t="s">
        <v>59</v>
      </c>
      <c r="AD114" s="21" t="s">
        <v>59</v>
      </c>
      <c r="AE114" s="21" t="s">
        <v>59</v>
      </c>
    </row>
    <row r="115" spans="1:31">
      <c r="A115" s="121" t="s">
        <v>3809</v>
      </c>
      <c r="B115" s="21" t="s">
        <v>8069</v>
      </c>
      <c r="C115" s="21" t="s">
        <v>8067</v>
      </c>
      <c r="D115" s="7" t="s">
        <v>4046</v>
      </c>
      <c r="E115" s="21" t="s">
        <v>4048</v>
      </c>
      <c r="F115" s="21" t="s">
        <v>59</v>
      </c>
      <c r="G115" s="21" t="s">
        <v>4041</v>
      </c>
      <c r="H115" s="21" t="s">
        <v>3811</v>
      </c>
      <c r="I115" s="21" t="s">
        <v>3798</v>
      </c>
      <c r="J115" s="21" t="s">
        <v>59</v>
      </c>
      <c r="K115" s="21" t="s">
        <v>59</v>
      </c>
      <c r="L115" s="21" t="s">
        <v>59</v>
      </c>
      <c r="M115" s="21" t="s">
        <v>3810</v>
      </c>
      <c r="N115" s="21" t="s">
        <v>59</v>
      </c>
      <c r="O115" s="21" t="s">
        <v>59</v>
      </c>
      <c r="P115" s="21" t="s">
        <v>4042</v>
      </c>
      <c r="Q115" s="21" t="s">
        <v>3811</v>
      </c>
      <c r="R115" s="21" t="s">
        <v>59</v>
      </c>
      <c r="S115" s="21" t="s">
        <v>59</v>
      </c>
      <c r="T115" s="21" t="s">
        <v>59</v>
      </c>
      <c r="U115" s="21" t="s">
        <v>59</v>
      </c>
      <c r="V115" s="21" t="s">
        <v>59</v>
      </c>
      <c r="W115" s="21" t="s">
        <v>59</v>
      </c>
      <c r="X115" s="21" t="s">
        <v>59</v>
      </c>
      <c r="Y115" s="21" t="s">
        <v>59</v>
      </c>
      <c r="Z115" s="21" t="s">
        <v>8070</v>
      </c>
      <c r="AA115" s="21" t="s">
        <v>4049</v>
      </c>
      <c r="AB115" s="21" t="s">
        <v>3812</v>
      </c>
      <c r="AC115" s="21" t="s">
        <v>59</v>
      </c>
      <c r="AD115" s="21" t="s">
        <v>59</v>
      </c>
      <c r="AE115" s="21" t="s">
        <v>59</v>
      </c>
    </row>
    <row r="116" spans="1:31">
      <c r="A116" s="121" t="s">
        <v>3809</v>
      </c>
      <c r="B116" s="21" t="s">
        <v>8071</v>
      </c>
      <c r="C116" s="21" t="s">
        <v>8072</v>
      </c>
      <c r="D116" s="7" t="s">
        <v>4046</v>
      </c>
      <c r="E116" s="21" t="s">
        <v>4048</v>
      </c>
      <c r="F116" s="21" t="s">
        <v>59</v>
      </c>
      <c r="G116" s="21" t="s">
        <v>4041</v>
      </c>
      <c r="H116" s="21" t="s">
        <v>3811</v>
      </c>
      <c r="I116" s="21" t="s">
        <v>3798</v>
      </c>
      <c r="J116" s="21" t="s">
        <v>59</v>
      </c>
      <c r="K116" s="21" t="s">
        <v>59</v>
      </c>
      <c r="L116" s="21" t="s">
        <v>59</v>
      </c>
      <c r="M116" s="21" t="s">
        <v>3810</v>
      </c>
      <c r="N116" s="21" t="s">
        <v>59</v>
      </c>
      <c r="O116" s="21" t="s">
        <v>59</v>
      </c>
      <c r="P116" s="21" t="s">
        <v>4042</v>
      </c>
      <c r="Q116" s="21" t="s">
        <v>3811</v>
      </c>
      <c r="R116" s="21" t="s">
        <v>59</v>
      </c>
      <c r="S116" s="21" t="s">
        <v>59</v>
      </c>
      <c r="T116" s="21" t="s">
        <v>59</v>
      </c>
      <c r="U116" s="21" t="s">
        <v>59</v>
      </c>
      <c r="V116" s="21" t="s">
        <v>59</v>
      </c>
      <c r="W116" s="21" t="s">
        <v>59</v>
      </c>
      <c r="X116" s="21" t="s">
        <v>59</v>
      </c>
      <c r="Y116" s="21" t="s">
        <v>59</v>
      </c>
      <c r="Z116" s="21" t="s">
        <v>8073</v>
      </c>
      <c r="AA116" s="21" t="s">
        <v>4049</v>
      </c>
      <c r="AB116" s="21" t="s">
        <v>3812</v>
      </c>
      <c r="AC116" s="21" t="s">
        <v>59</v>
      </c>
      <c r="AD116" s="21" t="s">
        <v>59</v>
      </c>
      <c r="AE116" s="21" t="s">
        <v>59</v>
      </c>
    </row>
    <row r="117" spans="1:31">
      <c r="A117" s="121" t="s">
        <v>3809</v>
      </c>
      <c r="B117" s="21" t="s">
        <v>8074</v>
      </c>
      <c r="C117" s="21" t="s">
        <v>8075</v>
      </c>
      <c r="D117" s="7" t="s">
        <v>4046</v>
      </c>
      <c r="E117" s="21" t="s">
        <v>4048</v>
      </c>
      <c r="F117" s="21" t="s">
        <v>59</v>
      </c>
      <c r="G117" s="21" t="s">
        <v>4041</v>
      </c>
      <c r="H117" s="21" t="s">
        <v>3811</v>
      </c>
      <c r="I117" s="21" t="s">
        <v>3798</v>
      </c>
      <c r="J117" s="21" t="s">
        <v>59</v>
      </c>
      <c r="K117" s="21" t="s">
        <v>59</v>
      </c>
      <c r="L117" s="21" t="s">
        <v>59</v>
      </c>
      <c r="M117" s="21" t="s">
        <v>3810</v>
      </c>
      <c r="N117" s="21" t="s">
        <v>59</v>
      </c>
      <c r="O117" s="21" t="s">
        <v>59</v>
      </c>
      <c r="P117" s="21" t="s">
        <v>4042</v>
      </c>
      <c r="Q117" s="21" t="s">
        <v>3811</v>
      </c>
      <c r="R117" s="21" t="s">
        <v>59</v>
      </c>
      <c r="S117" s="21" t="s">
        <v>59</v>
      </c>
      <c r="T117" s="21" t="s">
        <v>59</v>
      </c>
      <c r="U117" s="21" t="s">
        <v>59</v>
      </c>
      <c r="V117" s="21" t="s">
        <v>59</v>
      </c>
      <c r="W117" s="21" t="s">
        <v>59</v>
      </c>
      <c r="X117" s="21" t="s">
        <v>59</v>
      </c>
      <c r="Y117" s="21" t="s">
        <v>59</v>
      </c>
      <c r="Z117" s="21" t="s">
        <v>8076</v>
      </c>
      <c r="AA117" s="21" t="s">
        <v>4049</v>
      </c>
      <c r="AB117" s="21" t="s">
        <v>3812</v>
      </c>
      <c r="AC117" s="21" t="s">
        <v>59</v>
      </c>
      <c r="AD117" s="21" t="s">
        <v>59</v>
      </c>
      <c r="AE117" s="21" t="s">
        <v>59</v>
      </c>
    </row>
    <row r="118" spans="1:31">
      <c r="A118" s="121" t="s">
        <v>3809</v>
      </c>
      <c r="B118" s="21" t="s">
        <v>8077</v>
      </c>
      <c r="C118" s="21" t="s">
        <v>8078</v>
      </c>
      <c r="D118" s="7" t="s">
        <v>4043</v>
      </c>
      <c r="E118" s="21" t="s">
        <v>4040</v>
      </c>
      <c r="F118" s="21" t="s">
        <v>59</v>
      </c>
      <c r="G118" s="21" t="s">
        <v>4041</v>
      </c>
      <c r="H118" s="21" t="s">
        <v>3811</v>
      </c>
      <c r="I118" s="21" t="s">
        <v>59</v>
      </c>
      <c r="J118" s="21" t="s">
        <v>59</v>
      </c>
      <c r="K118" s="21" t="s">
        <v>59</v>
      </c>
      <c r="L118" s="21" t="s">
        <v>59</v>
      </c>
      <c r="M118" s="21" t="s">
        <v>3810</v>
      </c>
      <c r="N118" s="21" t="s">
        <v>59</v>
      </c>
      <c r="O118" s="21" t="s">
        <v>59</v>
      </c>
      <c r="P118" s="21" t="s">
        <v>4042</v>
      </c>
      <c r="Q118" s="21" t="s">
        <v>3811</v>
      </c>
      <c r="R118" s="21" t="s">
        <v>59</v>
      </c>
      <c r="S118" s="21" t="s">
        <v>59</v>
      </c>
      <c r="T118" s="21" t="s">
        <v>59</v>
      </c>
      <c r="U118" s="21" t="s">
        <v>59</v>
      </c>
      <c r="V118" s="21" t="s">
        <v>59</v>
      </c>
      <c r="W118" s="21" t="s">
        <v>59</v>
      </c>
      <c r="X118" s="21" t="s">
        <v>59</v>
      </c>
      <c r="Y118" s="21" t="s">
        <v>59</v>
      </c>
      <c r="Z118" s="21" t="s">
        <v>8079</v>
      </c>
      <c r="AA118" s="21" t="s">
        <v>4049</v>
      </c>
      <c r="AB118" s="21" t="s">
        <v>3812</v>
      </c>
      <c r="AC118" s="21" t="s">
        <v>8080</v>
      </c>
      <c r="AD118" s="21" t="s">
        <v>8080</v>
      </c>
      <c r="AE118" s="21" t="s">
        <v>59</v>
      </c>
    </row>
    <row r="119" spans="1:31">
      <c r="A119" s="121" t="s">
        <v>3809</v>
      </c>
      <c r="B119" s="21" t="s">
        <v>8081</v>
      </c>
      <c r="C119" s="21" t="s">
        <v>8082</v>
      </c>
      <c r="D119" s="7" t="s">
        <v>4046</v>
      </c>
      <c r="E119" s="21" t="s">
        <v>4040</v>
      </c>
      <c r="F119" s="21" t="s">
        <v>59</v>
      </c>
      <c r="G119" s="21" t="s">
        <v>4041</v>
      </c>
      <c r="H119" s="21" t="s">
        <v>3811</v>
      </c>
      <c r="I119" s="21" t="s">
        <v>59</v>
      </c>
      <c r="J119" s="21" t="s">
        <v>59</v>
      </c>
      <c r="K119" s="21" t="s">
        <v>59</v>
      </c>
      <c r="L119" s="21" t="s">
        <v>59</v>
      </c>
      <c r="M119" s="21" t="s">
        <v>3810</v>
      </c>
      <c r="N119" s="21" t="s">
        <v>59</v>
      </c>
      <c r="O119" s="21" t="s">
        <v>59</v>
      </c>
      <c r="P119" s="21" t="s">
        <v>4042</v>
      </c>
      <c r="Q119" s="21" t="s">
        <v>3811</v>
      </c>
      <c r="R119" s="21" t="s">
        <v>59</v>
      </c>
      <c r="S119" s="21" t="s">
        <v>59</v>
      </c>
      <c r="T119" s="21" t="s">
        <v>59</v>
      </c>
      <c r="U119" s="21" t="s">
        <v>59</v>
      </c>
      <c r="V119" s="21" t="s">
        <v>59</v>
      </c>
      <c r="W119" s="21" t="s">
        <v>59</v>
      </c>
      <c r="X119" s="21" t="s">
        <v>59</v>
      </c>
      <c r="Y119" s="21" t="s">
        <v>59</v>
      </c>
      <c r="Z119" s="21" t="s">
        <v>8083</v>
      </c>
      <c r="AA119" s="21" t="s">
        <v>4573</v>
      </c>
      <c r="AB119" s="21" t="s">
        <v>3812</v>
      </c>
      <c r="AC119" s="21" t="s">
        <v>59</v>
      </c>
      <c r="AD119" s="21" t="s">
        <v>59</v>
      </c>
      <c r="AE119" s="21" t="s">
        <v>59</v>
      </c>
    </row>
    <row r="120" spans="1:31">
      <c r="A120" s="121" t="s">
        <v>3809</v>
      </c>
      <c r="B120" s="21" t="s">
        <v>8084</v>
      </c>
      <c r="C120" s="21" t="s">
        <v>8085</v>
      </c>
      <c r="D120" s="7" t="s">
        <v>4045</v>
      </c>
      <c r="E120" s="21" t="s">
        <v>4048</v>
      </c>
      <c r="F120" s="21" t="s">
        <v>59</v>
      </c>
      <c r="G120" s="21" t="s">
        <v>4041</v>
      </c>
      <c r="H120" s="21" t="s">
        <v>3811</v>
      </c>
      <c r="I120" s="21" t="s">
        <v>59</v>
      </c>
      <c r="J120" s="21" t="s">
        <v>8086</v>
      </c>
      <c r="K120" s="21" t="s">
        <v>8087</v>
      </c>
      <c r="L120" s="21" t="s">
        <v>59</v>
      </c>
      <c r="M120" s="21" t="s">
        <v>3810</v>
      </c>
      <c r="N120" s="21" t="s">
        <v>59</v>
      </c>
      <c r="O120" s="21" t="s">
        <v>59</v>
      </c>
      <c r="P120" s="21" t="s">
        <v>4042</v>
      </c>
      <c r="Q120" s="21" t="s">
        <v>3811</v>
      </c>
      <c r="R120" s="21" t="s">
        <v>59</v>
      </c>
      <c r="S120" s="21" t="s">
        <v>59</v>
      </c>
      <c r="T120" s="21" t="s">
        <v>59</v>
      </c>
      <c r="U120" s="21" t="s">
        <v>59</v>
      </c>
      <c r="V120" s="21" t="s">
        <v>59</v>
      </c>
      <c r="W120" s="21" t="s">
        <v>59</v>
      </c>
      <c r="X120" s="21" t="s">
        <v>59</v>
      </c>
      <c r="Y120" s="21" t="s">
        <v>59</v>
      </c>
      <c r="Z120" s="21" t="s">
        <v>8088</v>
      </c>
      <c r="AA120" s="21" t="s">
        <v>4573</v>
      </c>
      <c r="AB120" s="21" t="s">
        <v>3812</v>
      </c>
      <c r="AC120" s="21" t="s">
        <v>59</v>
      </c>
      <c r="AD120" s="21" t="s">
        <v>59</v>
      </c>
      <c r="AE120" s="21" t="s">
        <v>59</v>
      </c>
    </row>
    <row r="121" spans="1:31">
      <c r="A121" s="121" t="s">
        <v>3809</v>
      </c>
      <c r="B121" s="21" t="s">
        <v>8089</v>
      </c>
      <c r="C121" s="21" t="s">
        <v>8090</v>
      </c>
      <c r="D121" s="7" t="s">
        <v>4046</v>
      </c>
      <c r="E121" s="21" t="s">
        <v>4040</v>
      </c>
      <c r="F121" s="21" t="s">
        <v>59</v>
      </c>
      <c r="G121" s="21" t="s">
        <v>4041</v>
      </c>
      <c r="H121" s="21" t="s">
        <v>3811</v>
      </c>
      <c r="I121" s="21" t="s">
        <v>59</v>
      </c>
      <c r="J121" s="21" t="s">
        <v>59</v>
      </c>
      <c r="K121" s="21" t="s">
        <v>59</v>
      </c>
      <c r="L121" s="21" t="s">
        <v>59</v>
      </c>
      <c r="M121" s="21" t="s">
        <v>3810</v>
      </c>
      <c r="N121" s="21" t="s">
        <v>59</v>
      </c>
      <c r="O121" s="21" t="s">
        <v>59</v>
      </c>
      <c r="P121" s="21" t="s">
        <v>4042</v>
      </c>
      <c r="Q121" s="21" t="s">
        <v>3811</v>
      </c>
      <c r="R121" s="21" t="s">
        <v>59</v>
      </c>
      <c r="S121" s="21" t="s">
        <v>59</v>
      </c>
      <c r="T121" s="21" t="s">
        <v>59</v>
      </c>
      <c r="U121" s="21" t="s">
        <v>59</v>
      </c>
      <c r="V121" s="21" t="s">
        <v>59</v>
      </c>
      <c r="W121" s="21" t="s">
        <v>59</v>
      </c>
      <c r="X121" s="21" t="s">
        <v>59</v>
      </c>
      <c r="Y121" s="21" t="s">
        <v>59</v>
      </c>
      <c r="Z121" s="21" t="s">
        <v>8091</v>
      </c>
      <c r="AA121" s="21" t="s">
        <v>4049</v>
      </c>
      <c r="AB121" s="21" t="s">
        <v>3812</v>
      </c>
      <c r="AC121" s="21" t="s">
        <v>59</v>
      </c>
      <c r="AD121" s="21" t="s">
        <v>59</v>
      </c>
      <c r="AE121" s="21" t="s">
        <v>59</v>
      </c>
    </row>
    <row r="122" spans="1:31">
      <c r="A122" s="121" t="s">
        <v>3809</v>
      </c>
      <c r="B122" s="21" t="s">
        <v>8092</v>
      </c>
      <c r="C122" s="21" t="s">
        <v>8093</v>
      </c>
      <c r="D122" s="7" t="s">
        <v>4046</v>
      </c>
      <c r="E122" s="21" t="s">
        <v>4040</v>
      </c>
      <c r="F122" s="21" t="s">
        <v>59</v>
      </c>
      <c r="G122" s="21" t="s">
        <v>4041</v>
      </c>
      <c r="H122" s="21" t="s">
        <v>3811</v>
      </c>
      <c r="I122" s="21" t="s">
        <v>59</v>
      </c>
      <c r="J122" s="21" t="s">
        <v>59</v>
      </c>
      <c r="K122" s="21" t="s">
        <v>59</v>
      </c>
      <c r="L122" s="21" t="s">
        <v>59</v>
      </c>
      <c r="M122" s="21" t="s">
        <v>3810</v>
      </c>
      <c r="N122" s="21" t="s">
        <v>59</v>
      </c>
      <c r="O122" s="21" t="s">
        <v>59</v>
      </c>
      <c r="P122" s="21" t="s">
        <v>4042</v>
      </c>
      <c r="Q122" s="21" t="s">
        <v>3811</v>
      </c>
      <c r="R122" s="21" t="s">
        <v>59</v>
      </c>
      <c r="S122" s="21" t="s">
        <v>59</v>
      </c>
      <c r="T122" s="21" t="s">
        <v>59</v>
      </c>
      <c r="U122" s="21" t="s">
        <v>59</v>
      </c>
      <c r="V122" s="21" t="s">
        <v>59</v>
      </c>
      <c r="W122" s="21" t="s">
        <v>59</v>
      </c>
      <c r="X122" s="21" t="s">
        <v>59</v>
      </c>
      <c r="Y122" s="21" t="s">
        <v>59</v>
      </c>
      <c r="Z122" s="21" t="s">
        <v>8094</v>
      </c>
      <c r="AA122" s="21" t="s">
        <v>4573</v>
      </c>
      <c r="AB122" s="21" t="s">
        <v>3812</v>
      </c>
      <c r="AC122" s="21" t="s">
        <v>59</v>
      </c>
      <c r="AD122" s="21" t="s">
        <v>59</v>
      </c>
      <c r="AE122" s="21" t="s">
        <v>59</v>
      </c>
    </row>
    <row r="123" spans="1:31">
      <c r="A123" s="121" t="s">
        <v>3809</v>
      </c>
      <c r="B123" s="21" t="s">
        <v>8095</v>
      </c>
      <c r="C123" s="21" t="s">
        <v>8096</v>
      </c>
      <c r="D123" s="7" t="s">
        <v>4046</v>
      </c>
      <c r="E123" s="21" t="s">
        <v>4040</v>
      </c>
      <c r="F123" s="21" t="s">
        <v>59</v>
      </c>
      <c r="G123" s="21" t="s">
        <v>4041</v>
      </c>
      <c r="H123" s="21" t="s">
        <v>3811</v>
      </c>
      <c r="I123" s="21" t="s">
        <v>59</v>
      </c>
      <c r="J123" s="21" t="s">
        <v>59</v>
      </c>
      <c r="K123" s="21" t="s">
        <v>59</v>
      </c>
      <c r="L123" s="21" t="s">
        <v>59</v>
      </c>
      <c r="M123" s="21" t="s">
        <v>3810</v>
      </c>
      <c r="N123" s="21" t="s">
        <v>59</v>
      </c>
      <c r="O123" s="21" t="s">
        <v>59</v>
      </c>
      <c r="P123" s="21" t="s">
        <v>4042</v>
      </c>
      <c r="Q123" s="21" t="s">
        <v>59</v>
      </c>
      <c r="R123" s="21" t="s">
        <v>59</v>
      </c>
      <c r="S123" s="21" t="s">
        <v>59</v>
      </c>
      <c r="T123" s="21" t="s">
        <v>59</v>
      </c>
      <c r="U123" s="21" t="s">
        <v>59</v>
      </c>
      <c r="V123" s="21" t="s">
        <v>59</v>
      </c>
      <c r="W123" s="21" t="s">
        <v>59</v>
      </c>
      <c r="X123" s="21" t="s">
        <v>59</v>
      </c>
      <c r="Y123" s="21" t="s">
        <v>59</v>
      </c>
      <c r="Z123" s="21" t="s">
        <v>8097</v>
      </c>
      <c r="AA123" s="21" t="s">
        <v>4573</v>
      </c>
      <c r="AB123" s="21" t="s">
        <v>3812</v>
      </c>
      <c r="AC123" s="21" t="s">
        <v>59</v>
      </c>
      <c r="AD123" s="21" t="s">
        <v>59</v>
      </c>
      <c r="AE123" s="21" t="s">
        <v>59</v>
      </c>
    </row>
    <row r="124" spans="1:31">
      <c r="A124" s="121" t="s">
        <v>3809</v>
      </c>
      <c r="B124" s="21" t="s">
        <v>8098</v>
      </c>
      <c r="C124" s="21" t="s">
        <v>8099</v>
      </c>
      <c r="D124" s="7" t="s">
        <v>4046</v>
      </c>
      <c r="E124" s="21" t="s">
        <v>4040</v>
      </c>
      <c r="F124" s="21" t="s">
        <v>59</v>
      </c>
      <c r="G124" s="21" t="s">
        <v>4041</v>
      </c>
      <c r="H124" s="21" t="s">
        <v>3811</v>
      </c>
      <c r="I124" s="21" t="s">
        <v>59</v>
      </c>
      <c r="J124" s="21" t="s">
        <v>4577</v>
      </c>
      <c r="K124" s="21" t="s">
        <v>4578</v>
      </c>
      <c r="L124" s="21" t="s">
        <v>59</v>
      </c>
      <c r="M124" s="21" t="s">
        <v>3810</v>
      </c>
      <c r="N124" s="21" t="s">
        <v>59</v>
      </c>
      <c r="O124" s="21" t="s">
        <v>59</v>
      </c>
      <c r="P124" s="21" t="s">
        <v>8100</v>
      </c>
      <c r="Q124" s="21" t="s">
        <v>3811</v>
      </c>
      <c r="R124" s="21" t="s">
        <v>59</v>
      </c>
      <c r="S124" s="21" t="s">
        <v>59</v>
      </c>
      <c r="T124" s="21" t="s">
        <v>59</v>
      </c>
      <c r="U124" s="21" t="s">
        <v>59</v>
      </c>
      <c r="V124" s="21" t="s">
        <v>59</v>
      </c>
      <c r="W124" s="21" t="s">
        <v>59</v>
      </c>
      <c r="X124" s="21" t="s">
        <v>59</v>
      </c>
      <c r="Y124" s="21" t="s">
        <v>59</v>
      </c>
      <c r="Z124" s="21" t="s">
        <v>8101</v>
      </c>
      <c r="AA124" s="21" t="s">
        <v>4573</v>
      </c>
      <c r="AB124" s="21" t="s">
        <v>3812</v>
      </c>
      <c r="AC124" s="21" t="s">
        <v>59</v>
      </c>
      <c r="AD124" s="21" t="s">
        <v>59</v>
      </c>
      <c r="AE124" s="21" t="s">
        <v>59</v>
      </c>
    </row>
    <row r="125" spans="1:31">
      <c r="A125" s="121" t="s">
        <v>3809</v>
      </c>
      <c r="B125" s="21" t="s">
        <v>8102</v>
      </c>
      <c r="C125" s="21" t="s">
        <v>8103</v>
      </c>
      <c r="D125" s="7" t="s">
        <v>4046</v>
      </c>
      <c r="E125" s="21" t="s">
        <v>4040</v>
      </c>
      <c r="F125" s="21" t="s">
        <v>59</v>
      </c>
      <c r="G125" s="21" t="s">
        <v>4041</v>
      </c>
      <c r="H125" s="21" t="s">
        <v>3811</v>
      </c>
      <c r="I125" s="21" t="s">
        <v>59</v>
      </c>
      <c r="J125" s="21" t="s">
        <v>8086</v>
      </c>
      <c r="K125" s="21" t="s">
        <v>8087</v>
      </c>
      <c r="L125" s="21" t="s">
        <v>59</v>
      </c>
      <c r="M125" s="21" t="s">
        <v>3810</v>
      </c>
      <c r="N125" s="21" t="s">
        <v>59</v>
      </c>
      <c r="O125" s="21" t="s">
        <v>59</v>
      </c>
      <c r="P125" s="21" t="s">
        <v>4042</v>
      </c>
      <c r="Q125" s="21" t="s">
        <v>3811</v>
      </c>
      <c r="R125" s="21" t="s">
        <v>59</v>
      </c>
      <c r="S125" s="21" t="s">
        <v>59</v>
      </c>
      <c r="T125" s="21" t="s">
        <v>59</v>
      </c>
      <c r="U125" s="21" t="s">
        <v>59</v>
      </c>
      <c r="V125" s="21" t="s">
        <v>59</v>
      </c>
      <c r="W125" s="21" t="s">
        <v>59</v>
      </c>
      <c r="X125" s="21" t="s">
        <v>59</v>
      </c>
      <c r="Y125" s="21" t="s">
        <v>59</v>
      </c>
      <c r="Z125" s="21" t="s">
        <v>8104</v>
      </c>
      <c r="AA125" s="21" t="s">
        <v>4573</v>
      </c>
      <c r="AB125" s="21" t="s">
        <v>3812</v>
      </c>
      <c r="AC125" s="21" t="s">
        <v>59</v>
      </c>
      <c r="AD125" s="21" t="s">
        <v>59</v>
      </c>
      <c r="AE125" s="21" t="s">
        <v>59</v>
      </c>
    </row>
    <row r="126" spans="1:31">
      <c r="A126" s="121" t="s">
        <v>3809</v>
      </c>
      <c r="B126" s="21" t="s">
        <v>8105</v>
      </c>
      <c r="C126" s="21" t="s">
        <v>8106</v>
      </c>
      <c r="D126" s="7" t="s">
        <v>4046</v>
      </c>
      <c r="E126" s="21" t="s">
        <v>4885</v>
      </c>
      <c r="F126" s="21" t="s">
        <v>59</v>
      </c>
      <c r="G126" s="21" t="s">
        <v>4041</v>
      </c>
      <c r="H126" s="21" t="s">
        <v>3811</v>
      </c>
      <c r="I126" s="21" t="s">
        <v>59</v>
      </c>
      <c r="J126" s="21" t="s">
        <v>8086</v>
      </c>
      <c r="K126" s="21" t="s">
        <v>8087</v>
      </c>
      <c r="L126" s="21" t="s">
        <v>59</v>
      </c>
      <c r="M126" s="21" t="s">
        <v>3810</v>
      </c>
      <c r="N126" s="21" t="s">
        <v>59</v>
      </c>
      <c r="O126" s="21" t="s">
        <v>59</v>
      </c>
      <c r="P126" s="21" t="s">
        <v>4042</v>
      </c>
      <c r="Q126" s="21" t="s">
        <v>3811</v>
      </c>
      <c r="R126" s="21" t="s">
        <v>59</v>
      </c>
      <c r="S126" s="21" t="s">
        <v>59</v>
      </c>
      <c r="T126" s="21" t="s">
        <v>59</v>
      </c>
      <c r="U126" s="21" t="s">
        <v>59</v>
      </c>
      <c r="V126" s="21" t="s">
        <v>59</v>
      </c>
      <c r="W126" s="21" t="s">
        <v>59</v>
      </c>
      <c r="X126" s="21" t="s">
        <v>59</v>
      </c>
      <c r="Y126" s="21" t="s">
        <v>59</v>
      </c>
      <c r="Z126" s="21" t="s">
        <v>8107</v>
      </c>
      <c r="AA126" s="21" t="s">
        <v>4049</v>
      </c>
      <c r="AB126" s="21" t="s">
        <v>3812</v>
      </c>
      <c r="AC126" s="21" t="s">
        <v>59</v>
      </c>
      <c r="AD126" s="21" t="s">
        <v>59</v>
      </c>
      <c r="AE126" s="21" t="s">
        <v>59</v>
      </c>
    </row>
    <row r="127" spans="1:31">
      <c r="A127" s="121" t="s">
        <v>3809</v>
      </c>
      <c r="B127" s="21" t="s">
        <v>8108</v>
      </c>
      <c r="C127" s="21" t="s">
        <v>8109</v>
      </c>
      <c r="D127" s="7" t="s">
        <v>4046</v>
      </c>
      <c r="E127" s="21" t="s">
        <v>4040</v>
      </c>
      <c r="F127" s="21" t="s">
        <v>59</v>
      </c>
      <c r="G127" s="21" t="s">
        <v>4041</v>
      </c>
      <c r="H127" s="21" t="s">
        <v>3811</v>
      </c>
      <c r="I127" s="21" t="s">
        <v>59</v>
      </c>
      <c r="J127" s="21" t="s">
        <v>59</v>
      </c>
      <c r="K127" s="21" t="s">
        <v>59</v>
      </c>
      <c r="L127" s="21" t="s">
        <v>59</v>
      </c>
      <c r="M127" s="21" t="s">
        <v>3810</v>
      </c>
      <c r="N127" s="21" t="s">
        <v>59</v>
      </c>
      <c r="O127" s="21" t="s">
        <v>59</v>
      </c>
      <c r="P127" s="21" t="s">
        <v>4042</v>
      </c>
      <c r="Q127" s="21" t="s">
        <v>3811</v>
      </c>
      <c r="R127" s="21" t="s">
        <v>59</v>
      </c>
      <c r="S127" s="21" t="s">
        <v>59</v>
      </c>
      <c r="T127" s="21" t="s">
        <v>59</v>
      </c>
      <c r="U127" s="21" t="s">
        <v>59</v>
      </c>
      <c r="V127" s="21" t="s">
        <v>59</v>
      </c>
      <c r="W127" s="21" t="s">
        <v>59</v>
      </c>
      <c r="X127" s="21" t="s">
        <v>59</v>
      </c>
      <c r="Y127" s="21" t="s">
        <v>59</v>
      </c>
      <c r="Z127" s="21" t="s">
        <v>8110</v>
      </c>
      <c r="AA127" s="21" t="s">
        <v>4573</v>
      </c>
      <c r="AB127" s="21" t="s">
        <v>3812</v>
      </c>
      <c r="AC127" s="21" t="s">
        <v>8108</v>
      </c>
      <c r="AD127" s="21" t="s">
        <v>8108</v>
      </c>
      <c r="AE127" s="21" t="s">
        <v>59</v>
      </c>
    </row>
    <row r="128" spans="1:31">
      <c r="A128" s="121" t="s">
        <v>3809</v>
      </c>
      <c r="B128" s="21" t="s">
        <v>8111</v>
      </c>
      <c r="C128" s="21" t="s">
        <v>8112</v>
      </c>
      <c r="D128" s="7" t="s">
        <v>4046</v>
      </c>
      <c r="E128" s="21" t="s">
        <v>4040</v>
      </c>
      <c r="F128" s="21" t="s">
        <v>59</v>
      </c>
      <c r="G128" s="21" t="s">
        <v>4041</v>
      </c>
      <c r="H128" s="21" t="s">
        <v>3811</v>
      </c>
      <c r="I128" s="21" t="s">
        <v>59</v>
      </c>
      <c r="J128" s="21" t="s">
        <v>59</v>
      </c>
      <c r="K128" s="21" t="s">
        <v>59</v>
      </c>
      <c r="L128" s="21" t="s">
        <v>59</v>
      </c>
      <c r="M128" s="21" t="s">
        <v>3810</v>
      </c>
      <c r="N128" s="21" t="s">
        <v>59</v>
      </c>
      <c r="O128" s="21" t="s">
        <v>59</v>
      </c>
      <c r="P128" s="21" t="s">
        <v>4042</v>
      </c>
      <c r="Q128" s="21" t="s">
        <v>59</v>
      </c>
      <c r="R128" s="21" t="s">
        <v>59</v>
      </c>
      <c r="S128" s="21" t="s">
        <v>59</v>
      </c>
      <c r="T128" s="21" t="s">
        <v>59</v>
      </c>
      <c r="U128" s="21" t="s">
        <v>59</v>
      </c>
      <c r="V128" s="21" t="s">
        <v>59</v>
      </c>
      <c r="W128" s="21" t="s">
        <v>59</v>
      </c>
      <c r="X128" s="21" t="s">
        <v>59</v>
      </c>
      <c r="Y128" s="21" t="s">
        <v>59</v>
      </c>
      <c r="Z128" s="21" t="s">
        <v>8113</v>
      </c>
      <c r="AA128" s="21" t="s">
        <v>4573</v>
      </c>
      <c r="AB128" s="21" t="s">
        <v>3812</v>
      </c>
      <c r="AC128" s="21" t="s">
        <v>8111</v>
      </c>
      <c r="AD128" s="21" t="s">
        <v>8111</v>
      </c>
      <c r="AE128" s="21" t="s">
        <v>59</v>
      </c>
    </row>
    <row r="129" spans="1:31">
      <c r="A129" s="121" t="s">
        <v>3809</v>
      </c>
      <c r="B129" s="21" t="s">
        <v>8114</v>
      </c>
      <c r="C129" s="21" t="s">
        <v>8115</v>
      </c>
      <c r="D129" s="7" t="s">
        <v>4046</v>
      </c>
      <c r="E129" s="21" t="s">
        <v>4048</v>
      </c>
      <c r="F129" s="21" t="s">
        <v>59</v>
      </c>
      <c r="G129" s="21" t="s">
        <v>4041</v>
      </c>
      <c r="H129" s="21" t="s">
        <v>3811</v>
      </c>
      <c r="I129" s="21" t="s">
        <v>59</v>
      </c>
      <c r="J129" s="21" t="s">
        <v>59</v>
      </c>
      <c r="K129" s="21" t="s">
        <v>59</v>
      </c>
      <c r="L129" s="21" t="s">
        <v>59</v>
      </c>
      <c r="M129" s="21" t="s">
        <v>3810</v>
      </c>
      <c r="N129" s="21" t="s">
        <v>59</v>
      </c>
      <c r="O129" s="21" t="s">
        <v>59</v>
      </c>
      <c r="P129" s="21" t="s">
        <v>4042</v>
      </c>
      <c r="Q129" s="21" t="s">
        <v>59</v>
      </c>
      <c r="R129" s="21" t="s">
        <v>59</v>
      </c>
      <c r="S129" s="21" t="s">
        <v>59</v>
      </c>
      <c r="T129" s="21" t="s">
        <v>59</v>
      </c>
      <c r="U129" s="21" t="s">
        <v>59</v>
      </c>
      <c r="V129" s="21" t="s">
        <v>59</v>
      </c>
      <c r="W129" s="21" t="s">
        <v>59</v>
      </c>
      <c r="X129" s="21" t="s">
        <v>59</v>
      </c>
      <c r="Y129" s="21" t="s">
        <v>59</v>
      </c>
      <c r="Z129" s="21" t="s">
        <v>8116</v>
      </c>
      <c r="AA129" s="21" t="s">
        <v>4049</v>
      </c>
      <c r="AB129" s="21" t="s">
        <v>3812</v>
      </c>
      <c r="AC129" s="21" t="s">
        <v>8117</v>
      </c>
      <c r="AD129" s="21" t="s">
        <v>8117</v>
      </c>
      <c r="AE129" s="21" t="s">
        <v>59</v>
      </c>
    </row>
    <row r="130" spans="1:31">
      <c r="A130" s="121" t="s">
        <v>3809</v>
      </c>
      <c r="B130" s="21" t="s">
        <v>8118</v>
      </c>
      <c r="C130" s="21" t="s">
        <v>8119</v>
      </c>
      <c r="D130" s="7" t="s">
        <v>4046</v>
      </c>
      <c r="E130" s="21" t="s">
        <v>4048</v>
      </c>
      <c r="F130" s="21" t="s">
        <v>59</v>
      </c>
      <c r="G130" s="21" t="s">
        <v>4041</v>
      </c>
      <c r="H130" s="21" t="s">
        <v>3811</v>
      </c>
      <c r="I130" s="21" t="s">
        <v>59</v>
      </c>
      <c r="J130" s="21" t="s">
        <v>59</v>
      </c>
      <c r="K130" s="21" t="s">
        <v>59</v>
      </c>
      <c r="L130" s="21" t="s">
        <v>59</v>
      </c>
      <c r="M130" s="21" t="s">
        <v>3810</v>
      </c>
      <c r="N130" s="21" t="s">
        <v>59</v>
      </c>
      <c r="O130" s="21" t="s">
        <v>59</v>
      </c>
      <c r="P130" s="21" t="s">
        <v>4042</v>
      </c>
      <c r="Q130" s="21" t="s">
        <v>59</v>
      </c>
      <c r="R130" s="21" t="s">
        <v>59</v>
      </c>
      <c r="S130" s="21" t="s">
        <v>59</v>
      </c>
      <c r="T130" s="21" t="s">
        <v>59</v>
      </c>
      <c r="U130" s="21" t="s">
        <v>59</v>
      </c>
      <c r="V130" s="21" t="s">
        <v>59</v>
      </c>
      <c r="W130" s="21" t="s">
        <v>59</v>
      </c>
      <c r="X130" s="21" t="s">
        <v>59</v>
      </c>
      <c r="Y130" s="21" t="s">
        <v>59</v>
      </c>
      <c r="Z130" s="21" t="s">
        <v>8120</v>
      </c>
      <c r="AA130" s="21" t="s">
        <v>4049</v>
      </c>
      <c r="AB130" s="21" t="s">
        <v>3812</v>
      </c>
      <c r="AC130" s="21" t="s">
        <v>8117</v>
      </c>
      <c r="AD130" s="21" t="s">
        <v>8117</v>
      </c>
      <c r="AE130" s="21" t="s">
        <v>59</v>
      </c>
    </row>
    <row r="131" spans="1:31">
      <c r="A131" s="121" t="s">
        <v>3809</v>
      </c>
      <c r="B131" s="21" t="s">
        <v>8121</v>
      </c>
      <c r="C131" s="21" t="s">
        <v>8122</v>
      </c>
      <c r="D131" s="7" t="s">
        <v>4046</v>
      </c>
      <c r="E131" s="21" t="s">
        <v>4040</v>
      </c>
      <c r="F131" s="21" t="s">
        <v>59</v>
      </c>
      <c r="G131" s="21" t="s">
        <v>4041</v>
      </c>
      <c r="H131" s="21" t="s">
        <v>3811</v>
      </c>
      <c r="I131" s="21" t="s">
        <v>59</v>
      </c>
      <c r="J131" s="21" t="s">
        <v>59</v>
      </c>
      <c r="K131" s="21" t="s">
        <v>59</v>
      </c>
      <c r="L131" s="21" t="s">
        <v>59</v>
      </c>
      <c r="M131" s="21" t="s">
        <v>3810</v>
      </c>
      <c r="N131" s="21" t="s">
        <v>59</v>
      </c>
      <c r="O131" s="21" t="s">
        <v>59</v>
      </c>
      <c r="P131" s="21" t="s">
        <v>4042</v>
      </c>
      <c r="Q131" s="21" t="s">
        <v>59</v>
      </c>
      <c r="R131" s="21" t="s">
        <v>59</v>
      </c>
      <c r="S131" s="21" t="s">
        <v>59</v>
      </c>
      <c r="T131" s="21" t="s">
        <v>59</v>
      </c>
      <c r="U131" s="21" t="s">
        <v>59</v>
      </c>
      <c r="V131" s="21" t="s">
        <v>59</v>
      </c>
      <c r="W131" s="21" t="s">
        <v>59</v>
      </c>
      <c r="X131" s="21" t="s">
        <v>59</v>
      </c>
      <c r="Y131" s="21" t="s">
        <v>59</v>
      </c>
      <c r="Z131" s="21" t="s">
        <v>8123</v>
      </c>
      <c r="AA131" s="21" t="s">
        <v>4573</v>
      </c>
      <c r="AB131" s="21" t="s">
        <v>3812</v>
      </c>
      <c r="AC131" s="21" t="s">
        <v>8124</v>
      </c>
      <c r="AD131" s="21" t="s">
        <v>8124</v>
      </c>
      <c r="AE131" s="21" t="s">
        <v>59</v>
      </c>
    </row>
    <row r="132" spans="1:31">
      <c r="A132" s="121" t="s">
        <v>3809</v>
      </c>
      <c r="B132" s="21" t="s">
        <v>8125</v>
      </c>
      <c r="C132" s="21" t="s">
        <v>8126</v>
      </c>
      <c r="D132" s="7" t="s">
        <v>4043</v>
      </c>
      <c r="E132" s="21" t="s">
        <v>4040</v>
      </c>
      <c r="F132" s="21" t="s">
        <v>59</v>
      </c>
      <c r="G132" s="21" t="s">
        <v>4041</v>
      </c>
      <c r="H132" s="21" t="s">
        <v>3811</v>
      </c>
      <c r="I132" s="21" t="s">
        <v>59</v>
      </c>
      <c r="J132" s="21" t="s">
        <v>59</v>
      </c>
      <c r="K132" s="21" t="s">
        <v>59</v>
      </c>
      <c r="L132" s="21" t="s">
        <v>59</v>
      </c>
      <c r="M132" s="21" t="s">
        <v>3810</v>
      </c>
      <c r="N132" s="21" t="s">
        <v>59</v>
      </c>
      <c r="O132" s="21" t="s">
        <v>59</v>
      </c>
      <c r="P132" s="21" t="s">
        <v>4042</v>
      </c>
      <c r="Q132" s="21" t="s">
        <v>59</v>
      </c>
      <c r="R132" s="21" t="s">
        <v>59</v>
      </c>
      <c r="S132" s="21" t="s">
        <v>59</v>
      </c>
      <c r="T132" s="21" t="s">
        <v>59</v>
      </c>
      <c r="U132" s="21" t="s">
        <v>59</v>
      </c>
      <c r="V132" s="21" t="s">
        <v>59</v>
      </c>
      <c r="W132" s="21" t="s">
        <v>59</v>
      </c>
      <c r="X132" s="21" t="s">
        <v>59</v>
      </c>
      <c r="Y132" s="21" t="s">
        <v>59</v>
      </c>
      <c r="Z132" s="21" t="s">
        <v>8127</v>
      </c>
      <c r="AA132" s="21" t="s">
        <v>4049</v>
      </c>
      <c r="AB132" s="21" t="s">
        <v>3812</v>
      </c>
      <c r="AC132" s="21" t="s">
        <v>59</v>
      </c>
      <c r="AD132" s="21" t="s">
        <v>59</v>
      </c>
      <c r="AE132" s="21" t="s">
        <v>59</v>
      </c>
    </row>
    <row r="133" spans="1:31">
      <c r="A133" s="121" t="s">
        <v>3809</v>
      </c>
      <c r="B133" s="21" t="s">
        <v>8128</v>
      </c>
      <c r="C133" s="21" t="s">
        <v>8129</v>
      </c>
      <c r="D133" s="7" t="s">
        <v>4043</v>
      </c>
      <c r="E133" s="21" t="s">
        <v>4040</v>
      </c>
      <c r="F133" s="21" t="s">
        <v>59</v>
      </c>
      <c r="G133" s="21" t="s">
        <v>4041</v>
      </c>
      <c r="H133" s="21" t="s">
        <v>3811</v>
      </c>
      <c r="I133" s="21" t="s">
        <v>59</v>
      </c>
      <c r="J133" s="21" t="s">
        <v>59</v>
      </c>
      <c r="K133" s="21" t="s">
        <v>59</v>
      </c>
      <c r="L133" s="21" t="s">
        <v>59</v>
      </c>
      <c r="M133" s="21" t="s">
        <v>3810</v>
      </c>
      <c r="N133" s="21" t="s">
        <v>59</v>
      </c>
      <c r="O133" s="21" t="s">
        <v>59</v>
      </c>
      <c r="P133" s="21" t="s">
        <v>4042</v>
      </c>
      <c r="Q133" s="21" t="s">
        <v>59</v>
      </c>
      <c r="R133" s="21" t="s">
        <v>59</v>
      </c>
      <c r="S133" s="21" t="s">
        <v>59</v>
      </c>
      <c r="T133" s="21" t="s">
        <v>59</v>
      </c>
      <c r="U133" s="21" t="s">
        <v>59</v>
      </c>
      <c r="V133" s="21" t="s">
        <v>59</v>
      </c>
      <c r="W133" s="21" t="s">
        <v>59</v>
      </c>
      <c r="X133" s="21" t="s">
        <v>59</v>
      </c>
      <c r="Y133" s="21" t="s">
        <v>59</v>
      </c>
      <c r="Z133" s="21" t="s">
        <v>8130</v>
      </c>
      <c r="AA133" s="21" t="s">
        <v>4049</v>
      </c>
      <c r="AB133" s="21" t="s">
        <v>3812</v>
      </c>
      <c r="AC133" s="21" t="s">
        <v>59</v>
      </c>
      <c r="AD133" s="21" t="s">
        <v>59</v>
      </c>
      <c r="AE133" s="21" t="s">
        <v>59</v>
      </c>
    </row>
    <row r="134" spans="1:31">
      <c r="A134" s="121" t="s">
        <v>3809</v>
      </c>
      <c r="B134" s="21" t="s">
        <v>8131</v>
      </c>
      <c r="C134" s="21" t="s">
        <v>8132</v>
      </c>
      <c r="D134" s="7" t="s">
        <v>4046</v>
      </c>
      <c r="E134" s="21" t="s">
        <v>4040</v>
      </c>
      <c r="F134" s="21" t="s">
        <v>59</v>
      </c>
      <c r="G134" s="21" t="s">
        <v>4041</v>
      </c>
      <c r="H134" s="21" t="s">
        <v>3811</v>
      </c>
      <c r="I134" s="21" t="s">
        <v>59</v>
      </c>
      <c r="J134" s="21" t="s">
        <v>8086</v>
      </c>
      <c r="K134" s="21" t="s">
        <v>8087</v>
      </c>
      <c r="L134" s="21" t="s">
        <v>59</v>
      </c>
      <c r="M134" s="21" t="s">
        <v>3810</v>
      </c>
      <c r="N134" s="21" t="s">
        <v>59</v>
      </c>
      <c r="O134" s="21" t="s">
        <v>59</v>
      </c>
      <c r="P134" s="21" t="s">
        <v>4042</v>
      </c>
      <c r="Q134" s="21" t="s">
        <v>3811</v>
      </c>
      <c r="R134" s="21" t="s">
        <v>59</v>
      </c>
      <c r="S134" s="21" t="s">
        <v>59</v>
      </c>
      <c r="T134" s="21" t="s">
        <v>59</v>
      </c>
      <c r="U134" s="21" t="s">
        <v>59</v>
      </c>
      <c r="V134" s="21" t="s">
        <v>59</v>
      </c>
      <c r="W134" s="21" t="s">
        <v>59</v>
      </c>
      <c r="X134" s="21" t="s">
        <v>59</v>
      </c>
      <c r="Y134" s="21" t="s">
        <v>59</v>
      </c>
      <c r="Z134" s="21" t="s">
        <v>8133</v>
      </c>
      <c r="AA134" s="21" t="s">
        <v>4573</v>
      </c>
      <c r="AB134" s="21" t="s">
        <v>3812</v>
      </c>
      <c r="AC134" s="21" t="s">
        <v>8134</v>
      </c>
      <c r="AD134" s="21" t="s">
        <v>8134</v>
      </c>
      <c r="AE134" s="21" t="s">
        <v>59</v>
      </c>
    </row>
    <row r="135" spans="1:31">
      <c r="A135" s="121" t="s">
        <v>3809</v>
      </c>
      <c r="B135" s="21" t="s">
        <v>8135</v>
      </c>
      <c r="C135" s="21" t="s">
        <v>8136</v>
      </c>
      <c r="D135" s="7" t="s">
        <v>4046</v>
      </c>
      <c r="E135" s="21" t="s">
        <v>4040</v>
      </c>
      <c r="F135" s="21" t="s">
        <v>59</v>
      </c>
      <c r="G135" s="21" t="s">
        <v>4041</v>
      </c>
      <c r="H135" s="21" t="s">
        <v>3811</v>
      </c>
      <c r="I135" s="21" t="s">
        <v>59</v>
      </c>
      <c r="J135" s="21" t="s">
        <v>59</v>
      </c>
      <c r="K135" s="21" t="s">
        <v>59</v>
      </c>
      <c r="L135" s="21" t="s">
        <v>59</v>
      </c>
      <c r="M135" s="21" t="s">
        <v>3810</v>
      </c>
      <c r="N135" s="21" t="s">
        <v>59</v>
      </c>
      <c r="O135" s="21" t="s">
        <v>59</v>
      </c>
      <c r="P135" s="21" t="s">
        <v>4042</v>
      </c>
      <c r="Q135" s="21" t="s">
        <v>59</v>
      </c>
      <c r="R135" s="21" t="s">
        <v>59</v>
      </c>
      <c r="S135" s="21" t="s">
        <v>59</v>
      </c>
      <c r="T135" s="21" t="s">
        <v>59</v>
      </c>
      <c r="U135" s="21" t="s">
        <v>59</v>
      </c>
      <c r="V135" s="21" t="s">
        <v>59</v>
      </c>
      <c r="W135" s="21" t="s">
        <v>59</v>
      </c>
      <c r="X135" s="21" t="s">
        <v>59</v>
      </c>
      <c r="Y135" s="21" t="s">
        <v>59</v>
      </c>
      <c r="Z135" s="21" t="s">
        <v>8137</v>
      </c>
      <c r="AA135" s="21" t="s">
        <v>4573</v>
      </c>
      <c r="AB135" s="21" t="s">
        <v>3812</v>
      </c>
      <c r="AC135" s="21" t="s">
        <v>8138</v>
      </c>
      <c r="AD135" s="21" t="s">
        <v>8138</v>
      </c>
      <c r="AE135" s="21" t="s">
        <v>59</v>
      </c>
    </row>
    <row r="136" spans="1:31">
      <c r="A136" s="121" t="s">
        <v>3809</v>
      </c>
      <c r="B136" s="21" t="s">
        <v>8139</v>
      </c>
      <c r="C136" s="21" t="s">
        <v>8140</v>
      </c>
      <c r="D136" s="7" t="s">
        <v>4046</v>
      </c>
      <c r="E136" s="21" t="s">
        <v>4040</v>
      </c>
      <c r="F136" s="21" t="s">
        <v>59</v>
      </c>
      <c r="G136" s="21" t="s">
        <v>4041</v>
      </c>
      <c r="H136" s="21" t="s">
        <v>3811</v>
      </c>
      <c r="I136" s="21" t="s">
        <v>59</v>
      </c>
      <c r="J136" s="21" t="s">
        <v>59</v>
      </c>
      <c r="K136" s="21" t="s">
        <v>59</v>
      </c>
      <c r="L136" s="21" t="s">
        <v>59</v>
      </c>
      <c r="M136" s="21" t="s">
        <v>3810</v>
      </c>
      <c r="N136" s="21" t="s">
        <v>59</v>
      </c>
      <c r="O136" s="21" t="s">
        <v>59</v>
      </c>
      <c r="P136" s="21" t="s">
        <v>4042</v>
      </c>
      <c r="Q136" s="21" t="s">
        <v>3811</v>
      </c>
      <c r="R136" s="21" t="s">
        <v>59</v>
      </c>
      <c r="S136" s="21" t="s">
        <v>59</v>
      </c>
      <c r="T136" s="21" t="s">
        <v>59</v>
      </c>
      <c r="U136" s="21" t="s">
        <v>59</v>
      </c>
      <c r="V136" s="21" t="s">
        <v>59</v>
      </c>
      <c r="W136" s="21" t="s">
        <v>59</v>
      </c>
      <c r="X136" s="21" t="s">
        <v>59</v>
      </c>
      <c r="Y136" s="21" t="s">
        <v>59</v>
      </c>
      <c r="Z136" s="21" t="s">
        <v>8141</v>
      </c>
      <c r="AA136" s="21" t="s">
        <v>4573</v>
      </c>
      <c r="AB136" s="21" t="s">
        <v>3812</v>
      </c>
      <c r="AC136" s="21" t="s">
        <v>8142</v>
      </c>
      <c r="AD136" s="21" t="s">
        <v>8142</v>
      </c>
      <c r="AE136" s="21" t="s">
        <v>59</v>
      </c>
    </row>
    <row r="137" spans="1:31">
      <c r="A137" s="121" t="s">
        <v>3809</v>
      </c>
      <c r="B137" s="21" t="s">
        <v>8143</v>
      </c>
      <c r="C137" s="21" t="s">
        <v>8144</v>
      </c>
      <c r="D137" s="7" t="s">
        <v>4046</v>
      </c>
      <c r="E137" s="21" t="s">
        <v>4048</v>
      </c>
      <c r="F137" s="21" t="s">
        <v>59</v>
      </c>
      <c r="G137" s="21" t="s">
        <v>4041</v>
      </c>
      <c r="H137" s="21" t="s">
        <v>3811</v>
      </c>
      <c r="I137" s="21" t="s">
        <v>59</v>
      </c>
      <c r="J137" s="21" t="s">
        <v>59</v>
      </c>
      <c r="K137" s="21" t="s">
        <v>59</v>
      </c>
      <c r="L137" s="21" t="s">
        <v>59</v>
      </c>
      <c r="M137" s="21" t="s">
        <v>3810</v>
      </c>
      <c r="N137" s="21" t="s">
        <v>59</v>
      </c>
      <c r="O137" s="21" t="s">
        <v>59</v>
      </c>
      <c r="P137" s="21" t="s">
        <v>4042</v>
      </c>
      <c r="Q137" s="21" t="s">
        <v>59</v>
      </c>
      <c r="R137" s="21" t="s">
        <v>59</v>
      </c>
      <c r="S137" s="21" t="s">
        <v>59</v>
      </c>
      <c r="T137" s="21" t="s">
        <v>59</v>
      </c>
      <c r="U137" s="21" t="s">
        <v>59</v>
      </c>
      <c r="V137" s="21" t="s">
        <v>59</v>
      </c>
      <c r="W137" s="21" t="s">
        <v>59</v>
      </c>
      <c r="X137" s="21" t="s">
        <v>59</v>
      </c>
      <c r="Y137" s="21" t="s">
        <v>59</v>
      </c>
      <c r="Z137" s="21" t="s">
        <v>8145</v>
      </c>
      <c r="AA137" s="21" t="s">
        <v>4049</v>
      </c>
      <c r="AB137" s="21" t="s">
        <v>3812</v>
      </c>
      <c r="AC137" s="21" t="s">
        <v>8143</v>
      </c>
      <c r="AD137" s="21" t="s">
        <v>8143</v>
      </c>
      <c r="AE137" s="21" t="s">
        <v>59</v>
      </c>
    </row>
    <row r="138" spans="1:31">
      <c r="A138" s="121" t="s">
        <v>3809</v>
      </c>
      <c r="B138" s="21" t="s">
        <v>8146</v>
      </c>
      <c r="C138" s="21" t="s">
        <v>8147</v>
      </c>
      <c r="D138" s="7" t="s">
        <v>4046</v>
      </c>
      <c r="E138" s="21" t="s">
        <v>4040</v>
      </c>
      <c r="F138" s="21" t="s">
        <v>59</v>
      </c>
      <c r="G138" s="21" t="s">
        <v>4041</v>
      </c>
      <c r="H138" s="21" t="s">
        <v>3811</v>
      </c>
      <c r="I138" s="21" t="s">
        <v>59</v>
      </c>
      <c r="J138" s="21" t="s">
        <v>59</v>
      </c>
      <c r="K138" s="21" t="s">
        <v>59</v>
      </c>
      <c r="L138" s="21" t="s">
        <v>59</v>
      </c>
      <c r="M138" s="21" t="s">
        <v>3810</v>
      </c>
      <c r="N138" s="21" t="s">
        <v>59</v>
      </c>
      <c r="O138" s="21" t="s">
        <v>59</v>
      </c>
      <c r="P138" s="21" t="s">
        <v>4042</v>
      </c>
      <c r="Q138" s="21" t="s">
        <v>59</v>
      </c>
      <c r="R138" s="21" t="s">
        <v>59</v>
      </c>
      <c r="S138" s="21" t="s">
        <v>59</v>
      </c>
      <c r="T138" s="21" t="s">
        <v>59</v>
      </c>
      <c r="U138" s="21" t="s">
        <v>59</v>
      </c>
      <c r="V138" s="21" t="s">
        <v>59</v>
      </c>
      <c r="W138" s="21" t="s">
        <v>59</v>
      </c>
      <c r="X138" s="21" t="s">
        <v>59</v>
      </c>
      <c r="Y138" s="21" t="s">
        <v>59</v>
      </c>
      <c r="Z138" s="21" t="s">
        <v>8148</v>
      </c>
      <c r="AA138" s="21" t="s">
        <v>4573</v>
      </c>
      <c r="AB138" s="21" t="s">
        <v>3812</v>
      </c>
      <c r="AC138" s="21" t="s">
        <v>8149</v>
      </c>
      <c r="AD138" s="21" t="s">
        <v>8149</v>
      </c>
      <c r="AE138" s="21" t="s">
        <v>59</v>
      </c>
    </row>
    <row r="139" spans="1:31">
      <c r="A139" s="121" t="s">
        <v>3809</v>
      </c>
      <c r="B139" s="21" t="s">
        <v>8150</v>
      </c>
      <c r="C139" s="21" t="s">
        <v>8151</v>
      </c>
      <c r="D139" s="7" t="s">
        <v>4046</v>
      </c>
      <c r="E139" s="21" t="s">
        <v>4040</v>
      </c>
      <c r="F139" s="21" t="s">
        <v>59</v>
      </c>
      <c r="G139" s="21" t="s">
        <v>4041</v>
      </c>
      <c r="H139" s="21" t="s">
        <v>3811</v>
      </c>
      <c r="I139" s="21" t="s">
        <v>59</v>
      </c>
      <c r="J139" s="21" t="s">
        <v>59</v>
      </c>
      <c r="K139" s="21" t="s">
        <v>59</v>
      </c>
      <c r="L139" s="21" t="s">
        <v>59</v>
      </c>
      <c r="M139" s="21" t="s">
        <v>3810</v>
      </c>
      <c r="N139" s="21" t="s">
        <v>59</v>
      </c>
      <c r="O139" s="21" t="s">
        <v>59</v>
      </c>
      <c r="P139" s="21" t="s">
        <v>4042</v>
      </c>
      <c r="Q139" s="21" t="s">
        <v>59</v>
      </c>
      <c r="R139" s="21" t="s">
        <v>59</v>
      </c>
      <c r="S139" s="21" t="s">
        <v>59</v>
      </c>
      <c r="T139" s="21" t="s">
        <v>59</v>
      </c>
      <c r="U139" s="21" t="s">
        <v>59</v>
      </c>
      <c r="V139" s="21" t="s">
        <v>59</v>
      </c>
      <c r="W139" s="21" t="s">
        <v>59</v>
      </c>
      <c r="X139" s="21" t="s">
        <v>59</v>
      </c>
      <c r="Y139" s="21" t="s">
        <v>59</v>
      </c>
      <c r="Z139" s="21" t="s">
        <v>8152</v>
      </c>
      <c r="AA139" s="21" t="s">
        <v>4573</v>
      </c>
      <c r="AB139" s="21" t="s">
        <v>3812</v>
      </c>
      <c r="AC139" s="21" t="s">
        <v>8117</v>
      </c>
      <c r="AD139" s="21" t="s">
        <v>8117</v>
      </c>
      <c r="AE139" s="21" t="s">
        <v>59</v>
      </c>
    </row>
    <row r="140" spans="1:31">
      <c r="A140" s="121" t="s">
        <v>3809</v>
      </c>
      <c r="B140" s="21" t="s">
        <v>8153</v>
      </c>
      <c r="C140" s="21" t="s">
        <v>8154</v>
      </c>
      <c r="D140" s="7" t="s">
        <v>4046</v>
      </c>
      <c r="E140" s="21" t="s">
        <v>4048</v>
      </c>
      <c r="F140" s="21" t="s">
        <v>59</v>
      </c>
      <c r="G140" s="21" t="s">
        <v>4041</v>
      </c>
      <c r="H140" s="21" t="s">
        <v>3811</v>
      </c>
      <c r="I140" s="21" t="s">
        <v>59</v>
      </c>
      <c r="J140" s="21" t="s">
        <v>59</v>
      </c>
      <c r="K140" s="21" t="s">
        <v>59</v>
      </c>
      <c r="L140" s="21" t="s">
        <v>59</v>
      </c>
      <c r="M140" s="21" t="s">
        <v>3810</v>
      </c>
      <c r="N140" s="21" t="s">
        <v>59</v>
      </c>
      <c r="O140" s="21" t="s">
        <v>59</v>
      </c>
      <c r="P140" s="21" t="s">
        <v>4042</v>
      </c>
      <c r="Q140" s="21" t="s">
        <v>3811</v>
      </c>
      <c r="R140" s="21" t="s">
        <v>59</v>
      </c>
      <c r="S140" s="21" t="s">
        <v>59</v>
      </c>
      <c r="T140" s="21" t="s">
        <v>59</v>
      </c>
      <c r="U140" s="21" t="s">
        <v>59</v>
      </c>
      <c r="V140" s="21" t="s">
        <v>59</v>
      </c>
      <c r="W140" s="21" t="s">
        <v>59</v>
      </c>
      <c r="X140" s="21" t="s">
        <v>59</v>
      </c>
      <c r="Y140" s="21" t="s">
        <v>59</v>
      </c>
      <c r="Z140" s="21" t="s">
        <v>8155</v>
      </c>
      <c r="AA140" s="21" t="s">
        <v>4049</v>
      </c>
      <c r="AB140" s="21" t="s">
        <v>3812</v>
      </c>
      <c r="AC140" s="21" t="s">
        <v>8124</v>
      </c>
      <c r="AD140" s="21" t="s">
        <v>8124</v>
      </c>
      <c r="AE140" s="21" t="s">
        <v>59</v>
      </c>
    </row>
    <row r="141" spans="1:31">
      <c r="A141" s="121" t="s">
        <v>3809</v>
      </c>
      <c r="B141" s="21" t="s">
        <v>8156</v>
      </c>
      <c r="C141" s="21" t="s">
        <v>8157</v>
      </c>
      <c r="D141" s="7" t="s">
        <v>4046</v>
      </c>
      <c r="E141" s="21" t="s">
        <v>4040</v>
      </c>
      <c r="F141" s="21" t="s">
        <v>59</v>
      </c>
      <c r="G141" s="21" t="s">
        <v>4041</v>
      </c>
      <c r="H141" s="21" t="s">
        <v>3811</v>
      </c>
      <c r="I141" s="21" t="s">
        <v>59</v>
      </c>
      <c r="J141" s="21" t="s">
        <v>59</v>
      </c>
      <c r="K141" s="21" t="s">
        <v>59</v>
      </c>
      <c r="L141" s="21" t="s">
        <v>59</v>
      </c>
      <c r="M141" s="21" t="s">
        <v>3810</v>
      </c>
      <c r="N141" s="21" t="s">
        <v>59</v>
      </c>
      <c r="O141" s="21" t="s">
        <v>59</v>
      </c>
      <c r="P141" s="21" t="s">
        <v>4042</v>
      </c>
      <c r="Q141" s="21" t="s">
        <v>59</v>
      </c>
      <c r="R141" s="21" t="s">
        <v>59</v>
      </c>
      <c r="S141" s="21" t="s">
        <v>59</v>
      </c>
      <c r="T141" s="21" t="s">
        <v>59</v>
      </c>
      <c r="U141" s="21" t="s">
        <v>59</v>
      </c>
      <c r="V141" s="21" t="s">
        <v>59</v>
      </c>
      <c r="W141" s="21" t="s">
        <v>59</v>
      </c>
      <c r="X141" s="21" t="s">
        <v>59</v>
      </c>
      <c r="Y141" s="21" t="s">
        <v>59</v>
      </c>
      <c r="Z141" s="21" t="s">
        <v>8158</v>
      </c>
      <c r="AA141" s="21" t="s">
        <v>4573</v>
      </c>
      <c r="AB141" s="21" t="s">
        <v>3812</v>
      </c>
      <c r="AC141" s="21" t="s">
        <v>8138</v>
      </c>
      <c r="AD141" s="21" t="s">
        <v>8138</v>
      </c>
      <c r="AE141" s="21" t="s">
        <v>59</v>
      </c>
    </row>
    <row r="142" spans="1:31">
      <c r="A142" s="121" t="s">
        <v>3809</v>
      </c>
      <c r="B142" s="21" t="s">
        <v>8159</v>
      </c>
      <c r="C142" s="21" t="s">
        <v>8160</v>
      </c>
      <c r="D142" s="7" t="s">
        <v>4046</v>
      </c>
      <c r="E142" s="21" t="s">
        <v>4040</v>
      </c>
      <c r="F142" s="21" t="s">
        <v>59</v>
      </c>
      <c r="G142" s="21" t="s">
        <v>4041</v>
      </c>
      <c r="H142" s="21" t="s">
        <v>3811</v>
      </c>
      <c r="I142" s="21" t="s">
        <v>59</v>
      </c>
      <c r="J142" s="21" t="s">
        <v>8086</v>
      </c>
      <c r="K142" s="21" t="s">
        <v>8087</v>
      </c>
      <c r="L142" s="21" t="s">
        <v>59</v>
      </c>
      <c r="M142" s="21" t="s">
        <v>3810</v>
      </c>
      <c r="N142" s="21" t="s">
        <v>59</v>
      </c>
      <c r="O142" s="21" t="s">
        <v>59</v>
      </c>
      <c r="P142" s="21" t="s">
        <v>4042</v>
      </c>
      <c r="Q142" s="21" t="s">
        <v>3811</v>
      </c>
      <c r="R142" s="21" t="s">
        <v>59</v>
      </c>
      <c r="S142" s="21" t="s">
        <v>59</v>
      </c>
      <c r="T142" s="21" t="s">
        <v>59</v>
      </c>
      <c r="U142" s="21" t="s">
        <v>59</v>
      </c>
      <c r="V142" s="21" t="s">
        <v>59</v>
      </c>
      <c r="W142" s="21" t="s">
        <v>59</v>
      </c>
      <c r="X142" s="21" t="s">
        <v>59</v>
      </c>
      <c r="Y142" s="21" t="s">
        <v>59</v>
      </c>
      <c r="Z142" s="21" t="s">
        <v>8161</v>
      </c>
      <c r="AA142" s="21" t="s">
        <v>4573</v>
      </c>
      <c r="AB142" s="21" t="s">
        <v>3812</v>
      </c>
      <c r="AC142" s="21" t="s">
        <v>8138</v>
      </c>
      <c r="AD142" s="21" t="s">
        <v>8138</v>
      </c>
      <c r="AE142" s="21" t="s">
        <v>59</v>
      </c>
    </row>
    <row r="143" spans="1:31">
      <c r="A143" s="121" t="s">
        <v>3809</v>
      </c>
      <c r="B143" s="21" t="s">
        <v>8162</v>
      </c>
      <c r="C143" s="21" t="s">
        <v>8163</v>
      </c>
      <c r="D143" s="7" t="s">
        <v>4046</v>
      </c>
      <c r="E143" s="21" t="s">
        <v>4040</v>
      </c>
      <c r="F143" s="21" t="s">
        <v>59</v>
      </c>
      <c r="G143" s="21" t="s">
        <v>4041</v>
      </c>
      <c r="H143" s="21" t="s">
        <v>3811</v>
      </c>
      <c r="I143" s="21" t="s">
        <v>59</v>
      </c>
      <c r="J143" s="21" t="s">
        <v>59</v>
      </c>
      <c r="K143" s="21" t="s">
        <v>59</v>
      </c>
      <c r="L143" s="21" t="s">
        <v>59</v>
      </c>
      <c r="M143" s="21" t="s">
        <v>3810</v>
      </c>
      <c r="N143" s="21" t="s">
        <v>59</v>
      </c>
      <c r="O143" s="21" t="s">
        <v>59</v>
      </c>
      <c r="P143" s="21" t="s">
        <v>4042</v>
      </c>
      <c r="Q143" s="21" t="s">
        <v>59</v>
      </c>
      <c r="R143" s="21" t="s">
        <v>59</v>
      </c>
      <c r="S143" s="21" t="s">
        <v>59</v>
      </c>
      <c r="T143" s="21" t="s">
        <v>59</v>
      </c>
      <c r="U143" s="21" t="s">
        <v>59</v>
      </c>
      <c r="V143" s="21" t="s">
        <v>59</v>
      </c>
      <c r="W143" s="21" t="s">
        <v>59</v>
      </c>
      <c r="X143" s="21" t="s">
        <v>59</v>
      </c>
      <c r="Y143" s="21" t="s">
        <v>59</v>
      </c>
      <c r="Z143" s="21" t="s">
        <v>8164</v>
      </c>
      <c r="AA143" s="21" t="s">
        <v>4573</v>
      </c>
      <c r="AB143" s="21" t="s">
        <v>3812</v>
      </c>
      <c r="AC143" s="21" t="s">
        <v>8162</v>
      </c>
      <c r="AD143" s="21" t="s">
        <v>8162</v>
      </c>
      <c r="AE143" s="21" t="s">
        <v>59</v>
      </c>
    </row>
    <row r="144" spans="1:31">
      <c r="A144" s="121" t="s">
        <v>3809</v>
      </c>
      <c r="B144" s="21" t="s">
        <v>8165</v>
      </c>
      <c r="C144" s="21" t="s">
        <v>8166</v>
      </c>
      <c r="D144" s="7" t="s">
        <v>4046</v>
      </c>
      <c r="E144" s="21" t="s">
        <v>4048</v>
      </c>
      <c r="F144" s="21" t="s">
        <v>59</v>
      </c>
      <c r="G144" s="21" t="s">
        <v>4041</v>
      </c>
      <c r="H144" s="21" t="s">
        <v>3811</v>
      </c>
      <c r="I144" s="21" t="s">
        <v>59</v>
      </c>
      <c r="J144" s="21" t="s">
        <v>59</v>
      </c>
      <c r="K144" s="21" t="s">
        <v>59</v>
      </c>
      <c r="L144" s="21" t="s">
        <v>59</v>
      </c>
      <c r="M144" s="21" t="s">
        <v>3810</v>
      </c>
      <c r="N144" s="21" t="s">
        <v>59</v>
      </c>
      <c r="O144" s="21" t="s">
        <v>59</v>
      </c>
      <c r="P144" s="21" t="s">
        <v>4042</v>
      </c>
      <c r="Q144" s="21" t="s">
        <v>59</v>
      </c>
      <c r="R144" s="21" t="s">
        <v>59</v>
      </c>
      <c r="S144" s="21" t="s">
        <v>59</v>
      </c>
      <c r="T144" s="21" t="s">
        <v>59</v>
      </c>
      <c r="U144" s="21" t="s">
        <v>59</v>
      </c>
      <c r="V144" s="21" t="s">
        <v>59</v>
      </c>
      <c r="W144" s="21" t="s">
        <v>59</v>
      </c>
      <c r="X144" s="21" t="s">
        <v>59</v>
      </c>
      <c r="Y144" s="21" t="s">
        <v>59</v>
      </c>
      <c r="Z144" s="21" t="s">
        <v>8167</v>
      </c>
      <c r="AA144" s="21" t="s">
        <v>4049</v>
      </c>
      <c r="AB144" s="21" t="s">
        <v>3812</v>
      </c>
      <c r="AC144" s="21" t="s">
        <v>8168</v>
      </c>
      <c r="AD144" s="21" t="s">
        <v>8168</v>
      </c>
      <c r="AE144" s="21" t="s">
        <v>59</v>
      </c>
    </row>
    <row r="145" spans="1:31">
      <c r="A145" s="121" t="s">
        <v>3809</v>
      </c>
      <c r="B145" s="21" t="s">
        <v>8169</v>
      </c>
      <c r="C145" s="21" t="s">
        <v>8170</v>
      </c>
      <c r="D145" s="7" t="s">
        <v>4046</v>
      </c>
      <c r="E145" s="21" t="s">
        <v>4040</v>
      </c>
      <c r="F145" s="21" t="s">
        <v>59</v>
      </c>
      <c r="G145" s="21" t="s">
        <v>4041</v>
      </c>
      <c r="H145" s="21" t="s">
        <v>3811</v>
      </c>
      <c r="I145" s="21" t="s">
        <v>59</v>
      </c>
      <c r="J145" s="21" t="s">
        <v>59</v>
      </c>
      <c r="K145" s="21" t="s">
        <v>59</v>
      </c>
      <c r="L145" s="21" t="s">
        <v>59</v>
      </c>
      <c r="M145" s="21" t="s">
        <v>3810</v>
      </c>
      <c r="N145" s="21" t="s">
        <v>59</v>
      </c>
      <c r="O145" s="21" t="s">
        <v>59</v>
      </c>
      <c r="P145" s="21" t="s">
        <v>4042</v>
      </c>
      <c r="Q145" s="21" t="s">
        <v>59</v>
      </c>
      <c r="R145" s="21" t="s">
        <v>59</v>
      </c>
      <c r="S145" s="21" t="s">
        <v>59</v>
      </c>
      <c r="T145" s="21" t="s">
        <v>59</v>
      </c>
      <c r="U145" s="21" t="s">
        <v>59</v>
      </c>
      <c r="V145" s="21" t="s">
        <v>59</v>
      </c>
      <c r="W145" s="21" t="s">
        <v>59</v>
      </c>
      <c r="X145" s="21" t="s">
        <v>59</v>
      </c>
      <c r="Y145" s="21" t="s">
        <v>59</v>
      </c>
      <c r="Z145" s="21" t="s">
        <v>8171</v>
      </c>
      <c r="AA145" s="21" t="s">
        <v>4573</v>
      </c>
      <c r="AB145" s="21" t="s">
        <v>3812</v>
      </c>
      <c r="AC145" s="21" t="s">
        <v>8172</v>
      </c>
      <c r="AD145" s="21" t="s">
        <v>8172</v>
      </c>
      <c r="AE145" s="21" t="s">
        <v>59</v>
      </c>
    </row>
    <row r="146" spans="1:31">
      <c r="A146" s="121" t="s">
        <v>3809</v>
      </c>
      <c r="B146" s="21" t="s">
        <v>8173</v>
      </c>
      <c r="C146" s="21" t="s">
        <v>8174</v>
      </c>
      <c r="D146" s="7" t="s">
        <v>4046</v>
      </c>
      <c r="E146" s="21" t="s">
        <v>4040</v>
      </c>
      <c r="F146" s="21" t="s">
        <v>59</v>
      </c>
      <c r="G146" s="21" t="s">
        <v>4041</v>
      </c>
      <c r="H146" s="21" t="s">
        <v>3811</v>
      </c>
      <c r="I146" s="21" t="s">
        <v>59</v>
      </c>
      <c r="J146" s="21" t="s">
        <v>59</v>
      </c>
      <c r="K146" s="21" t="s">
        <v>59</v>
      </c>
      <c r="L146" s="21" t="s">
        <v>59</v>
      </c>
      <c r="M146" s="21" t="s">
        <v>3810</v>
      </c>
      <c r="N146" s="21" t="s">
        <v>59</v>
      </c>
      <c r="O146" s="21" t="s">
        <v>59</v>
      </c>
      <c r="P146" s="21" t="s">
        <v>4042</v>
      </c>
      <c r="Q146" s="21" t="s">
        <v>59</v>
      </c>
      <c r="R146" s="21" t="s">
        <v>59</v>
      </c>
      <c r="S146" s="21" t="s">
        <v>59</v>
      </c>
      <c r="T146" s="21" t="s">
        <v>59</v>
      </c>
      <c r="U146" s="21" t="s">
        <v>59</v>
      </c>
      <c r="V146" s="21" t="s">
        <v>59</v>
      </c>
      <c r="W146" s="21" t="s">
        <v>59</v>
      </c>
      <c r="X146" s="21" t="s">
        <v>59</v>
      </c>
      <c r="Y146" s="21" t="s">
        <v>59</v>
      </c>
      <c r="Z146" s="21" t="s">
        <v>8175</v>
      </c>
      <c r="AA146" s="21" t="s">
        <v>4573</v>
      </c>
      <c r="AB146" s="21" t="s">
        <v>3812</v>
      </c>
      <c r="AC146" s="21" t="s">
        <v>8168</v>
      </c>
      <c r="AD146" s="21" t="s">
        <v>8168</v>
      </c>
      <c r="AE146" s="21" t="s">
        <v>59</v>
      </c>
    </row>
    <row r="147" spans="1:31">
      <c r="A147" s="121" t="s">
        <v>3809</v>
      </c>
      <c r="B147" s="21" t="s">
        <v>8176</v>
      </c>
      <c r="C147" s="21" t="s">
        <v>8177</v>
      </c>
      <c r="D147" s="7" t="s">
        <v>4046</v>
      </c>
      <c r="E147" s="21" t="s">
        <v>4048</v>
      </c>
      <c r="F147" s="21" t="s">
        <v>59</v>
      </c>
      <c r="G147" s="21" t="s">
        <v>4041</v>
      </c>
      <c r="H147" s="21" t="s">
        <v>3811</v>
      </c>
      <c r="I147" s="21" t="s">
        <v>3798</v>
      </c>
      <c r="J147" s="21" t="s">
        <v>59</v>
      </c>
      <c r="K147" s="21" t="s">
        <v>59</v>
      </c>
      <c r="L147" s="21" t="s">
        <v>59</v>
      </c>
      <c r="M147" s="21" t="s">
        <v>3810</v>
      </c>
      <c r="N147" s="21" t="s">
        <v>59</v>
      </c>
      <c r="O147" s="21" t="s">
        <v>59</v>
      </c>
      <c r="P147" s="21" t="s">
        <v>4042</v>
      </c>
      <c r="Q147" s="21" t="s">
        <v>3811</v>
      </c>
      <c r="R147" s="21" t="s">
        <v>59</v>
      </c>
      <c r="S147" s="21" t="s">
        <v>59</v>
      </c>
      <c r="T147" s="21" t="s">
        <v>59</v>
      </c>
      <c r="U147" s="21" t="s">
        <v>59</v>
      </c>
      <c r="V147" s="21" t="s">
        <v>59</v>
      </c>
      <c r="W147" s="21" t="s">
        <v>59</v>
      </c>
      <c r="X147" s="21" t="s">
        <v>59</v>
      </c>
      <c r="Y147" s="21" t="s">
        <v>59</v>
      </c>
      <c r="Z147" s="21" t="s">
        <v>8178</v>
      </c>
      <c r="AA147" s="21" t="s">
        <v>4049</v>
      </c>
      <c r="AB147" s="21" t="s">
        <v>3812</v>
      </c>
      <c r="AC147" s="21" t="s">
        <v>59</v>
      </c>
      <c r="AD147" s="21" t="s">
        <v>59</v>
      </c>
      <c r="AE147" s="21" t="s">
        <v>59</v>
      </c>
    </row>
    <row r="148" spans="1:31">
      <c r="A148" s="121" t="s">
        <v>3809</v>
      </c>
      <c r="B148" s="21" t="s">
        <v>8179</v>
      </c>
      <c r="C148" s="21" t="s">
        <v>8180</v>
      </c>
      <c r="D148" s="7" t="s">
        <v>4046</v>
      </c>
      <c r="E148" s="21" t="s">
        <v>4048</v>
      </c>
      <c r="F148" s="21" t="s">
        <v>59</v>
      </c>
      <c r="G148" s="21" t="s">
        <v>4041</v>
      </c>
      <c r="H148" s="21" t="s">
        <v>3811</v>
      </c>
      <c r="I148" s="21" t="s">
        <v>3798</v>
      </c>
      <c r="J148" s="21" t="s">
        <v>59</v>
      </c>
      <c r="K148" s="21" t="s">
        <v>59</v>
      </c>
      <c r="L148" s="21" t="s">
        <v>59</v>
      </c>
      <c r="M148" s="21" t="s">
        <v>3810</v>
      </c>
      <c r="N148" s="21" t="s">
        <v>59</v>
      </c>
      <c r="O148" s="21" t="s">
        <v>59</v>
      </c>
      <c r="P148" s="21" t="s">
        <v>4042</v>
      </c>
      <c r="Q148" s="21" t="s">
        <v>3811</v>
      </c>
      <c r="R148" s="21" t="s">
        <v>59</v>
      </c>
      <c r="S148" s="21" t="s">
        <v>59</v>
      </c>
      <c r="T148" s="21" t="s">
        <v>59</v>
      </c>
      <c r="U148" s="21" t="s">
        <v>59</v>
      </c>
      <c r="V148" s="21" t="s">
        <v>59</v>
      </c>
      <c r="W148" s="21" t="s">
        <v>59</v>
      </c>
      <c r="X148" s="21" t="s">
        <v>59</v>
      </c>
      <c r="Y148" s="21" t="s">
        <v>59</v>
      </c>
      <c r="Z148" s="21" t="s">
        <v>8181</v>
      </c>
      <c r="AA148" s="21" t="s">
        <v>4049</v>
      </c>
      <c r="AB148" s="21" t="s">
        <v>3812</v>
      </c>
      <c r="AC148" s="21" t="s">
        <v>59</v>
      </c>
      <c r="AD148" s="21" t="s">
        <v>59</v>
      </c>
      <c r="AE148" s="21" t="s">
        <v>59</v>
      </c>
    </row>
    <row r="149" spans="1:31">
      <c r="A149" s="121" t="s">
        <v>3809</v>
      </c>
      <c r="B149" s="21" t="s">
        <v>8182</v>
      </c>
      <c r="C149" s="21" t="s">
        <v>8183</v>
      </c>
      <c r="D149" s="7" t="s">
        <v>4046</v>
      </c>
      <c r="E149" s="21" t="s">
        <v>4048</v>
      </c>
      <c r="F149" s="21" t="s">
        <v>59</v>
      </c>
      <c r="G149" s="21" t="s">
        <v>4041</v>
      </c>
      <c r="H149" s="21" t="s">
        <v>3811</v>
      </c>
      <c r="I149" s="21" t="s">
        <v>3798</v>
      </c>
      <c r="J149" s="21" t="s">
        <v>59</v>
      </c>
      <c r="K149" s="21" t="s">
        <v>59</v>
      </c>
      <c r="L149" s="21" t="s">
        <v>59</v>
      </c>
      <c r="M149" s="21" t="s">
        <v>3810</v>
      </c>
      <c r="N149" s="21" t="s">
        <v>59</v>
      </c>
      <c r="O149" s="21" t="s">
        <v>59</v>
      </c>
      <c r="P149" s="21" t="s">
        <v>4042</v>
      </c>
      <c r="Q149" s="21" t="s">
        <v>3811</v>
      </c>
      <c r="R149" s="21" t="s">
        <v>59</v>
      </c>
      <c r="S149" s="21" t="s">
        <v>59</v>
      </c>
      <c r="T149" s="21" t="s">
        <v>59</v>
      </c>
      <c r="U149" s="21" t="s">
        <v>59</v>
      </c>
      <c r="V149" s="21" t="s">
        <v>59</v>
      </c>
      <c r="W149" s="21" t="s">
        <v>59</v>
      </c>
      <c r="X149" s="21" t="s">
        <v>59</v>
      </c>
      <c r="Y149" s="21" t="s">
        <v>59</v>
      </c>
      <c r="Z149" s="21" t="s">
        <v>8184</v>
      </c>
      <c r="AA149" s="21" t="s">
        <v>4049</v>
      </c>
      <c r="AB149" s="21" t="s">
        <v>3812</v>
      </c>
      <c r="AC149" s="21" t="s">
        <v>59</v>
      </c>
      <c r="AD149" s="21" t="s">
        <v>59</v>
      </c>
      <c r="AE149" s="21" t="s">
        <v>59</v>
      </c>
    </row>
    <row r="150" spans="1:31">
      <c r="A150" s="121" t="s">
        <v>3809</v>
      </c>
      <c r="B150" s="21" t="s">
        <v>8185</v>
      </c>
      <c r="C150" s="21" t="s">
        <v>8186</v>
      </c>
      <c r="D150" s="7" t="s">
        <v>4046</v>
      </c>
      <c r="E150" s="21" t="s">
        <v>4048</v>
      </c>
      <c r="F150" s="21" t="s">
        <v>59</v>
      </c>
      <c r="G150" s="21" t="s">
        <v>4041</v>
      </c>
      <c r="H150" s="21" t="s">
        <v>3811</v>
      </c>
      <c r="I150" s="21" t="s">
        <v>3798</v>
      </c>
      <c r="J150" s="21" t="s">
        <v>59</v>
      </c>
      <c r="K150" s="21" t="s">
        <v>59</v>
      </c>
      <c r="L150" s="21" t="s">
        <v>59</v>
      </c>
      <c r="M150" s="21" t="s">
        <v>3810</v>
      </c>
      <c r="N150" s="21" t="s">
        <v>59</v>
      </c>
      <c r="O150" s="21" t="s">
        <v>59</v>
      </c>
      <c r="P150" s="21" t="s">
        <v>4042</v>
      </c>
      <c r="Q150" s="21" t="s">
        <v>3811</v>
      </c>
      <c r="R150" s="21" t="s">
        <v>59</v>
      </c>
      <c r="S150" s="21" t="s">
        <v>59</v>
      </c>
      <c r="T150" s="21" t="s">
        <v>59</v>
      </c>
      <c r="U150" s="21" t="s">
        <v>59</v>
      </c>
      <c r="V150" s="21" t="s">
        <v>59</v>
      </c>
      <c r="W150" s="21" t="s">
        <v>59</v>
      </c>
      <c r="X150" s="21" t="s">
        <v>59</v>
      </c>
      <c r="Y150" s="21" t="s">
        <v>59</v>
      </c>
      <c r="Z150" s="21" t="s">
        <v>8187</v>
      </c>
      <c r="AA150" s="21" t="s">
        <v>4049</v>
      </c>
      <c r="AB150" s="21" t="s">
        <v>3812</v>
      </c>
      <c r="AC150" s="21" t="s">
        <v>59</v>
      </c>
      <c r="AD150" s="21" t="s">
        <v>59</v>
      </c>
      <c r="AE150" s="21" t="s">
        <v>59</v>
      </c>
    </row>
    <row r="151" spans="1:31">
      <c r="A151" s="121" t="s">
        <v>3809</v>
      </c>
      <c r="B151" s="21" t="s">
        <v>8188</v>
      </c>
      <c r="C151" s="21" t="s">
        <v>8189</v>
      </c>
      <c r="D151" s="7" t="s">
        <v>4046</v>
      </c>
      <c r="E151" s="21" t="s">
        <v>4048</v>
      </c>
      <c r="F151" s="21" t="s">
        <v>59</v>
      </c>
      <c r="G151" s="21" t="s">
        <v>4041</v>
      </c>
      <c r="H151" s="21" t="s">
        <v>3811</v>
      </c>
      <c r="I151" s="21" t="s">
        <v>3798</v>
      </c>
      <c r="J151" s="21" t="s">
        <v>59</v>
      </c>
      <c r="K151" s="21" t="s">
        <v>59</v>
      </c>
      <c r="L151" s="21" t="s">
        <v>59</v>
      </c>
      <c r="M151" s="21" t="s">
        <v>3810</v>
      </c>
      <c r="N151" s="21" t="s">
        <v>59</v>
      </c>
      <c r="O151" s="21" t="s">
        <v>59</v>
      </c>
      <c r="P151" s="21" t="s">
        <v>4042</v>
      </c>
      <c r="Q151" s="21" t="s">
        <v>3811</v>
      </c>
      <c r="R151" s="21" t="s">
        <v>59</v>
      </c>
      <c r="S151" s="21" t="s">
        <v>59</v>
      </c>
      <c r="T151" s="21" t="s">
        <v>59</v>
      </c>
      <c r="U151" s="21" t="s">
        <v>59</v>
      </c>
      <c r="V151" s="21" t="s">
        <v>59</v>
      </c>
      <c r="W151" s="21" t="s">
        <v>59</v>
      </c>
      <c r="X151" s="21" t="s">
        <v>59</v>
      </c>
      <c r="Y151" s="21" t="s">
        <v>59</v>
      </c>
      <c r="Z151" s="21" t="s">
        <v>8190</v>
      </c>
      <c r="AA151" s="21" t="s">
        <v>4049</v>
      </c>
      <c r="AB151" s="21" t="s">
        <v>3812</v>
      </c>
      <c r="AC151" s="21" t="s">
        <v>59</v>
      </c>
      <c r="AD151" s="21" t="s">
        <v>59</v>
      </c>
      <c r="AE151" s="21" t="s">
        <v>59</v>
      </c>
    </row>
    <row r="152" spans="1:31">
      <c r="A152" s="121" t="s">
        <v>3809</v>
      </c>
      <c r="B152" s="21" t="s">
        <v>8191</v>
      </c>
      <c r="C152" s="21" t="s">
        <v>8192</v>
      </c>
      <c r="D152" s="7" t="s">
        <v>4046</v>
      </c>
      <c r="E152" s="21" t="s">
        <v>4048</v>
      </c>
      <c r="F152" s="21" t="s">
        <v>59</v>
      </c>
      <c r="G152" s="21" t="s">
        <v>4041</v>
      </c>
      <c r="H152" s="21" t="s">
        <v>3811</v>
      </c>
      <c r="I152" s="21" t="s">
        <v>3798</v>
      </c>
      <c r="J152" s="21" t="s">
        <v>59</v>
      </c>
      <c r="K152" s="21" t="s">
        <v>59</v>
      </c>
      <c r="L152" s="21" t="s">
        <v>59</v>
      </c>
      <c r="M152" s="21" t="s">
        <v>3810</v>
      </c>
      <c r="N152" s="21" t="s">
        <v>59</v>
      </c>
      <c r="O152" s="21" t="s">
        <v>59</v>
      </c>
      <c r="P152" s="21" t="s">
        <v>4042</v>
      </c>
      <c r="Q152" s="21" t="s">
        <v>3811</v>
      </c>
      <c r="R152" s="21" t="s">
        <v>59</v>
      </c>
      <c r="S152" s="21" t="s">
        <v>59</v>
      </c>
      <c r="T152" s="21" t="s">
        <v>59</v>
      </c>
      <c r="U152" s="21" t="s">
        <v>59</v>
      </c>
      <c r="V152" s="21" t="s">
        <v>59</v>
      </c>
      <c r="W152" s="21" t="s">
        <v>59</v>
      </c>
      <c r="X152" s="21" t="s">
        <v>59</v>
      </c>
      <c r="Y152" s="21" t="s">
        <v>59</v>
      </c>
      <c r="Z152" s="21" t="s">
        <v>8193</v>
      </c>
      <c r="AA152" s="21" t="s">
        <v>4049</v>
      </c>
      <c r="AB152" s="21" t="s">
        <v>3812</v>
      </c>
      <c r="AC152" s="21" t="s">
        <v>59</v>
      </c>
      <c r="AD152" s="21" t="s">
        <v>59</v>
      </c>
      <c r="AE152" s="21" t="s">
        <v>59</v>
      </c>
    </row>
    <row r="153" spans="1:31">
      <c r="A153" s="121" t="s">
        <v>3809</v>
      </c>
      <c r="B153" s="21" t="s">
        <v>8194</v>
      </c>
      <c r="C153" s="21" t="s">
        <v>8195</v>
      </c>
      <c r="D153" s="7" t="s">
        <v>7792</v>
      </c>
      <c r="E153" s="21" t="s">
        <v>4885</v>
      </c>
      <c r="F153" s="21" t="s">
        <v>8196</v>
      </c>
      <c r="G153" s="21" t="s">
        <v>4041</v>
      </c>
      <c r="H153" s="21" t="s">
        <v>3811</v>
      </c>
      <c r="I153" s="21" t="s">
        <v>59</v>
      </c>
      <c r="J153" s="21" t="s">
        <v>59</v>
      </c>
      <c r="K153" s="21" t="s">
        <v>59</v>
      </c>
      <c r="L153" s="21" t="s">
        <v>59</v>
      </c>
      <c r="M153" s="21" t="s">
        <v>4047</v>
      </c>
      <c r="N153" s="21" t="s">
        <v>59</v>
      </c>
      <c r="O153" s="21" t="s">
        <v>59</v>
      </c>
      <c r="P153" s="21" t="s">
        <v>4042</v>
      </c>
      <c r="Q153" s="21" t="s">
        <v>3869</v>
      </c>
      <c r="R153" s="21" t="s">
        <v>59</v>
      </c>
      <c r="S153" s="21" t="s">
        <v>59</v>
      </c>
      <c r="T153" s="21" t="s">
        <v>59</v>
      </c>
      <c r="U153" s="21" t="s">
        <v>7795</v>
      </c>
      <c r="V153" s="21" t="s">
        <v>59</v>
      </c>
      <c r="W153" s="21" t="s">
        <v>59</v>
      </c>
      <c r="X153" s="21" t="s">
        <v>59</v>
      </c>
      <c r="Y153" s="21" t="s">
        <v>59</v>
      </c>
      <c r="Z153" s="21" t="s">
        <v>59</v>
      </c>
      <c r="AA153" s="21" t="s">
        <v>59</v>
      </c>
      <c r="AB153" s="21" t="s">
        <v>3812</v>
      </c>
      <c r="AC153" s="21" t="s">
        <v>59</v>
      </c>
      <c r="AD153" s="21" t="s">
        <v>4044</v>
      </c>
      <c r="AE153" s="21" t="s">
        <v>59</v>
      </c>
    </row>
    <row r="154" spans="1:31">
      <c r="A154" s="121" t="s">
        <v>3809</v>
      </c>
      <c r="B154" s="21" t="s">
        <v>4701</v>
      </c>
      <c r="C154" s="21" t="s">
        <v>4077</v>
      </c>
      <c r="D154" s="7" t="s">
        <v>4046</v>
      </c>
      <c r="E154" s="21" t="s">
        <v>4048</v>
      </c>
      <c r="F154" s="21" t="s">
        <v>59</v>
      </c>
      <c r="G154" s="21" t="s">
        <v>4041</v>
      </c>
      <c r="H154" s="21" t="s">
        <v>3811</v>
      </c>
      <c r="I154" s="21" t="s">
        <v>59</v>
      </c>
      <c r="J154" s="21" t="s">
        <v>59</v>
      </c>
      <c r="K154" s="21" t="s">
        <v>59</v>
      </c>
      <c r="L154" s="21" t="s">
        <v>59</v>
      </c>
      <c r="M154" s="21" t="s">
        <v>3810</v>
      </c>
      <c r="N154" s="21" t="s">
        <v>59</v>
      </c>
      <c r="O154" s="21" t="s">
        <v>59</v>
      </c>
      <c r="P154" s="21" t="s">
        <v>4042</v>
      </c>
      <c r="Q154" s="21" t="s">
        <v>3811</v>
      </c>
      <c r="R154" s="21" t="s">
        <v>59</v>
      </c>
      <c r="S154" s="21" t="s">
        <v>59</v>
      </c>
      <c r="T154" s="21" t="s">
        <v>59</v>
      </c>
      <c r="U154" s="21" t="s">
        <v>59</v>
      </c>
      <c r="V154" s="21" t="s">
        <v>59</v>
      </c>
      <c r="W154" s="21" t="s">
        <v>59</v>
      </c>
      <c r="X154" s="21" t="s">
        <v>59</v>
      </c>
      <c r="Y154" s="21" t="s">
        <v>59</v>
      </c>
      <c r="Z154" s="21" t="s">
        <v>4078</v>
      </c>
      <c r="AA154" s="21" t="s">
        <v>4049</v>
      </c>
      <c r="AB154" s="21" t="s">
        <v>3812</v>
      </c>
      <c r="AC154" s="21" t="s">
        <v>59</v>
      </c>
      <c r="AD154" s="21" t="s">
        <v>59</v>
      </c>
      <c r="AE154" s="21" t="s">
        <v>59</v>
      </c>
    </row>
    <row r="155" spans="1:31">
      <c r="A155" s="121" t="s">
        <v>3809</v>
      </c>
      <c r="B155" s="21" t="s">
        <v>8197</v>
      </c>
      <c r="C155" s="21" t="s">
        <v>8198</v>
      </c>
      <c r="D155" s="7" t="s">
        <v>4046</v>
      </c>
      <c r="E155" s="21" t="s">
        <v>4885</v>
      </c>
      <c r="F155" s="21" t="s">
        <v>59</v>
      </c>
      <c r="G155" s="21" t="s">
        <v>4041</v>
      </c>
      <c r="H155" s="21" t="s">
        <v>3811</v>
      </c>
      <c r="I155" s="21" t="s">
        <v>59</v>
      </c>
      <c r="J155" s="21" t="s">
        <v>59</v>
      </c>
      <c r="K155" s="21" t="s">
        <v>59</v>
      </c>
      <c r="L155" s="21" t="s">
        <v>59</v>
      </c>
      <c r="M155" s="21" t="s">
        <v>3810</v>
      </c>
      <c r="N155" s="21" t="s">
        <v>59</v>
      </c>
      <c r="O155" s="21" t="s">
        <v>59</v>
      </c>
      <c r="P155" s="21" t="s">
        <v>4042</v>
      </c>
      <c r="Q155" s="21" t="s">
        <v>3811</v>
      </c>
      <c r="R155" s="21" t="s">
        <v>59</v>
      </c>
      <c r="S155" s="21" t="s">
        <v>59</v>
      </c>
      <c r="T155" s="21" t="s">
        <v>59</v>
      </c>
      <c r="U155" s="21" t="s">
        <v>59</v>
      </c>
      <c r="V155" s="21" t="s">
        <v>59</v>
      </c>
      <c r="W155" s="21" t="s">
        <v>59</v>
      </c>
      <c r="X155" s="21" t="s">
        <v>59</v>
      </c>
      <c r="Y155" s="21" t="s">
        <v>59</v>
      </c>
      <c r="Z155" s="21" t="s">
        <v>8199</v>
      </c>
      <c r="AA155" s="21" t="s">
        <v>4049</v>
      </c>
      <c r="AB155" s="21" t="s">
        <v>3812</v>
      </c>
      <c r="AC155" s="21" t="s">
        <v>59</v>
      </c>
      <c r="AD155" s="21" t="s">
        <v>59</v>
      </c>
      <c r="AE155" s="21" t="s">
        <v>59</v>
      </c>
    </row>
    <row r="156" spans="1:31">
      <c r="A156" s="121" t="s">
        <v>3809</v>
      </c>
      <c r="B156" s="21" t="s">
        <v>8200</v>
      </c>
      <c r="C156" s="21" t="s">
        <v>8201</v>
      </c>
      <c r="D156" s="7" t="s">
        <v>4046</v>
      </c>
      <c r="E156" s="21" t="s">
        <v>4048</v>
      </c>
      <c r="F156" s="21" t="s">
        <v>59</v>
      </c>
      <c r="G156" s="21" t="s">
        <v>4041</v>
      </c>
      <c r="H156" s="21" t="s">
        <v>3811</v>
      </c>
      <c r="I156" s="21" t="s">
        <v>3798</v>
      </c>
      <c r="J156" s="21" t="s">
        <v>59</v>
      </c>
      <c r="K156" s="21" t="s">
        <v>59</v>
      </c>
      <c r="L156" s="21" t="s">
        <v>59</v>
      </c>
      <c r="M156" s="21" t="s">
        <v>3810</v>
      </c>
      <c r="N156" s="21" t="s">
        <v>59</v>
      </c>
      <c r="O156" s="21" t="s">
        <v>59</v>
      </c>
      <c r="P156" s="21" t="s">
        <v>4042</v>
      </c>
      <c r="Q156" s="21" t="s">
        <v>3811</v>
      </c>
      <c r="R156" s="21" t="s">
        <v>59</v>
      </c>
      <c r="S156" s="21" t="s">
        <v>59</v>
      </c>
      <c r="T156" s="21" t="s">
        <v>59</v>
      </c>
      <c r="U156" s="21" t="s">
        <v>59</v>
      </c>
      <c r="V156" s="21" t="s">
        <v>59</v>
      </c>
      <c r="W156" s="21" t="s">
        <v>59</v>
      </c>
      <c r="X156" s="21" t="s">
        <v>59</v>
      </c>
      <c r="Y156" s="21" t="s">
        <v>59</v>
      </c>
      <c r="Z156" s="21" t="s">
        <v>8202</v>
      </c>
      <c r="AA156" s="21" t="s">
        <v>4049</v>
      </c>
      <c r="AB156" s="21" t="s">
        <v>3812</v>
      </c>
      <c r="AC156" s="21" t="s">
        <v>59</v>
      </c>
      <c r="AD156" s="21" t="s">
        <v>59</v>
      </c>
      <c r="AE156" s="21" t="s">
        <v>59</v>
      </c>
    </row>
    <row r="157" spans="1:31">
      <c r="A157" s="121" t="s">
        <v>3809</v>
      </c>
      <c r="B157" s="21" t="s">
        <v>8203</v>
      </c>
      <c r="C157" s="21" t="s">
        <v>8204</v>
      </c>
      <c r="D157" s="7" t="s">
        <v>4046</v>
      </c>
      <c r="E157" s="21" t="s">
        <v>4048</v>
      </c>
      <c r="F157" s="21" t="s">
        <v>59</v>
      </c>
      <c r="G157" s="21" t="s">
        <v>4041</v>
      </c>
      <c r="H157" s="21" t="s">
        <v>3811</v>
      </c>
      <c r="I157" s="21" t="s">
        <v>3798</v>
      </c>
      <c r="J157" s="21" t="s">
        <v>59</v>
      </c>
      <c r="K157" s="21" t="s">
        <v>59</v>
      </c>
      <c r="L157" s="21" t="s">
        <v>59</v>
      </c>
      <c r="M157" s="21" t="s">
        <v>3810</v>
      </c>
      <c r="N157" s="21" t="s">
        <v>59</v>
      </c>
      <c r="O157" s="21" t="s">
        <v>59</v>
      </c>
      <c r="P157" s="21" t="s">
        <v>4042</v>
      </c>
      <c r="Q157" s="21" t="s">
        <v>3811</v>
      </c>
      <c r="R157" s="21" t="s">
        <v>59</v>
      </c>
      <c r="S157" s="21" t="s">
        <v>59</v>
      </c>
      <c r="T157" s="21" t="s">
        <v>59</v>
      </c>
      <c r="U157" s="21" t="s">
        <v>59</v>
      </c>
      <c r="V157" s="21" t="s">
        <v>59</v>
      </c>
      <c r="W157" s="21" t="s">
        <v>59</v>
      </c>
      <c r="X157" s="21" t="s">
        <v>59</v>
      </c>
      <c r="Y157" s="21" t="s">
        <v>59</v>
      </c>
      <c r="Z157" s="21" t="s">
        <v>8205</v>
      </c>
      <c r="AA157" s="21" t="s">
        <v>4049</v>
      </c>
      <c r="AB157" s="21" t="s">
        <v>3812</v>
      </c>
      <c r="AC157" s="21" t="s">
        <v>59</v>
      </c>
      <c r="AD157" s="21" t="s">
        <v>59</v>
      </c>
      <c r="AE157" s="21" t="s">
        <v>59</v>
      </c>
    </row>
    <row r="158" spans="1:31">
      <c r="A158" s="121" t="s">
        <v>3809</v>
      </c>
      <c r="B158" s="21" t="s">
        <v>8206</v>
      </c>
      <c r="C158" s="21" t="s">
        <v>8207</v>
      </c>
      <c r="D158" s="7" t="s">
        <v>4046</v>
      </c>
      <c r="E158" s="21" t="s">
        <v>4048</v>
      </c>
      <c r="F158" s="21" t="s">
        <v>59</v>
      </c>
      <c r="G158" s="21" t="s">
        <v>4041</v>
      </c>
      <c r="H158" s="21" t="s">
        <v>3811</v>
      </c>
      <c r="I158" s="21" t="s">
        <v>3798</v>
      </c>
      <c r="J158" s="21" t="s">
        <v>59</v>
      </c>
      <c r="K158" s="21" t="s">
        <v>59</v>
      </c>
      <c r="L158" s="21" t="s">
        <v>59</v>
      </c>
      <c r="M158" s="21" t="s">
        <v>3810</v>
      </c>
      <c r="N158" s="21" t="s">
        <v>59</v>
      </c>
      <c r="O158" s="21" t="s">
        <v>59</v>
      </c>
      <c r="P158" s="21" t="s">
        <v>4042</v>
      </c>
      <c r="Q158" s="21" t="s">
        <v>3811</v>
      </c>
      <c r="R158" s="21" t="s">
        <v>59</v>
      </c>
      <c r="S158" s="21" t="s">
        <v>59</v>
      </c>
      <c r="T158" s="21" t="s">
        <v>59</v>
      </c>
      <c r="U158" s="21" t="s">
        <v>59</v>
      </c>
      <c r="V158" s="21" t="s">
        <v>59</v>
      </c>
      <c r="W158" s="21" t="s">
        <v>59</v>
      </c>
      <c r="X158" s="21" t="s">
        <v>59</v>
      </c>
      <c r="Y158" s="21" t="s">
        <v>59</v>
      </c>
      <c r="Z158" s="21" t="s">
        <v>8208</v>
      </c>
      <c r="AA158" s="21" t="s">
        <v>4049</v>
      </c>
      <c r="AB158" s="21" t="s">
        <v>3812</v>
      </c>
      <c r="AC158" s="21" t="s">
        <v>59</v>
      </c>
      <c r="AD158" s="21" t="s">
        <v>59</v>
      </c>
      <c r="AE158" s="21" t="s">
        <v>59</v>
      </c>
    </row>
    <row r="159" spans="1:31">
      <c r="A159" s="121" t="s">
        <v>3809</v>
      </c>
      <c r="B159" s="21" t="s">
        <v>8209</v>
      </c>
      <c r="C159" s="21" t="s">
        <v>8210</v>
      </c>
      <c r="D159" s="7" t="s">
        <v>4046</v>
      </c>
      <c r="E159" s="21" t="s">
        <v>4048</v>
      </c>
      <c r="F159" s="21" t="s">
        <v>59</v>
      </c>
      <c r="G159" s="21" t="s">
        <v>4041</v>
      </c>
      <c r="H159" s="21" t="s">
        <v>3811</v>
      </c>
      <c r="I159" s="21" t="s">
        <v>3798</v>
      </c>
      <c r="J159" s="21" t="s">
        <v>59</v>
      </c>
      <c r="K159" s="21" t="s">
        <v>59</v>
      </c>
      <c r="L159" s="21" t="s">
        <v>59</v>
      </c>
      <c r="M159" s="21" t="s">
        <v>3810</v>
      </c>
      <c r="N159" s="21" t="s">
        <v>59</v>
      </c>
      <c r="O159" s="21" t="s">
        <v>59</v>
      </c>
      <c r="P159" s="21" t="s">
        <v>4042</v>
      </c>
      <c r="Q159" s="21" t="s">
        <v>3811</v>
      </c>
      <c r="R159" s="21" t="s">
        <v>59</v>
      </c>
      <c r="S159" s="21" t="s">
        <v>59</v>
      </c>
      <c r="T159" s="21" t="s">
        <v>59</v>
      </c>
      <c r="U159" s="21" t="s">
        <v>59</v>
      </c>
      <c r="V159" s="21" t="s">
        <v>59</v>
      </c>
      <c r="W159" s="21" t="s">
        <v>59</v>
      </c>
      <c r="X159" s="21" t="s">
        <v>59</v>
      </c>
      <c r="Y159" s="21" t="s">
        <v>59</v>
      </c>
      <c r="Z159" s="21" t="s">
        <v>8211</v>
      </c>
      <c r="AA159" s="21" t="s">
        <v>4049</v>
      </c>
      <c r="AB159" s="21" t="s">
        <v>3812</v>
      </c>
      <c r="AC159" s="21" t="s">
        <v>59</v>
      </c>
      <c r="AD159" s="21" t="s">
        <v>59</v>
      </c>
      <c r="AE159" s="21" t="s">
        <v>59</v>
      </c>
    </row>
    <row r="160" spans="1:31">
      <c r="A160" s="121" t="s">
        <v>3809</v>
      </c>
      <c r="B160" s="21" t="s">
        <v>8212</v>
      </c>
      <c r="C160" s="21" t="s">
        <v>8213</v>
      </c>
      <c r="D160" s="7" t="s">
        <v>4046</v>
      </c>
      <c r="E160" s="21" t="s">
        <v>4048</v>
      </c>
      <c r="F160" s="21" t="s">
        <v>59</v>
      </c>
      <c r="G160" s="21" t="s">
        <v>4041</v>
      </c>
      <c r="H160" s="21" t="s">
        <v>3811</v>
      </c>
      <c r="I160" s="21" t="s">
        <v>3798</v>
      </c>
      <c r="J160" s="21" t="s">
        <v>59</v>
      </c>
      <c r="K160" s="21" t="s">
        <v>59</v>
      </c>
      <c r="L160" s="21" t="s">
        <v>59</v>
      </c>
      <c r="M160" s="21" t="s">
        <v>3810</v>
      </c>
      <c r="N160" s="21" t="s">
        <v>59</v>
      </c>
      <c r="O160" s="21" t="s">
        <v>59</v>
      </c>
      <c r="P160" s="21" t="s">
        <v>4042</v>
      </c>
      <c r="Q160" s="21" t="s">
        <v>3811</v>
      </c>
      <c r="R160" s="21" t="s">
        <v>59</v>
      </c>
      <c r="S160" s="21" t="s">
        <v>59</v>
      </c>
      <c r="T160" s="21" t="s">
        <v>59</v>
      </c>
      <c r="U160" s="21" t="s">
        <v>59</v>
      </c>
      <c r="V160" s="21" t="s">
        <v>59</v>
      </c>
      <c r="W160" s="21" t="s">
        <v>59</v>
      </c>
      <c r="X160" s="21" t="s">
        <v>59</v>
      </c>
      <c r="Y160" s="21" t="s">
        <v>59</v>
      </c>
      <c r="Z160" s="21" t="s">
        <v>8214</v>
      </c>
      <c r="AA160" s="21" t="s">
        <v>4049</v>
      </c>
      <c r="AB160" s="21" t="s">
        <v>3812</v>
      </c>
      <c r="AC160" s="21" t="s">
        <v>59</v>
      </c>
      <c r="AD160" s="21" t="s">
        <v>59</v>
      </c>
      <c r="AE160" s="21" t="s">
        <v>59</v>
      </c>
    </row>
    <row r="161" spans="1:31">
      <c r="A161" s="121" t="s">
        <v>3809</v>
      </c>
      <c r="B161" s="21" t="s">
        <v>8215</v>
      </c>
      <c r="C161" s="21" t="s">
        <v>8216</v>
      </c>
      <c r="D161" s="7" t="s">
        <v>4046</v>
      </c>
      <c r="E161" s="21" t="s">
        <v>4048</v>
      </c>
      <c r="F161" s="21" t="s">
        <v>59</v>
      </c>
      <c r="G161" s="21" t="s">
        <v>4041</v>
      </c>
      <c r="H161" s="21" t="s">
        <v>3811</v>
      </c>
      <c r="I161" s="21" t="s">
        <v>3798</v>
      </c>
      <c r="J161" s="21" t="s">
        <v>59</v>
      </c>
      <c r="K161" s="21" t="s">
        <v>59</v>
      </c>
      <c r="L161" s="21" t="s">
        <v>59</v>
      </c>
      <c r="M161" s="21" t="s">
        <v>3810</v>
      </c>
      <c r="N161" s="21" t="s">
        <v>59</v>
      </c>
      <c r="O161" s="21" t="s">
        <v>59</v>
      </c>
      <c r="P161" s="21" t="s">
        <v>4042</v>
      </c>
      <c r="Q161" s="21" t="s">
        <v>3811</v>
      </c>
      <c r="R161" s="21" t="s">
        <v>59</v>
      </c>
      <c r="S161" s="21" t="s">
        <v>59</v>
      </c>
      <c r="T161" s="21" t="s">
        <v>59</v>
      </c>
      <c r="U161" s="21" t="s">
        <v>59</v>
      </c>
      <c r="V161" s="21" t="s">
        <v>59</v>
      </c>
      <c r="W161" s="21" t="s">
        <v>59</v>
      </c>
      <c r="X161" s="21" t="s">
        <v>59</v>
      </c>
      <c r="Y161" s="21" t="s">
        <v>59</v>
      </c>
      <c r="Z161" s="21" t="s">
        <v>8217</v>
      </c>
      <c r="AA161" s="21" t="s">
        <v>4049</v>
      </c>
      <c r="AB161" s="21" t="s">
        <v>3812</v>
      </c>
      <c r="AC161" s="21" t="s">
        <v>59</v>
      </c>
      <c r="AD161" s="21" t="s">
        <v>59</v>
      </c>
      <c r="AE161" s="21" t="s">
        <v>59</v>
      </c>
    </row>
    <row r="162" spans="1:31">
      <c r="A162" s="121" t="s">
        <v>3809</v>
      </c>
      <c r="B162" s="21" t="s">
        <v>8218</v>
      </c>
      <c r="C162" s="21" t="s">
        <v>8219</v>
      </c>
      <c r="D162" s="7" t="s">
        <v>4046</v>
      </c>
      <c r="E162" s="21" t="s">
        <v>4048</v>
      </c>
      <c r="F162" s="21" t="s">
        <v>59</v>
      </c>
      <c r="G162" s="21" t="s">
        <v>4041</v>
      </c>
      <c r="H162" s="21" t="s">
        <v>3811</v>
      </c>
      <c r="I162" s="21" t="s">
        <v>3798</v>
      </c>
      <c r="J162" s="21" t="s">
        <v>59</v>
      </c>
      <c r="K162" s="21" t="s">
        <v>59</v>
      </c>
      <c r="L162" s="21" t="s">
        <v>59</v>
      </c>
      <c r="M162" s="21" t="s">
        <v>3810</v>
      </c>
      <c r="N162" s="21" t="s">
        <v>59</v>
      </c>
      <c r="O162" s="21" t="s">
        <v>59</v>
      </c>
      <c r="P162" s="21" t="s">
        <v>4042</v>
      </c>
      <c r="Q162" s="21" t="s">
        <v>3811</v>
      </c>
      <c r="R162" s="21" t="s">
        <v>59</v>
      </c>
      <c r="S162" s="21" t="s">
        <v>59</v>
      </c>
      <c r="T162" s="21" t="s">
        <v>59</v>
      </c>
      <c r="U162" s="21" t="s">
        <v>59</v>
      </c>
      <c r="V162" s="21" t="s">
        <v>59</v>
      </c>
      <c r="W162" s="21" t="s">
        <v>59</v>
      </c>
      <c r="X162" s="21" t="s">
        <v>59</v>
      </c>
      <c r="Y162" s="21" t="s">
        <v>59</v>
      </c>
      <c r="Z162" s="21" t="s">
        <v>8220</v>
      </c>
      <c r="AA162" s="21" t="s">
        <v>4049</v>
      </c>
      <c r="AB162" s="21" t="s">
        <v>3812</v>
      </c>
      <c r="AC162" s="21" t="s">
        <v>59</v>
      </c>
      <c r="AD162" s="21" t="s">
        <v>59</v>
      </c>
      <c r="AE162" s="21" t="s">
        <v>59</v>
      </c>
    </row>
    <row r="163" spans="1:31">
      <c r="A163" s="121" t="s">
        <v>3809</v>
      </c>
      <c r="B163" s="21" t="s">
        <v>8221</v>
      </c>
      <c r="C163" s="21" t="s">
        <v>8222</v>
      </c>
      <c r="D163" s="7" t="s">
        <v>4046</v>
      </c>
      <c r="E163" s="21" t="s">
        <v>4048</v>
      </c>
      <c r="F163" s="21" t="s">
        <v>59</v>
      </c>
      <c r="G163" s="21" t="s">
        <v>4041</v>
      </c>
      <c r="H163" s="21" t="s">
        <v>3811</v>
      </c>
      <c r="I163" s="21" t="s">
        <v>3798</v>
      </c>
      <c r="J163" s="21" t="s">
        <v>59</v>
      </c>
      <c r="K163" s="21" t="s">
        <v>59</v>
      </c>
      <c r="L163" s="21" t="s">
        <v>59</v>
      </c>
      <c r="M163" s="21" t="s">
        <v>3810</v>
      </c>
      <c r="N163" s="21" t="s">
        <v>59</v>
      </c>
      <c r="O163" s="21" t="s">
        <v>59</v>
      </c>
      <c r="P163" s="21" t="s">
        <v>4042</v>
      </c>
      <c r="Q163" s="21" t="s">
        <v>3811</v>
      </c>
      <c r="R163" s="21" t="s">
        <v>59</v>
      </c>
      <c r="S163" s="21" t="s">
        <v>59</v>
      </c>
      <c r="T163" s="21" t="s">
        <v>59</v>
      </c>
      <c r="U163" s="21" t="s">
        <v>59</v>
      </c>
      <c r="V163" s="21" t="s">
        <v>59</v>
      </c>
      <c r="W163" s="21" t="s">
        <v>59</v>
      </c>
      <c r="X163" s="21" t="s">
        <v>59</v>
      </c>
      <c r="Y163" s="21" t="s">
        <v>59</v>
      </c>
      <c r="Z163" s="21" t="s">
        <v>8223</v>
      </c>
      <c r="AA163" s="21" t="s">
        <v>4049</v>
      </c>
      <c r="AB163" s="21" t="s">
        <v>3812</v>
      </c>
      <c r="AC163" s="21" t="s">
        <v>59</v>
      </c>
      <c r="AD163" s="21" t="s">
        <v>59</v>
      </c>
      <c r="AE163" s="21" t="s">
        <v>59</v>
      </c>
    </row>
    <row r="164" spans="1:31">
      <c r="A164" s="121" t="s">
        <v>3809</v>
      </c>
      <c r="B164" s="21" t="s">
        <v>8224</v>
      </c>
      <c r="C164" s="21" t="s">
        <v>8225</v>
      </c>
      <c r="D164" s="7" t="s">
        <v>4046</v>
      </c>
      <c r="E164" s="21" t="s">
        <v>4048</v>
      </c>
      <c r="F164" s="21" t="s">
        <v>59</v>
      </c>
      <c r="G164" s="21" t="s">
        <v>4041</v>
      </c>
      <c r="H164" s="21" t="s">
        <v>3811</v>
      </c>
      <c r="I164" s="21" t="s">
        <v>3798</v>
      </c>
      <c r="J164" s="21" t="s">
        <v>59</v>
      </c>
      <c r="K164" s="21" t="s">
        <v>59</v>
      </c>
      <c r="L164" s="21" t="s">
        <v>59</v>
      </c>
      <c r="M164" s="21" t="s">
        <v>3810</v>
      </c>
      <c r="N164" s="21" t="s">
        <v>59</v>
      </c>
      <c r="O164" s="21" t="s">
        <v>59</v>
      </c>
      <c r="P164" s="21" t="s">
        <v>4042</v>
      </c>
      <c r="Q164" s="21" t="s">
        <v>3811</v>
      </c>
      <c r="R164" s="21" t="s">
        <v>59</v>
      </c>
      <c r="S164" s="21" t="s">
        <v>59</v>
      </c>
      <c r="T164" s="21" t="s">
        <v>59</v>
      </c>
      <c r="U164" s="21" t="s">
        <v>59</v>
      </c>
      <c r="V164" s="21" t="s">
        <v>59</v>
      </c>
      <c r="W164" s="21" t="s">
        <v>59</v>
      </c>
      <c r="X164" s="21" t="s">
        <v>59</v>
      </c>
      <c r="Y164" s="21" t="s">
        <v>59</v>
      </c>
      <c r="Z164" s="21" t="s">
        <v>8226</v>
      </c>
      <c r="AA164" s="21" t="s">
        <v>4049</v>
      </c>
      <c r="AB164" s="21" t="s">
        <v>3812</v>
      </c>
      <c r="AC164" s="21" t="s">
        <v>59</v>
      </c>
      <c r="AD164" s="21" t="s">
        <v>59</v>
      </c>
      <c r="AE164" s="21" t="s">
        <v>59</v>
      </c>
    </row>
    <row r="165" spans="1:31">
      <c r="A165" s="121" t="s">
        <v>3809</v>
      </c>
      <c r="B165" s="21" t="s">
        <v>8227</v>
      </c>
      <c r="C165" s="21" t="s">
        <v>8228</v>
      </c>
      <c r="D165" s="7" t="s">
        <v>4046</v>
      </c>
      <c r="E165" s="21" t="s">
        <v>4048</v>
      </c>
      <c r="F165" s="21" t="s">
        <v>59</v>
      </c>
      <c r="G165" s="21" t="s">
        <v>4041</v>
      </c>
      <c r="H165" s="21" t="s">
        <v>3811</v>
      </c>
      <c r="I165" s="21" t="s">
        <v>3798</v>
      </c>
      <c r="J165" s="21" t="s">
        <v>59</v>
      </c>
      <c r="K165" s="21" t="s">
        <v>59</v>
      </c>
      <c r="L165" s="21" t="s">
        <v>59</v>
      </c>
      <c r="M165" s="21" t="s">
        <v>3810</v>
      </c>
      <c r="N165" s="21" t="s">
        <v>59</v>
      </c>
      <c r="O165" s="21" t="s">
        <v>59</v>
      </c>
      <c r="P165" s="21" t="s">
        <v>4042</v>
      </c>
      <c r="Q165" s="21" t="s">
        <v>3811</v>
      </c>
      <c r="R165" s="21" t="s">
        <v>59</v>
      </c>
      <c r="S165" s="21" t="s">
        <v>59</v>
      </c>
      <c r="T165" s="21" t="s">
        <v>59</v>
      </c>
      <c r="U165" s="21" t="s">
        <v>59</v>
      </c>
      <c r="V165" s="21" t="s">
        <v>59</v>
      </c>
      <c r="W165" s="21" t="s">
        <v>59</v>
      </c>
      <c r="X165" s="21" t="s">
        <v>59</v>
      </c>
      <c r="Y165" s="21" t="s">
        <v>59</v>
      </c>
      <c r="Z165" s="21" t="s">
        <v>8229</v>
      </c>
      <c r="AA165" s="21" t="s">
        <v>4049</v>
      </c>
      <c r="AB165" s="21" t="s">
        <v>3812</v>
      </c>
      <c r="AC165" s="21" t="s">
        <v>59</v>
      </c>
      <c r="AD165" s="21" t="s">
        <v>59</v>
      </c>
      <c r="AE165" s="21" t="s">
        <v>59</v>
      </c>
    </row>
    <row r="166" spans="1:31">
      <c r="A166" s="121" t="s">
        <v>3809</v>
      </c>
      <c r="B166" s="21" t="s">
        <v>8230</v>
      </c>
      <c r="C166" s="21" t="s">
        <v>8231</v>
      </c>
      <c r="D166" s="7" t="s">
        <v>4046</v>
      </c>
      <c r="E166" s="21" t="s">
        <v>4885</v>
      </c>
      <c r="F166" s="21" t="s">
        <v>59</v>
      </c>
      <c r="G166" s="21" t="s">
        <v>4041</v>
      </c>
      <c r="H166" s="21" t="s">
        <v>3811</v>
      </c>
      <c r="I166" s="21" t="s">
        <v>59</v>
      </c>
      <c r="J166" s="21" t="s">
        <v>59</v>
      </c>
      <c r="K166" s="21" t="s">
        <v>59</v>
      </c>
      <c r="L166" s="21" t="s">
        <v>59</v>
      </c>
      <c r="M166" s="21" t="s">
        <v>3810</v>
      </c>
      <c r="N166" s="21" t="s">
        <v>59</v>
      </c>
      <c r="O166" s="21" t="s">
        <v>59</v>
      </c>
      <c r="P166" s="21" t="s">
        <v>4042</v>
      </c>
      <c r="Q166" s="21" t="s">
        <v>3811</v>
      </c>
      <c r="R166" s="21" t="s">
        <v>59</v>
      </c>
      <c r="S166" s="21" t="s">
        <v>59</v>
      </c>
      <c r="T166" s="21" t="s">
        <v>59</v>
      </c>
      <c r="U166" s="21" t="s">
        <v>59</v>
      </c>
      <c r="V166" s="21" t="s">
        <v>59</v>
      </c>
      <c r="W166" s="21" t="s">
        <v>59</v>
      </c>
      <c r="X166" s="21" t="s">
        <v>59</v>
      </c>
      <c r="Y166" s="21" t="s">
        <v>59</v>
      </c>
      <c r="Z166" s="21" t="s">
        <v>8232</v>
      </c>
      <c r="AA166" s="21" t="s">
        <v>4049</v>
      </c>
      <c r="AB166" s="21" t="s">
        <v>3812</v>
      </c>
      <c r="AC166" s="21" t="s">
        <v>59</v>
      </c>
      <c r="AD166" s="21" t="s">
        <v>59</v>
      </c>
      <c r="AE166" s="21" t="s">
        <v>59</v>
      </c>
    </row>
    <row r="167" spans="1:31">
      <c r="A167" s="121" t="s">
        <v>3809</v>
      </c>
      <c r="B167" s="21" t="s">
        <v>8233</v>
      </c>
      <c r="C167" s="21" t="s">
        <v>8234</v>
      </c>
      <c r="D167" s="7" t="s">
        <v>4046</v>
      </c>
      <c r="E167" s="21" t="s">
        <v>4048</v>
      </c>
      <c r="F167" s="21" t="s">
        <v>59</v>
      </c>
      <c r="G167" s="21" t="s">
        <v>4041</v>
      </c>
      <c r="H167" s="21" t="s">
        <v>3811</v>
      </c>
      <c r="I167" s="21" t="s">
        <v>3798</v>
      </c>
      <c r="J167" s="21" t="s">
        <v>59</v>
      </c>
      <c r="K167" s="21" t="s">
        <v>59</v>
      </c>
      <c r="L167" s="21" t="s">
        <v>59</v>
      </c>
      <c r="M167" s="21" t="s">
        <v>3810</v>
      </c>
      <c r="N167" s="21" t="s">
        <v>59</v>
      </c>
      <c r="O167" s="21" t="s">
        <v>59</v>
      </c>
      <c r="P167" s="21" t="s">
        <v>4042</v>
      </c>
      <c r="Q167" s="21" t="s">
        <v>3811</v>
      </c>
      <c r="R167" s="21" t="s">
        <v>59</v>
      </c>
      <c r="S167" s="21" t="s">
        <v>59</v>
      </c>
      <c r="T167" s="21" t="s">
        <v>59</v>
      </c>
      <c r="U167" s="21" t="s">
        <v>59</v>
      </c>
      <c r="V167" s="21" t="s">
        <v>59</v>
      </c>
      <c r="W167" s="21" t="s">
        <v>59</v>
      </c>
      <c r="X167" s="21" t="s">
        <v>59</v>
      </c>
      <c r="Y167" s="21" t="s">
        <v>59</v>
      </c>
      <c r="Z167" s="21" t="s">
        <v>8235</v>
      </c>
      <c r="AA167" s="21" t="s">
        <v>4049</v>
      </c>
      <c r="AB167" s="21" t="s">
        <v>3812</v>
      </c>
      <c r="AC167" s="21" t="s">
        <v>59</v>
      </c>
      <c r="AD167" s="21" t="s">
        <v>59</v>
      </c>
      <c r="AE167" s="21" t="s">
        <v>59</v>
      </c>
    </row>
    <row r="168" spans="1:31">
      <c r="A168" s="121" t="s">
        <v>3809</v>
      </c>
      <c r="B168" s="21" t="s">
        <v>8236</v>
      </c>
      <c r="C168" s="21" t="s">
        <v>8237</v>
      </c>
      <c r="D168" s="7" t="s">
        <v>4046</v>
      </c>
      <c r="E168" s="21" t="s">
        <v>4048</v>
      </c>
      <c r="F168" s="21" t="s">
        <v>59</v>
      </c>
      <c r="G168" s="21" t="s">
        <v>4041</v>
      </c>
      <c r="H168" s="21" t="s">
        <v>3811</v>
      </c>
      <c r="I168" s="21" t="s">
        <v>3798</v>
      </c>
      <c r="J168" s="21" t="s">
        <v>59</v>
      </c>
      <c r="K168" s="21" t="s">
        <v>59</v>
      </c>
      <c r="L168" s="21" t="s">
        <v>59</v>
      </c>
      <c r="M168" s="21" t="s">
        <v>3810</v>
      </c>
      <c r="N168" s="21" t="s">
        <v>59</v>
      </c>
      <c r="O168" s="21" t="s">
        <v>59</v>
      </c>
      <c r="P168" s="21" t="s">
        <v>4042</v>
      </c>
      <c r="Q168" s="21" t="s">
        <v>3811</v>
      </c>
      <c r="R168" s="21" t="s">
        <v>59</v>
      </c>
      <c r="S168" s="21" t="s">
        <v>59</v>
      </c>
      <c r="T168" s="21" t="s">
        <v>59</v>
      </c>
      <c r="U168" s="21" t="s">
        <v>59</v>
      </c>
      <c r="V168" s="21" t="s">
        <v>59</v>
      </c>
      <c r="W168" s="21" t="s">
        <v>59</v>
      </c>
      <c r="X168" s="21" t="s">
        <v>59</v>
      </c>
      <c r="Y168" s="21" t="s">
        <v>59</v>
      </c>
      <c r="Z168" s="21" t="s">
        <v>8238</v>
      </c>
      <c r="AA168" s="21" t="s">
        <v>4049</v>
      </c>
      <c r="AB168" s="21" t="s">
        <v>3812</v>
      </c>
      <c r="AC168" s="21" t="s">
        <v>59</v>
      </c>
      <c r="AD168" s="21" t="s">
        <v>59</v>
      </c>
      <c r="AE168" s="21" t="s">
        <v>59</v>
      </c>
    </row>
    <row r="169" spans="1:31">
      <c r="A169" s="121" t="s">
        <v>3809</v>
      </c>
      <c r="B169" s="21" t="s">
        <v>8239</v>
      </c>
      <c r="C169" s="21" t="s">
        <v>8240</v>
      </c>
      <c r="D169" s="7" t="s">
        <v>4046</v>
      </c>
      <c r="E169" s="21" t="s">
        <v>4048</v>
      </c>
      <c r="F169" s="21" t="s">
        <v>59</v>
      </c>
      <c r="G169" s="21" t="s">
        <v>4041</v>
      </c>
      <c r="H169" s="21" t="s">
        <v>3811</v>
      </c>
      <c r="I169" s="21" t="s">
        <v>3798</v>
      </c>
      <c r="J169" s="21" t="s">
        <v>59</v>
      </c>
      <c r="K169" s="21" t="s">
        <v>59</v>
      </c>
      <c r="L169" s="21" t="s">
        <v>59</v>
      </c>
      <c r="M169" s="21" t="s">
        <v>3810</v>
      </c>
      <c r="N169" s="21" t="s">
        <v>59</v>
      </c>
      <c r="O169" s="21" t="s">
        <v>59</v>
      </c>
      <c r="P169" s="21" t="s">
        <v>4042</v>
      </c>
      <c r="Q169" s="21" t="s">
        <v>3811</v>
      </c>
      <c r="R169" s="21" t="s">
        <v>59</v>
      </c>
      <c r="S169" s="21" t="s">
        <v>59</v>
      </c>
      <c r="T169" s="21" t="s">
        <v>59</v>
      </c>
      <c r="U169" s="21" t="s">
        <v>59</v>
      </c>
      <c r="V169" s="21" t="s">
        <v>59</v>
      </c>
      <c r="W169" s="21" t="s">
        <v>59</v>
      </c>
      <c r="X169" s="21" t="s">
        <v>59</v>
      </c>
      <c r="Y169" s="21" t="s">
        <v>59</v>
      </c>
      <c r="Z169" s="21" t="s">
        <v>8241</v>
      </c>
      <c r="AA169" s="21" t="s">
        <v>4049</v>
      </c>
      <c r="AB169" s="21" t="s">
        <v>3812</v>
      </c>
      <c r="AC169" s="21" t="s">
        <v>59</v>
      </c>
      <c r="AD169" s="21" t="s">
        <v>59</v>
      </c>
      <c r="AE169" s="21" t="s">
        <v>59</v>
      </c>
    </row>
    <row r="170" spans="1:31">
      <c r="A170" s="121" t="s">
        <v>3809</v>
      </c>
      <c r="B170" s="21" t="s">
        <v>8242</v>
      </c>
      <c r="C170" s="21" t="s">
        <v>8243</v>
      </c>
      <c r="D170" s="7" t="s">
        <v>4046</v>
      </c>
      <c r="E170" s="21" t="s">
        <v>4048</v>
      </c>
      <c r="F170" s="21" t="s">
        <v>59</v>
      </c>
      <c r="G170" s="21" t="s">
        <v>4041</v>
      </c>
      <c r="H170" s="21" t="s">
        <v>3811</v>
      </c>
      <c r="I170" s="21" t="s">
        <v>3798</v>
      </c>
      <c r="J170" s="21" t="s">
        <v>59</v>
      </c>
      <c r="K170" s="21" t="s">
        <v>59</v>
      </c>
      <c r="L170" s="21" t="s">
        <v>59</v>
      </c>
      <c r="M170" s="21" t="s">
        <v>3810</v>
      </c>
      <c r="N170" s="21" t="s">
        <v>59</v>
      </c>
      <c r="O170" s="21" t="s">
        <v>59</v>
      </c>
      <c r="P170" s="21" t="s">
        <v>4042</v>
      </c>
      <c r="Q170" s="21" t="s">
        <v>3811</v>
      </c>
      <c r="R170" s="21" t="s">
        <v>59</v>
      </c>
      <c r="S170" s="21" t="s">
        <v>59</v>
      </c>
      <c r="T170" s="21" t="s">
        <v>59</v>
      </c>
      <c r="U170" s="21" t="s">
        <v>59</v>
      </c>
      <c r="V170" s="21" t="s">
        <v>59</v>
      </c>
      <c r="W170" s="21" t="s">
        <v>59</v>
      </c>
      <c r="X170" s="21" t="s">
        <v>59</v>
      </c>
      <c r="Y170" s="21" t="s">
        <v>59</v>
      </c>
      <c r="Z170" s="21" t="s">
        <v>8244</v>
      </c>
      <c r="AA170" s="21" t="s">
        <v>4049</v>
      </c>
      <c r="AB170" s="21" t="s">
        <v>3812</v>
      </c>
      <c r="AC170" s="21" t="s">
        <v>59</v>
      </c>
      <c r="AD170" s="21" t="s">
        <v>59</v>
      </c>
      <c r="AE170" s="21" t="s">
        <v>59</v>
      </c>
    </row>
    <row r="171" spans="1:31">
      <c r="A171" s="121" t="s">
        <v>3809</v>
      </c>
      <c r="B171" s="21" t="s">
        <v>8245</v>
      </c>
      <c r="C171" s="21" t="s">
        <v>8246</v>
      </c>
      <c r="D171" s="7" t="s">
        <v>4046</v>
      </c>
      <c r="E171" s="21" t="s">
        <v>4048</v>
      </c>
      <c r="F171" s="21" t="s">
        <v>59</v>
      </c>
      <c r="G171" s="21" t="s">
        <v>4041</v>
      </c>
      <c r="H171" s="21" t="s">
        <v>3811</v>
      </c>
      <c r="I171" s="21" t="s">
        <v>3798</v>
      </c>
      <c r="J171" s="21" t="s">
        <v>59</v>
      </c>
      <c r="K171" s="21" t="s">
        <v>59</v>
      </c>
      <c r="L171" s="21" t="s">
        <v>59</v>
      </c>
      <c r="M171" s="21" t="s">
        <v>3810</v>
      </c>
      <c r="N171" s="21" t="s">
        <v>59</v>
      </c>
      <c r="O171" s="21" t="s">
        <v>59</v>
      </c>
      <c r="P171" s="21" t="s">
        <v>4042</v>
      </c>
      <c r="Q171" s="21" t="s">
        <v>3811</v>
      </c>
      <c r="R171" s="21" t="s">
        <v>59</v>
      </c>
      <c r="S171" s="21" t="s">
        <v>59</v>
      </c>
      <c r="T171" s="21" t="s">
        <v>59</v>
      </c>
      <c r="U171" s="21" t="s">
        <v>59</v>
      </c>
      <c r="V171" s="21" t="s">
        <v>59</v>
      </c>
      <c r="W171" s="21" t="s">
        <v>59</v>
      </c>
      <c r="X171" s="21" t="s">
        <v>59</v>
      </c>
      <c r="Y171" s="21" t="s">
        <v>59</v>
      </c>
      <c r="Z171" s="21" t="s">
        <v>8247</v>
      </c>
      <c r="AA171" s="21" t="s">
        <v>4049</v>
      </c>
      <c r="AB171" s="21" t="s">
        <v>3812</v>
      </c>
      <c r="AC171" s="21" t="s">
        <v>59</v>
      </c>
      <c r="AD171" s="21" t="s">
        <v>59</v>
      </c>
      <c r="AE171" s="21" t="s">
        <v>59</v>
      </c>
    </row>
    <row r="172" spans="1:31">
      <c r="A172" s="121" t="s">
        <v>3809</v>
      </c>
      <c r="B172" s="21" t="s">
        <v>8248</v>
      </c>
      <c r="C172" s="21" t="s">
        <v>8249</v>
      </c>
      <c r="D172" s="7" t="s">
        <v>4046</v>
      </c>
      <c r="E172" s="21" t="s">
        <v>4048</v>
      </c>
      <c r="F172" s="21" t="s">
        <v>59</v>
      </c>
      <c r="G172" s="21" t="s">
        <v>4041</v>
      </c>
      <c r="H172" s="21" t="s">
        <v>3811</v>
      </c>
      <c r="I172" s="21" t="s">
        <v>3798</v>
      </c>
      <c r="J172" s="21" t="s">
        <v>59</v>
      </c>
      <c r="K172" s="21" t="s">
        <v>59</v>
      </c>
      <c r="L172" s="21" t="s">
        <v>59</v>
      </c>
      <c r="M172" s="21" t="s">
        <v>3810</v>
      </c>
      <c r="N172" s="21" t="s">
        <v>59</v>
      </c>
      <c r="O172" s="21" t="s">
        <v>59</v>
      </c>
      <c r="P172" s="21" t="s">
        <v>4042</v>
      </c>
      <c r="Q172" s="21" t="s">
        <v>3811</v>
      </c>
      <c r="R172" s="21" t="s">
        <v>59</v>
      </c>
      <c r="S172" s="21" t="s">
        <v>59</v>
      </c>
      <c r="T172" s="21" t="s">
        <v>59</v>
      </c>
      <c r="U172" s="21" t="s">
        <v>59</v>
      </c>
      <c r="V172" s="21" t="s">
        <v>59</v>
      </c>
      <c r="W172" s="21" t="s">
        <v>59</v>
      </c>
      <c r="X172" s="21" t="s">
        <v>59</v>
      </c>
      <c r="Y172" s="21" t="s">
        <v>59</v>
      </c>
      <c r="Z172" s="21" t="s">
        <v>8250</v>
      </c>
      <c r="AA172" s="21" t="s">
        <v>4049</v>
      </c>
      <c r="AB172" s="21" t="s">
        <v>3812</v>
      </c>
      <c r="AC172" s="21" t="s">
        <v>59</v>
      </c>
      <c r="AD172" s="21" t="s">
        <v>59</v>
      </c>
      <c r="AE172" s="21" t="s">
        <v>59</v>
      </c>
    </row>
    <row r="173" spans="1:31">
      <c r="A173" s="121" t="s">
        <v>3809</v>
      </c>
      <c r="B173" s="21" t="s">
        <v>8251</v>
      </c>
      <c r="C173" s="21" t="s">
        <v>8252</v>
      </c>
      <c r="D173" s="7" t="s">
        <v>4046</v>
      </c>
      <c r="E173" s="21" t="s">
        <v>4048</v>
      </c>
      <c r="F173" s="21" t="s">
        <v>59</v>
      </c>
      <c r="G173" s="21" t="s">
        <v>4041</v>
      </c>
      <c r="H173" s="21" t="s">
        <v>3811</v>
      </c>
      <c r="I173" s="21" t="s">
        <v>3798</v>
      </c>
      <c r="J173" s="21" t="s">
        <v>59</v>
      </c>
      <c r="K173" s="21" t="s">
        <v>59</v>
      </c>
      <c r="L173" s="21" t="s">
        <v>59</v>
      </c>
      <c r="M173" s="21" t="s">
        <v>3810</v>
      </c>
      <c r="N173" s="21" t="s">
        <v>59</v>
      </c>
      <c r="O173" s="21" t="s">
        <v>59</v>
      </c>
      <c r="P173" s="21" t="s">
        <v>4042</v>
      </c>
      <c r="Q173" s="21" t="s">
        <v>3811</v>
      </c>
      <c r="R173" s="21" t="s">
        <v>59</v>
      </c>
      <c r="S173" s="21" t="s">
        <v>59</v>
      </c>
      <c r="T173" s="21" t="s">
        <v>59</v>
      </c>
      <c r="U173" s="21" t="s">
        <v>59</v>
      </c>
      <c r="V173" s="21" t="s">
        <v>59</v>
      </c>
      <c r="W173" s="21" t="s">
        <v>59</v>
      </c>
      <c r="X173" s="21" t="s">
        <v>59</v>
      </c>
      <c r="Y173" s="21" t="s">
        <v>59</v>
      </c>
      <c r="Z173" s="21" t="s">
        <v>8253</v>
      </c>
      <c r="AA173" s="21" t="s">
        <v>4049</v>
      </c>
      <c r="AB173" s="21" t="s">
        <v>3812</v>
      </c>
      <c r="AC173" s="21" t="s">
        <v>59</v>
      </c>
      <c r="AD173" s="21" t="s">
        <v>59</v>
      </c>
      <c r="AE173" s="21" t="s">
        <v>59</v>
      </c>
    </row>
    <row r="174" spans="1:31">
      <c r="A174" s="121" t="s">
        <v>3809</v>
      </c>
      <c r="B174" s="21" t="s">
        <v>8254</v>
      </c>
      <c r="C174" s="21" t="s">
        <v>8255</v>
      </c>
      <c r="D174" s="7" t="s">
        <v>4046</v>
      </c>
      <c r="E174" s="21" t="s">
        <v>4048</v>
      </c>
      <c r="F174" s="21" t="s">
        <v>59</v>
      </c>
      <c r="G174" s="21" t="s">
        <v>4041</v>
      </c>
      <c r="H174" s="21" t="s">
        <v>3811</v>
      </c>
      <c r="I174" s="21" t="s">
        <v>59</v>
      </c>
      <c r="J174" s="21" t="s">
        <v>59</v>
      </c>
      <c r="K174" s="21" t="s">
        <v>59</v>
      </c>
      <c r="L174" s="21" t="s">
        <v>59</v>
      </c>
      <c r="M174" s="21" t="s">
        <v>3810</v>
      </c>
      <c r="N174" s="21" t="s">
        <v>59</v>
      </c>
      <c r="O174" s="21" t="s">
        <v>59</v>
      </c>
      <c r="P174" s="21" t="s">
        <v>4042</v>
      </c>
      <c r="Q174" s="21" t="s">
        <v>3811</v>
      </c>
      <c r="R174" s="21" t="s">
        <v>59</v>
      </c>
      <c r="S174" s="21" t="s">
        <v>59</v>
      </c>
      <c r="T174" s="21" t="s">
        <v>59</v>
      </c>
      <c r="U174" s="21" t="s">
        <v>59</v>
      </c>
      <c r="V174" s="21" t="s">
        <v>59</v>
      </c>
      <c r="W174" s="21" t="s">
        <v>59</v>
      </c>
      <c r="X174" s="21" t="s">
        <v>59</v>
      </c>
      <c r="Y174" s="21" t="s">
        <v>59</v>
      </c>
      <c r="Z174" s="21" t="s">
        <v>8256</v>
      </c>
      <c r="AA174" s="21" t="s">
        <v>4049</v>
      </c>
      <c r="AB174" s="21" t="s">
        <v>3812</v>
      </c>
      <c r="AC174" s="21" t="s">
        <v>59</v>
      </c>
      <c r="AD174" s="21" t="s">
        <v>59</v>
      </c>
      <c r="AE174" s="21" t="s">
        <v>59</v>
      </c>
    </row>
    <row r="175" spans="1:31">
      <c r="A175" s="121" t="s">
        <v>3809</v>
      </c>
      <c r="B175" s="21" t="s">
        <v>8257</v>
      </c>
      <c r="C175" s="21" t="s">
        <v>8257</v>
      </c>
      <c r="D175" s="7" t="s">
        <v>4046</v>
      </c>
      <c r="E175" s="21" t="s">
        <v>4040</v>
      </c>
      <c r="F175" s="21" t="s">
        <v>59</v>
      </c>
      <c r="G175" s="21" t="s">
        <v>4041</v>
      </c>
      <c r="H175" s="21" t="s">
        <v>3811</v>
      </c>
      <c r="I175" s="21" t="s">
        <v>59</v>
      </c>
      <c r="J175" s="21" t="s">
        <v>59</v>
      </c>
      <c r="K175" s="21" t="s">
        <v>59</v>
      </c>
      <c r="L175" s="21" t="s">
        <v>59</v>
      </c>
      <c r="M175" s="21" t="s">
        <v>3810</v>
      </c>
      <c r="N175" s="21" t="s">
        <v>59</v>
      </c>
      <c r="O175" s="21" t="s">
        <v>59</v>
      </c>
      <c r="P175" s="21" t="s">
        <v>4042</v>
      </c>
      <c r="Q175" s="21" t="s">
        <v>3811</v>
      </c>
      <c r="R175" s="21" t="s">
        <v>59</v>
      </c>
      <c r="S175" s="21" t="s">
        <v>59</v>
      </c>
      <c r="T175" s="21" t="s">
        <v>59</v>
      </c>
      <c r="U175" s="21" t="s">
        <v>59</v>
      </c>
      <c r="V175" s="21" t="s">
        <v>59</v>
      </c>
      <c r="W175" s="21" t="s">
        <v>59</v>
      </c>
      <c r="X175" s="21" t="s">
        <v>59</v>
      </c>
      <c r="Y175" s="21" t="s">
        <v>59</v>
      </c>
      <c r="Z175" s="21" t="s">
        <v>59</v>
      </c>
      <c r="AA175" s="21" t="s">
        <v>4049</v>
      </c>
      <c r="AB175" s="21" t="s">
        <v>3812</v>
      </c>
      <c r="AC175" s="21" t="s">
        <v>59</v>
      </c>
      <c r="AD175" s="21" t="s">
        <v>59</v>
      </c>
      <c r="AE175" s="21" t="s">
        <v>59</v>
      </c>
    </row>
    <row r="176" spans="1:31">
      <c r="A176" s="121" t="s">
        <v>3809</v>
      </c>
      <c r="B176" s="21" t="s">
        <v>2618</v>
      </c>
      <c r="C176" s="21" t="s">
        <v>4227</v>
      </c>
      <c r="D176" s="7" t="s">
        <v>4046</v>
      </c>
      <c r="E176" s="21" t="s">
        <v>4040</v>
      </c>
      <c r="F176" s="21" t="s">
        <v>59</v>
      </c>
      <c r="G176" s="21" t="s">
        <v>4041</v>
      </c>
      <c r="H176" s="21" t="s">
        <v>3811</v>
      </c>
      <c r="I176" s="21" t="s">
        <v>59</v>
      </c>
      <c r="J176" s="21" t="s">
        <v>59</v>
      </c>
      <c r="K176" s="21" t="s">
        <v>59</v>
      </c>
      <c r="L176" s="21" t="s">
        <v>59</v>
      </c>
      <c r="M176" s="21" t="s">
        <v>3810</v>
      </c>
      <c r="N176" s="21" t="s">
        <v>59</v>
      </c>
      <c r="O176" s="21" t="s">
        <v>59</v>
      </c>
      <c r="P176" s="21" t="s">
        <v>4042</v>
      </c>
      <c r="Q176" s="21" t="s">
        <v>3811</v>
      </c>
      <c r="R176" s="21" t="s">
        <v>59</v>
      </c>
      <c r="S176" s="21" t="s">
        <v>59</v>
      </c>
      <c r="T176" s="21" t="s">
        <v>59</v>
      </c>
      <c r="U176" s="21" t="s">
        <v>59</v>
      </c>
      <c r="V176" s="21" t="s">
        <v>59</v>
      </c>
      <c r="W176" s="21" t="s">
        <v>59</v>
      </c>
      <c r="X176" s="21" t="s">
        <v>59</v>
      </c>
      <c r="Y176" s="21" t="s">
        <v>59</v>
      </c>
      <c r="Z176" s="21" t="s">
        <v>3905</v>
      </c>
      <c r="AA176" s="21" t="s">
        <v>4573</v>
      </c>
      <c r="AB176" s="21" t="s">
        <v>3812</v>
      </c>
      <c r="AC176" s="21" t="s">
        <v>59</v>
      </c>
      <c r="AD176" s="21" t="s">
        <v>59</v>
      </c>
      <c r="AE176" s="21" t="s">
        <v>59</v>
      </c>
    </row>
    <row r="177" spans="1:31">
      <c r="A177" s="121" t="s">
        <v>3809</v>
      </c>
      <c r="B177" s="21" t="s">
        <v>8258</v>
      </c>
      <c r="C177" s="21" t="s">
        <v>8259</v>
      </c>
      <c r="D177" s="7" t="s">
        <v>4046</v>
      </c>
      <c r="E177" s="21" t="s">
        <v>4048</v>
      </c>
      <c r="F177" s="21" t="s">
        <v>59</v>
      </c>
      <c r="G177" s="21" t="s">
        <v>4041</v>
      </c>
      <c r="H177" s="21" t="s">
        <v>3811</v>
      </c>
      <c r="I177" s="21" t="s">
        <v>3798</v>
      </c>
      <c r="J177" s="21" t="s">
        <v>59</v>
      </c>
      <c r="K177" s="21" t="s">
        <v>59</v>
      </c>
      <c r="L177" s="21" t="s">
        <v>59</v>
      </c>
      <c r="M177" s="21" t="s">
        <v>3810</v>
      </c>
      <c r="N177" s="21" t="s">
        <v>59</v>
      </c>
      <c r="O177" s="21" t="s">
        <v>59</v>
      </c>
      <c r="P177" s="21" t="s">
        <v>4042</v>
      </c>
      <c r="Q177" s="21" t="s">
        <v>3811</v>
      </c>
      <c r="R177" s="21" t="s">
        <v>59</v>
      </c>
      <c r="S177" s="21" t="s">
        <v>59</v>
      </c>
      <c r="T177" s="21" t="s">
        <v>59</v>
      </c>
      <c r="U177" s="21" t="s">
        <v>59</v>
      </c>
      <c r="V177" s="21" t="s">
        <v>59</v>
      </c>
      <c r="W177" s="21" t="s">
        <v>59</v>
      </c>
      <c r="X177" s="21" t="s">
        <v>59</v>
      </c>
      <c r="Y177" s="21" t="s">
        <v>59</v>
      </c>
      <c r="Z177" s="21" t="s">
        <v>8260</v>
      </c>
      <c r="AA177" s="21" t="s">
        <v>4049</v>
      </c>
      <c r="AB177" s="21" t="s">
        <v>3812</v>
      </c>
      <c r="AC177" s="21" t="s">
        <v>59</v>
      </c>
      <c r="AD177" s="21" t="s">
        <v>59</v>
      </c>
      <c r="AE177" s="21" t="s">
        <v>59</v>
      </c>
    </row>
    <row r="178" spans="1:31">
      <c r="A178" s="121" t="s">
        <v>3809</v>
      </c>
      <c r="B178" s="21" t="s">
        <v>8261</v>
      </c>
      <c r="C178" s="21" t="s">
        <v>8262</v>
      </c>
      <c r="D178" s="7" t="s">
        <v>4046</v>
      </c>
      <c r="E178" s="21" t="s">
        <v>4048</v>
      </c>
      <c r="F178" s="21" t="s">
        <v>59</v>
      </c>
      <c r="G178" s="21" t="s">
        <v>4041</v>
      </c>
      <c r="H178" s="21" t="s">
        <v>3811</v>
      </c>
      <c r="I178" s="21" t="s">
        <v>3798</v>
      </c>
      <c r="J178" s="21" t="s">
        <v>59</v>
      </c>
      <c r="K178" s="21" t="s">
        <v>59</v>
      </c>
      <c r="L178" s="21" t="s">
        <v>59</v>
      </c>
      <c r="M178" s="21" t="s">
        <v>3810</v>
      </c>
      <c r="N178" s="21" t="s">
        <v>59</v>
      </c>
      <c r="O178" s="21" t="s">
        <v>59</v>
      </c>
      <c r="P178" s="21" t="s">
        <v>4042</v>
      </c>
      <c r="Q178" s="21" t="s">
        <v>3811</v>
      </c>
      <c r="R178" s="21" t="s">
        <v>59</v>
      </c>
      <c r="S178" s="21" t="s">
        <v>59</v>
      </c>
      <c r="T178" s="21" t="s">
        <v>59</v>
      </c>
      <c r="U178" s="21" t="s">
        <v>59</v>
      </c>
      <c r="V178" s="21" t="s">
        <v>59</v>
      </c>
      <c r="W178" s="21" t="s">
        <v>59</v>
      </c>
      <c r="X178" s="21" t="s">
        <v>59</v>
      </c>
      <c r="Y178" s="21" t="s">
        <v>59</v>
      </c>
      <c r="Z178" s="21" t="s">
        <v>8263</v>
      </c>
      <c r="AA178" s="21" t="s">
        <v>4049</v>
      </c>
      <c r="AB178" s="21" t="s">
        <v>3812</v>
      </c>
      <c r="AC178" s="21" t="s">
        <v>59</v>
      </c>
      <c r="AD178" s="21" t="s">
        <v>59</v>
      </c>
      <c r="AE178" s="21" t="s">
        <v>59</v>
      </c>
    </row>
    <row r="179" spans="1:31">
      <c r="A179" s="121" t="s">
        <v>3809</v>
      </c>
      <c r="B179" s="21" t="s">
        <v>8264</v>
      </c>
      <c r="C179" s="21" t="s">
        <v>8265</v>
      </c>
      <c r="D179" s="7" t="s">
        <v>4046</v>
      </c>
      <c r="E179" s="21" t="s">
        <v>4048</v>
      </c>
      <c r="F179" s="21" t="s">
        <v>59</v>
      </c>
      <c r="G179" s="21" t="s">
        <v>4041</v>
      </c>
      <c r="H179" s="21" t="s">
        <v>3811</v>
      </c>
      <c r="I179" s="21" t="s">
        <v>4828</v>
      </c>
      <c r="J179" s="21" t="s">
        <v>59</v>
      </c>
      <c r="K179" s="21" t="s">
        <v>59</v>
      </c>
      <c r="L179" s="21" t="s">
        <v>59</v>
      </c>
      <c r="M179" s="21" t="s">
        <v>3810</v>
      </c>
      <c r="N179" s="21" t="s">
        <v>59</v>
      </c>
      <c r="O179" s="21" t="s">
        <v>59</v>
      </c>
      <c r="P179" s="21" t="s">
        <v>4042</v>
      </c>
      <c r="Q179" s="21" t="s">
        <v>3811</v>
      </c>
      <c r="R179" s="21" t="s">
        <v>59</v>
      </c>
      <c r="S179" s="21" t="s">
        <v>59</v>
      </c>
      <c r="T179" s="21" t="s">
        <v>59</v>
      </c>
      <c r="U179" s="21" t="s">
        <v>59</v>
      </c>
      <c r="V179" s="21" t="s">
        <v>59</v>
      </c>
      <c r="W179" s="21" t="s">
        <v>59</v>
      </c>
      <c r="X179" s="21" t="s">
        <v>59</v>
      </c>
      <c r="Y179" s="21" t="s">
        <v>59</v>
      </c>
      <c r="Z179" s="21" t="s">
        <v>8266</v>
      </c>
      <c r="AA179" s="21" t="s">
        <v>4049</v>
      </c>
      <c r="AB179" s="21" t="s">
        <v>3812</v>
      </c>
      <c r="AC179" s="21" t="s">
        <v>59</v>
      </c>
      <c r="AD179" s="21" t="s">
        <v>59</v>
      </c>
      <c r="AE179" s="21" t="s">
        <v>59</v>
      </c>
    </row>
    <row r="180" spans="1:31">
      <c r="A180" s="121" t="s">
        <v>3809</v>
      </c>
      <c r="B180" s="21" t="s">
        <v>8267</v>
      </c>
      <c r="C180" s="21" t="s">
        <v>8268</v>
      </c>
      <c r="D180" s="7" t="s">
        <v>4046</v>
      </c>
      <c r="E180" s="21" t="s">
        <v>4048</v>
      </c>
      <c r="F180" s="21" t="s">
        <v>59</v>
      </c>
      <c r="G180" s="21" t="s">
        <v>4041</v>
      </c>
      <c r="H180" s="21" t="s">
        <v>3811</v>
      </c>
      <c r="I180" s="21" t="s">
        <v>3798</v>
      </c>
      <c r="J180" s="21" t="s">
        <v>59</v>
      </c>
      <c r="K180" s="21" t="s">
        <v>59</v>
      </c>
      <c r="L180" s="21" t="s">
        <v>59</v>
      </c>
      <c r="M180" s="21" t="s">
        <v>3810</v>
      </c>
      <c r="N180" s="21" t="s">
        <v>59</v>
      </c>
      <c r="O180" s="21" t="s">
        <v>59</v>
      </c>
      <c r="P180" s="21" t="s">
        <v>4042</v>
      </c>
      <c r="Q180" s="21" t="s">
        <v>3811</v>
      </c>
      <c r="R180" s="21" t="s">
        <v>59</v>
      </c>
      <c r="S180" s="21" t="s">
        <v>59</v>
      </c>
      <c r="T180" s="21" t="s">
        <v>59</v>
      </c>
      <c r="U180" s="21" t="s">
        <v>59</v>
      </c>
      <c r="V180" s="21" t="s">
        <v>59</v>
      </c>
      <c r="W180" s="21" t="s">
        <v>59</v>
      </c>
      <c r="X180" s="21" t="s">
        <v>59</v>
      </c>
      <c r="Y180" s="21" t="s">
        <v>59</v>
      </c>
      <c r="Z180" s="21" t="s">
        <v>8269</v>
      </c>
      <c r="AA180" s="21" t="s">
        <v>4049</v>
      </c>
      <c r="AB180" s="21" t="s">
        <v>3812</v>
      </c>
      <c r="AC180" s="21" t="s">
        <v>59</v>
      </c>
      <c r="AD180" s="21" t="s">
        <v>59</v>
      </c>
      <c r="AE180" s="21" t="s">
        <v>59</v>
      </c>
    </row>
    <row r="181" spans="1:31">
      <c r="A181" s="121" t="s">
        <v>3809</v>
      </c>
      <c r="B181" s="21" t="s">
        <v>8270</v>
      </c>
      <c r="C181" s="21" t="s">
        <v>8271</v>
      </c>
      <c r="D181" s="7" t="s">
        <v>4046</v>
      </c>
      <c r="E181" s="21" t="s">
        <v>4048</v>
      </c>
      <c r="F181" s="21" t="s">
        <v>59</v>
      </c>
      <c r="G181" s="21" t="s">
        <v>4041</v>
      </c>
      <c r="H181" s="21" t="s">
        <v>3811</v>
      </c>
      <c r="I181" s="21" t="s">
        <v>3798</v>
      </c>
      <c r="J181" s="21" t="s">
        <v>59</v>
      </c>
      <c r="K181" s="21" t="s">
        <v>59</v>
      </c>
      <c r="L181" s="21" t="s">
        <v>59</v>
      </c>
      <c r="M181" s="21" t="s">
        <v>3810</v>
      </c>
      <c r="N181" s="21" t="s">
        <v>59</v>
      </c>
      <c r="O181" s="21" t="s">
        <v>59</v>
      </c>
      <c r="P181" s="21" t="s">
        <v>4042</v>
      </c>
      <c r="Q181" s="21" t="s">
        <v>3811</v>
      </c>
      <c r="R181" s="21" t="s">
        <v>59</v>
      </c>
      <c r="S181" s="21" t="s">
        <v>59</v>
      </c>
      <c r="T181" s="21" t="s">
        <v>59</v>
      </c>
      <c r="U181" s="21" t="s">
        <v>59</v>
      </c>
      <c r="V181" s="21" t="s">
        <v>59</v>
      </c>
      <c r="W181" s="21" t="s">
        <v>59</v>
      </c>
      <c r="X181" s="21" t="s">
        <v>59</v>
      </c>
      <c r="Y181" s="21" t="s">
        <v>59</v>
      </c>
      <c r="Z181" s="21" t="s">
        <v>8272</v>
      </c>
      <c r="AA181" s="21" t="s">
        <v>4049</v>
      </c>
      <c r="AB181" s="21" t="s">
        <v>3812</v>
      </c>
      <c r="AC181" s="21" t="s">
        <v>59</v>
      </c>
      <c r="AD181" s="21" t="s">
        <v>59</v>
      </c>
      <c r="AE181" s="21" t="s">
        <v>59</v>
      </c>
    </row>
    <row r="182" spans="1:31">
      <c r="A182" s="121" t="s">
        <v>3809</v>
      </c>
      <c r="B182" s="21" t="s">
        <v>8273</v>
      </c>
      <c r="C182" s="21" t="s">
        <v>8274</v>
      </c>
      <c r="D182" s="7" t="s">
        <v>4046</v>
      </c>
      <c r="E182" s="21" t="s">
        <v>4048</v>
      </c>
      <c r="F182" s="21" t="s">
        <v>59</v>
      </c>
      <c r="G182" s="21" t="s">
        <v>4041</v>
      </c>
      <c r="H182" s="21" t="s">
        <v>3811</v>
      </c>
      <c r="I182" s="21" t="s">
        <v>3798</v>
      </c>
      <c r="J182" s="21" t="s">
        <v>59</v>
      </c>
      <c r="K182" s="21" t="s">
        <v>59</v>
      </c>
      <c r="L182" s="21" t="s">
        <v>59</v>
      </c>
      <c r="M182" s="21" t="s">
        <v>3810</v>
      </c>
      <c r="N182" s="21" t="s">
        <v>59</v>
      </c>
      <c r="O182" s="21" t="s">
        <v>59</v>
      </c>
      <c r="P182" s="21" t="s">
        <v>4042</v>
      </c>
      <c r="Q182" s="21" t="s">
        <v>3811</v>
      </c>
      <c r="R182" s="21" t="s">
        <v>59</v>
      </c>
      <c r="S182" s="21" t="s">
        <v>59</v>
      </c>
      <c r="T182" s="21" t="s">
        <v>59</v>
      </c>
      <c r="U182" s="21" t="s">
        <v>59</v>
      </c>
      <c r="V182" s="21" t="s">
        <v>59</v>
      </c>
      <c r="W182" s="21" t="s">
        <v>59</v>
      </c>
      <c r="X182" s="21" t="s">
        <v>59</v>
      </c>
      <c r="Y182" s="21" t="s">
        <v>59</v>
      </c>
      <c r="Z182" s="21" t="s">
        <v>8275</v>
      </c>
      <c r="AA182" s="21" t="s">
        <v>4049</v>
      </c>
      <c r="AB182" s="21" t="s">
        <v>3812</v>
      </c>
      <c r="AC182" s="21" t="s">
        <v>59</v>
      </c>
      <c r="AD182" s="21" t="s">
        <v>59</v>
      </c>
      <c r="AE182" s="21" t="s">
        <v>59</v>
      </c>
    </row>
    <row r="183" spans="1:31">
      <c r="A183" s="121" t="s">
        <v>3809</v>
      </c>
      <c r="B183" s="21" t="s">
        <v>8276</v>
      </c>
      <c r="C183" s="21" t="s">
        <v>8277</v>
      </c>
      <c r="D183" s="7" t="s">
        <v>7792</v>
      </c>
      <c r="E183" s="21" t="s">
        <v>59</v>
      </c>
      <c r="F183" s="21" t="s">
        <v>7793</v>
      </c>
      <c r="G183" s="21" t="s">
        <v>4041</v>
      </c>
      <c r="H183" s="21" t="s">
        <v>3811</v>
      </c>
      <c r="I183" s="21" t="s">
        <v>7794</v>
      </c>
      <c r="J183" s="21" t="s">
        <v>59</v>
      </c>
      <c r="K183" s="21" t="s">
        <v>59</v>
      </c>
      <c r="L183" s="21" t="s">
        <v>59</v>
      </c>
      <c r="M183" s="21" t="s">
        <v>4047</v>
      </c>
      <c r="N183" s="21" t="s">
        <v>59</v>
      </c>
      <c r="O183" s="21" t="s">
        <v>59</v>
      </c>
      <c r="P183" s="21" t="s">
        <v>4042</v>
      </c>
      <c r="Q183" s="21" t="s">
        <v>3869</v>
      </c>
      <c r="R183" s="21" t="s">
        <v>59</v>
      </c>
      <c r="S183" s="21" t="s">
        <v>59</v>
      </c>
      <c r="T183" s="21" t="s">
        <v>59</v>
      </c>
      <c r="U183" s="21" t="s">
        <v>7795</v>
      </c>
      <c r="V183" s="21" t="s">
        <v>59</v>
      </c>
      <c r="W183" s="21" t="s">
        <v>59</v>
      </c>
      <c r="X183" s="21" t="s">
        <v>59</v>
      </c>
      <c r="Y183" s="21" t="s">
        <v>59</v>
      </c>
      <c r="Z183" s="21" t="s">
        <v>59</v>
      </c>
      <c r="AA183" s="21" t="s">
        <v>59</v>
      </c>
      <c r="AB183" s="21" t="s">
        <v>3812</v>
      </c>
      <c r="AC183" s="21" t="s">
        <v>59</v>
      </c>
      <c r="AD183" s="21" t="s">
        <v>4044</v>
      </c>
      <c r="AE183" s="21" t="s">
        <v>59</v>
      </c>
    </row>
    <row r="184" spans="1:31">
      <c r="A184" s="121" t="s">
        <v>3809</v>
      </c>
      <c r="B184" s="21" t="s">
        <v>8278</v>
      </c>
      <c r="C184" s="21" t="s">
        <v>8279</v>
      </c>
      <c r="D184" s="7" t="s">
        <v>4046</v>
      </c>
      <c r="E184" s="21" t="s">
        <v>4048</v>
      </c>
      <c r="F184" s="21" t="s">
        <v>59</v>
      </c>
      <c r="G184" s="21" t="s">
        <v>4041</v>
      </c>
      <c r="H184" s="21" t="s">
        <v>3811</v>
      </c>
      <c r="I184" s="21" t="s">
        <v>3798</v>
      </c>
      <c r="J184" s="21" t="s">
        <v>59</v>
      </c>
      <c r="K184" s="21" t="s">
        <v>59</v>
      </c>
      <c r="L184" s="21" t="s">
        <v>59</v>
      </c>
      <c r="M184" s="21" t="s">
        <v>3810</v>
      </c>
      <c r="N184" s="21" t="s">
        <v>59</v>
      </c>
      <c r="O184" s="21" t="s">
        <v>59</v>
      </c>
      <c r="P184" s="21" t="s">
        <v>4042</v>
      </c>
      <c r="Q184" s="21" t="s">
        <v>3811</v>
      </c>
      <c r="R184" s="21" t="s">
        <v>59</v>
      </c>
      <c r="S184" s="21" t="s">
        <v>59</v>
      </c>
      <c r="T184" s="21" t="s">
        <v>59</v>
      </c>
      <c r="U184" s="21" t="s">
        <v>59</v>
      </c>
      <c r="V184" s="21" t="s">
        <v>59</v>
      </c>
      <c r="W184" s="21" t="s">
        <v>59</v>
      </c>
      <c r="X184" s="21" t="s">
        <v>59</v>
      </c>
      <c r="Y184" s="21" t="s">
        <v>59</v>
      </c>
      <c r="Z184" s="21" t="s">
        <v>8280</v>
      </c>
      <c r="AA184" s="21" t="s">
        <v>4049</v>
      </c>
      <c r="AB184" s="21" t="s">
        <v>3812</v>
      </c>
      <c r="AC184" s="21" t="s">
        <v>59</v>
      </c>
      <c r="AD184" s="21" t="s">
        <v>59</v>
      </c>
      <c r="AE184" s="21" t="s">
        <v>59</v>
      </c>
    </row>
    <row r="185" spans="1:31">
      <c r="A185" s="121" t="s">
        <v>3809</v>
      </c>
      <c r="B185" s="21" t="s">
        <v>8281</v>
      </c>
      <c r="C185" s="21" t="s">
        <v>8282</v>
      </c>
      <c r="D185" s="7" t="s">
        <v>4046</v>
      </c>
      <c r="E185" s="21" t="s">
        <v>4048</v>
      </c>
      <c r="F185" s="21" t="s">
        <v>59</v>
      </c>
      <c r="G185" s="21" t="s">
        <v>4041</v>
      </c>
      <c r="H185" s="21" t="s">
        <v>3811</v>
      </c>
      <c r="I185" s="21" t="s">
        <v>59</v>
      </c>
      <c r="J185" s="21" t="s">
        <v>59</v>
      </c>
      <c r="K185" s="21" t="s">
        <v>59</v>
      </c>
      <c r="L185" s="21" t="s">
        <v>59</v>
      </c>
      <c r="M185" s="21" t="s">
        <v>3810</v>
      </c>
      <c r="N185" s="21" t="s">
        <v>59</v>
      </c>
      <c r="O185" s="21" t="s">
        <v>59</v>
      </c>
      <c r="P185" s="21" t="s">
        <v>4042</v>
      </c>
      <c r="Q185" s="21" t="s">
        <v>3811</v>
      </c>
      <c r="R185" s="21" t="s">
        <v>59</v>
      </c>
      <c r="S185" s="21" t="s">
        <v>59</v>
      </c>
      <c r="T185" s="21" t="s">
        <v>59</v>
      </c>
      <c r="U185" s="21" t="s">
        <v>59</v>
      </c>
      <c r="V185" s="21" t="s">
        <v>59</v>
      </c>
      <c r="W185" s="21" t="s">
        <v>59</v>
      </c>
      <c r="X185" s="21" t="s">
        <v>59</v>
      </c>
      <c r="Y185" s="21" t="s">
        <v>59</v>
      </c>
      <c r="Z185" s="21" t="s">
        <v>8283</v>
      </c>
      <c r="AA185" s="21" t="s">
        <v>4049</v>
      </c>
      <c r="AB185" s="21" t="s">
        <v>3812</v>
      </c>
      <c r="AC185" s="21" t="s">
        <v>59</v>
      </c>
      <c r="AD185" s="21" t="s">
        <v>59</v>
      </c>
      <c r="AE185" s="21" t="s">
        <v>59</v>
      </c>
    </row>
    <row r="186" spans="1:31">
      <c r="A186" s="121" t="s">
        <v>3809</v>
      </c>
      <c r="B186" s="21" t="s">
        <v>8284</v>
      </c>
      <c r="C186" s="21" t="s">
        <v>8285</v>
      </c>
      <c r="D186" s="7" t="s">
        <v>4046</v>
      </c>
      <c r="E186" s="21" t="s">
        <v>4048</v>
      </c>
      <c r="F186" s="21" t="s">
        <v>59</v>
      </c>
      <c r="G186" s="21" t="s">
        <v>4041</v>
      </c>
      <c r="H186" s="21" t="s">
        <v>3811</v>
      </c>
      <c r="I186" s="21" t="s">
        <v>3798</v>
      </c>
      <c r="J186" s="21" t="s">
        <v>59</v>
      </c>
      <c r="K186" s="21" t="s">
        <v>59</v>
      </c>
      <c r="L186" s="21" t="s">
        <v>59</v>
      </c>
      <c r="M186" s="21" t="s">
        <v>3810</v>
      </c>
      <c r="N186" s="21" t="s">
        <v>59</v>
      </c>
      <c r="O186" s="21" t="s">
        <v>59</v>
      </c>
      <c r="P186" s="21" t="s">
        <v>4042</v>
      </c>
      <c r="Q186" s="21" t="s">
        <v>3811</v>
      </c>
      <c r="R186" s="21" t="s">
        <v>59</v>
      </c>
      <c r="S186" s="21" t="s">
        <v>59</v>
      </c>
      <c r="T186" s="21" t="s">
        <v>59</v>
      </c>
      <c r="U186" s="21" t="s">
        <v>59</v>
      </c>
      <c r="V186" s="21" t="s">
        <v>59</v>
      </c>
      <c r="W186" s="21" t="s">
        <v>59</v>
      </c>
      <c r="X186" s="21" t="s">
        <v>59</v>
      </c>
      <c r="Y186" s="21" t="s">
        <v>59</v>
      </c>
      <c r="Z186" s="21" t="s">
        <v>8286</v>
      </c>
      <c r="AA186" s="21" t="s">
        <v>4049</v>
      </c>
      <c r="AB186" s="21" t="s">
        <v>3812</v>
      </c>
      <c r="AC186" s="21" t="s">
        <v>59</v>
      </c>
      <c r="AD186" s="21" t="s">
        <v>59</v>
      </c>
      <c r="AE186" s="21" t="s">
        <v>59</v>
      </c>
    </row>
    <row r="187" spans="1:31">
      <c r="A187" s="121" t="s">
        <v>3809</v>
      </c>
      <c r="B187" s="21" t="s">
        <v>8287</v>
      </c>
      <c r="C187" s="21" t="s">
        <v>8288</v>
      </c>
      <c r="D187" s="7" t="s">
        <v>4046</v>
      </c>
      <c r="E187" s="21" t="s">
        <v>4048</v>
      </c>
      <c r="F187" s="21" t="s">
        <v>59</v>
      </c>
      <c r="G187" s="21" t="s">
        <v>4041</v>
      </c>
      <c r="H187" s="21" t="s">
        <v>3811</v>
      </c>
      <c r="I187" s="21" t="s">
        <v>3798</v>
      </c>
      <c r="J187" s="21" t="s">
        <v>59</v>
      </c>
      <c r="K187" s="21" t="s">
        <v>59</v>
      </c>
      <c r="L187" s="21" t="s">
        <v>59</v>
      </c>
      <c r="M187" s="21" t="s">
        <v>3810</v>
      </c>
      <c r="N187" s="21" t="s">
        <v>59</v>
      </c>
      <c r="O187" s="21" t="s">
        <v>59</v>
      </c>
      <c r="P187" s="21" t="s">
        <v>4042</v>
      </c>
      <c r="Q187" s="21" t="s">
        <v>3811</v>
      </c>
      <c r="R187" s="21" t="s">
        <v>59</v>
      </c>
      <c r="S187" s="21" t="s">
        <v>59</v>
      </c>
      <c r="T187" s="21" t="s">
        <v>59</v>
      </c>
      <c r="U187" s="21" t="s">
        <v>59</v>
      </c>
      <c r="V187" s="21" t="s">
        <v>59</v>
      </c>
      <c r="W187" s="21" t="s">
        <v>59</v>
      </c>
      <c r="X187" s="21" t="s">
        <v>59</v>
      </c>
      <c r="Y187" s="21" t="s">
        <v>59</v>
      </c>
      <c r="Z187" s="21" t="s">
        <v>8289</v>
      </c>
      <c r="AA187" s="21" t="s">
        <v>4049</v>
      </c>
      <c r="AB187" s="21" t="s">
        <v>3812</v>
      </c>
      <c r="AC187" s="21" t="s">
        <v>59</v>
      </c>
      <c r="AD187" s="21" t="s">
        <v>59</v>
      </c>
      <c r="AE187" s="21" t="s">
        <v>59</v>
      </c>
    </row>
    <row r="188" spans="1:31">
      <c r="A188" s="121" t="s">
        <v>3809</v>
      </c>
      <c r="B188" s="21" t="s">
        <v>8290</v>
      </c>
      <c r="C188" s="21" t="s">
        <v>8291</v>
      </c>
      <c r="D188" s="7" t="s">
        <v>4046</v>
      </c>
      <c r="E188" s="21" t="s">
        <v>4048</v>
      </c>
      <c r="F188" s="21" t="s">
        <v>59</v>
      </c>
      <c r="G188" s="21" t="s">
        <v>4041</v>
      </c>
      <c r="H188" s="21" t="s">
        <v>3811</v>
      </c>
      <c r="I188" s="21" t="s">
        <v>3798</v>
      </c>
      <c r="J188" s="21" t="s">
        <v>59</v>
      </c>
      <c r="K188" s="21" t="s">
        <v>59</v>
      </c>
      <c r="L188" s="21" t="s">
        <v>59</v>
      </c>
      <c r="M188" s="21" t="s">
        <v>3810</v>
      </c>
      <c r="N188" s="21" t="s">
        <v>59</v>
      </c>
      <c r="O188" s="21" t="s">
        <v>59</v>
      </c>
      <c r="P188" s="21" t="s">
        <v>4042</v>
      </c>
      <c r="Q188" s="21" t="s">
        <v>3811</v>
      </c>
      <c r="R188" s="21" t="s">
        <v>59</v>
      </c>
      <c r="S188" s="21" t="s">
        <v>59</v>
      </c>
      <c r="T188" s="21" t="s">
        <v>59</v>
      </c>
      <c r="U188" s="21" t="s">
        <v>59</v>
      </c>
      <c r="V188" s="21" t="s">
        <v>59</v>
      </c>
      <c r="W188" s="21" t="s">
        <v>59</v>
      </c>
      <c r="X188" s="21" t="s">
        <v>59</v>
      </c>
      <c r="Y188" s="21" t="s">
        <v>59</v>
      </c>
      <c r="Z188" s="21" t="s">
        <v>8292</v>
      </c>
      <c r="AA188" s="21" t="s">
        <v>4049</v>
      </c>
      <c r="AB188" s="21" t="s">
        <v>3812</v>
      </c>
      <c r="AC188" s="21" t="s">
        <v>59</v>
      </c>
      <c r="AD188" s="21" t="s">
        <v>59</v>
      </c>
      <c r="AE188" s="21" t="s">
        <v>59</v>
      </c>
    </row>
    <row r="189" spans="1:31">
      <c r="A189" s="121" t="s">
        <v>3809</v>
      </c>
      <c r="B189" s="21" t="s">
        <v>8293</v>
      </c>
      <c r="C189" s="21" t="s">
        <v>8294</v>
      </c>
      <c r="D189" s="7" t="s">
        <v>4046</v>
      </c>
      <c r="E189" s="21" t="s">
        <v>4048</v>
      </c>
      <c r="F189" s="21" t="s">
        <v>59</v>
      </c>
      <c r="G189" s="21" t="s">
        <v>4041</v>
      </c>
      <c r="H189" s="21" t="s">
        <v>3811</v>
      </c>
      <c r="I189" s="21" t="s">
        <v>3798</v>
      </c>
      <c r="J189" s="21" t="s">
        <v>59</v>
      </c>
      <c r="K189" s="21" t="s">
        <v>59</v>
      </c>
      <c r="L189" s="21" t="s">
        <v>59</v>
      </c>
      <c r="M189" s="21" t="s">
        <v>3810</v>
      </c>
      <c r="N189" s="21" t="s">
        <v>59</v>
      </c>
      <c r="O189" s="21" t="s">
        <v>59</v>
      </c>
      <c r="P189" s="21" t="s">
        <v>4042</v>
      </c>
      <c r="Q189" s="21" t="s">
        <v>3811</v>
      </c>
      <c r="R189" s="21" t="s">
        <v>59</v>
      </c>
      <c r="S189" s="21" t="s">
        <v>59</v>
      </c>
      <c r="T189" s="21" t="s">
        <v>59</v>
      </c>
      <c r="U189" s="21" t="s">
        <v>59</v>
      </c>
      <c r="V189" s="21" t="s">
        <v>59</v>
      </c>
      <c r="W189" s="21" t="s">
        <v>59</v>
      </c>
      <c r="X189" s="21" t="s">
        <v>59</v>
      </c>
      <c r="Y189" s="21" t="s">
        <v>59</v>
      </c>
      <c r="Z189" s="21" t="s">
        <v>8295</v>
      </c>
      <c r="AA189" s="21" t="s">
        <v>4049</v>
      </c>
      <c r="AB189" s="21" t="s">
        <v>3812</v>
      </c>
      <c r="AC189" s="21" t="s">
        <v>59</v>
      </c>
      <c r="AD189" s="21" t="s">
        <v>59</v>
      </c>
      <c r="AE189" s="21" t="s">
        <v>59</v>
      </c>
    </row>
    <row r="190" spans="1:31">
      <c r="A190" s="121" t="s">
        <v>3809</v>
      </c>
      <c r="B190" s="21" t="s">
        <v>8296</v>
      </c>
      <c r="C190" s="21" t="s">
        <v>8297</v>
      </c>
      <c r="D190" s="7" t="s">
        <v>4046</v>
      </c>
      <c r="E190" s="21" t="s">
        <v>4048</v>
      </c>
      <c r="F190" s="21" t="s">
        <v>59</v>
      </c>
      <c r="G190" s="21" t="s">
        <v>4041</v>
      </c>
      <c r="H190" s="21" t="s">
        <v>3811</v>
      </c>
      <c r="I190" s="21" t="s">
        <v>3798</v>
      </c>
      <c r="J190" s="21" t="s">
        <v>59</v>
      </c>
      <c r="K190" s="21" t="s">
        <v>59</v>
      </c>
      <c r="L190" s="21" t="s">
        <v>59</v>
      </c>
      <c r="M190" s="21" t="s">
        <v>3810</v>
      </c>
      <c r="N190" s="21" t="s">
        <v>59</v>
      </c>
      <c r="O190" s="21" t="s">
        <v>59</v>
      </c>
      <c r="P190" s="21" t="s">
        <v>4042</v>
      </c>
      <c r="Q190" s="21" t="s">
        <v>3811</v>
      </c>
      <c r="R190" s="21" t="s">
        <v>59</v>
      </c>
      <c r="S190" s="21" t="s">
        <v>59</v>
      </c>
      <c r="T190" s="21" t="s">
        <v>59</v>
      </c>
      <c r="U190" s="21" t="s">
        <v>59</v>
      </c>
      <c r="V190" s="21" t="s">
        <v>59</v>
      </c>
      <c r="W190" s="21" t="s">
        <v>59</v>
      </c>
      <c r="X190" s="21" t="s">
        <v>59</v>
      </c>
      <c r="Y190" s="21" t="s">
        <v>59</v>
      </c>
      <c r="Z190" s="21" t="s">
        <v>8298</v>
      </c>
      <c r="AA190" s="21" t="s">
        <v>4049</v>
      </c>
      <c r="AB190" s="21" t="s">
        <v>3812</v>
      </c>
      <c r="AC190" s="21" t="s">
        <v>59</v>
      </c>
      <c r="AD190" s="21" t="s">
        <v>59</v>
      </c>
      <c r="AE190" s="21" t="s">
        <v>59</v>
      </c>
    </row>
    <row r="191" spans="1:31">
      <c r="A191" s="121" t="s">
        <v>3809</v>
      </c>
      <c r="B191" s="21" t="s">
        <v>8299</v>
      </c>
      <c r="C191" s="21" t="s">
        <v>8300</v>
      </c>
      <c r="D191" s="7" t="s">
        <v>4046</v>
      </c>
      <c r="E191" s="21" t="s">
        <v>4048</v>
      </c>
      <c r="F191" s="21" t="s">
        <v>59</v>
      </c>
      <c r="G191" s="21" t="s">
        <v>4041</v>
      </c>
      <c r="H191" s="21" t="s">
        <v>3811</v>
      </c>
      <c r="I191" s="21" t="s">
        <v>3798</v>
      </c>
      <c r="J191" s="21" t="s">
        <v>59</v>
      </c>
      <c r="K191" s="21" t="s">
        <v>59</v>
      </c>
      <c r="L191" s="21" t="s">
        <v>59</v>
      </c>
      <c r="M191" s="21" t="s">
        <v>3810</v>
      </c>
      <c r="N191" s="21" t="s">
        <v>59</v>
      </c>
      <c r="O191" s="21" t="s">
        <v>59</v>
      </c>
      <c r="P191" s="21" t="s">
        <v>4042</v>
      </c>
      <c r="Q191" s="21" t="s">
        <v>3811</v>
      </c>
      <c r="R191" s="21" t="s">
        <v>59</v>
      </c>
      <c r="S191" s="21" t="s">
        <v>59</v>
      </c>
      <c r="T191" s="21" t="s">
        <v>59</v>
      </c>
      <c r="U191" s="21" t="s">
        <v>59</v>
      </c>
      <c r="V191" s="21" t="s">
        <v>59</v>
      </c>
      <c r="W191" s="21" t="s">
        <v>59</v>
      </c>
      <c r="X191" s="21" t="s">
        <v>59</v>
      </c>
      <c r="Y191" s="21" t="s">
        <v>59</v>
      </c>
      <c r="Z191" s="21" t="s">
        <v>8301</v>
      </c>
      <c r="AA191" s="21" t="s">
        <v>4049</v>
      </c>
      <c r="AB191" s="21" t="s">
        <v>3812</v>
      </c>
      <c r="AC191" s="21" t="s">
        <v>59</v>
      </c>
      <c r="AD191" s="21" t="s">
        <v>59</v>
      </c>
      <c r="AE191" s="21" t="s">
        <v>59</v>
      </c>
    </row>
    <row r="192" spans="1:31">
      <c r="A192" s="121" t="s">
        <v>3809</v>
      </c>
      <c r="B192" s="21" t="s">
        <v>8302</v>
      </c>
      <c r="C192" s="21" t="s">
        <v>8303</v>
      </c>
      <c r="D192" s="7" t="s">
        <v>4046</v>
      </c>
      <c r="E192" s="21" t="s">
        <v>4048</v>
      </c>
      <c r="F192" s="21" t="s">
        <v>59</v>
      </c>
      <c r="G192" s="21" t="s">
        <v>4041</v>
      </c>
      <c r="H192" s="21" t="s">
        <v>3811</v>
      </c>
      <c r="I192" s="21" t="s">
        <v>3798</v>
      </c>
      <c r="J192" s="21" t="s">
        <v>59</v>
      </c>
      <c r="K192" s="21" t="s">
        <v>59</v>
      </c>
      <c r="L192" s="21" t="s">
        <v>59</v>
      </c>
      <c r="M192" s="21" t="s">
        <v>3810</v>
      </c>
      <c r="N192" s="21" t="s">
        <v>59</v>
      </c>
      <c r="O192" s="21" t="s">
        <v>59</v>
      </c>
      <c r="P192" s="21" t="s">
        <v>4042</v>
      </c>
      <c r="Q192" s="21" t="s">
        <v>3811</v>
      </c>
      <c r="R192" s="21" t="s">
        <v>59</v>
      </c>
      <c r="S192" s="21" t="s">
        <v>59</v>
      </c>
      <c r="T192" s="21" t="s">
        <v>59</v>
      </c>
      <c r="U192" s="21" t="s">
        <v>59</v>
      </c>
      <c r="V192" s="21" t="s">
        <v>59</v>
      </c>
      <c r="W192" s="21" t="s">
        <v>59</v>
      </c>
      <c r="X192" s="21" t="s">
        <v>59</v>
      </c>
      <c r="Y192" s="21" t="s">
        <v>59</v>
      </c>
      <c r="Z192" s="21" t="s">
        <v>8304</v>
      </c>
      <c r="AA192" s="21" t="s">
        <v>4049</v>
      </c>
      <c r="AB192" s="21" t="s">
        <v>3812</v>
      </c>
      <c r="AC192" s="21" t="s">
        <v>59</v>
      </c>
      <c r="AD192" s="21" t="s">
        <v>59</v>
      </c>
      <c r="AE192" s="21" t="s">
        <v>59</v>
      </c>
    </row>
    <row r="193" spans="1:31">
      <c r="A193" s="121" t="s">
        <v>3809</v>
      </c>
      <c r="B193" s="21" t="s">
        <v>8305</v>
      </c>
      <c r="C193" s="21" t="s">
        <v>8306</v>
      </c>
      <c r="D193" s="7" t="s">
        <v>4046</v>
      </c>
      <c r="E193" s="21" t="s">
        <v>4048</v>
      </c>
      <c r="F193" s="21" t="s">
        <v>59</v>
      </c>
      <c r="G193" s="21" t="s">
        <v>4041</v>
      </c>
      <c r="H193" s="21" t="s">
        <v>3811</v>
      </c>
      <c r="I193" s="21" t="s">
        <v>3798</v>
      </c>
      <c r="J193" s="21" t="s">
        <v>59</v>
      </c>
      <c r="K193" s="21" t="s">
        <v>59</v>
      </c>
      <c r="L193" s="21" t="s">
        <v>59</v>
      </c>
      <c r="M193" s="21" t="s">
        <v>3810</v>
      </c>
      <c r="N193" s="21" t="s">
        <v>59</v>
      </c>
      <c r="O193" s="21" t="s">
        <v>59</v>
      </c>
      <c r="P193" s="21" t="s">
        <v>4042</v>
      </c>
      <c r="Q193" s="21" t="s">
        <v>3811</v>
      </c>
      <c r="R193" s="21" t="s">
        <v>59</v>
      </c>
      <c r="S193" s="21" t="s">
        <v>59</v>
      </c>
      <c r="T193" s="21" t="s">
        <v>59</v>
      </c>
      <c r="U193" s="21" t="s">
        <v>59</v>
      </c>
      <c r="V193" s="21" t="s">
        <v>59</v>
      </c>
      <c r="W193" s="21" t="s">
        <v>59</v>
      </c>
      <c r="X193" s="21" t="s">
        <v>59</v>
      </c>
      <c r="Y193" s="21" t="s">
        <v>59</v>
      </c>
      <c r="Z193" s="21" t="s">
        <v>8307</v>
      </c>
      <c r="AA193" s="21" t="s">
        <v>4049</v>
      </c>
      <c r="AB193" s="21" t="s">
        <v>3812</v>
      </c>
      <c r="AC193" s="21" t="s">
        <v>59</v>
      </c>
      <c r="AD193" s="21" t="s">
        <v>59</v>
      </c>
      <c r="AE193" s="21" t="s">
        <v>59</v>
      </c>
    </row>
    <row r="194" spans="1:31">
      <c r="A194" s="121" t="s">
        <v>3809</v>
      </c>
      <c r="B194" s="21" t="s">
        <v>8308</v>
      </c>
      <c r="C194" s="21" t="s">
        <v>8309</v>
      </c>
      <c r="D194" s="7" t="s">
        <v>4046</v>
      </c>
      <c r="E194" s="21" t="s">
        <v>4048</v>
      </c>
      <c r="F194" s="21" t="s">
        <v>59</v>
      </c>
      <c r="G194" s="21" t="s">
        <v>4041</v>
      </c>
      <c r="H194" s="21" t="s">
        <v>3811</v>
      </c>
      <c r="I194" s="21" t="s">
        <v>3798</v>
      </c>
      <c r="J194" s="21" t="s">
        <v>59</v>
      </c>
      <c r="K194" s="21" t="s">
        <v>59</v>
      </c>
      <c r="L194" s="21" t="s">
        <v>59</v>
      </c>
      <c r="M194" s="21" t="s">
        <v>3810</v>
      </c>
      <c r="N194" s="21" t="s">
        <v>59</v>
      </c>
      <c r="O194" s="21" t="s">
        <v>59</v>
      </c>
      <c r="P194" s="21" t="s">
        <v>4042</v>
      </c>
      <c r="Q194" s="21" t="s">
        <v>3811</v>
      </c>
      <c r="R194" s="21" t="s">
        <v>59</v>
      </c>
      <c r="S194" s="21" t="s">
        <v>59</v>
      </c>
      <c r="T194" s="21" t="s">
        <v>59</v>
      </c>
      <c r="U194" s="21" t="s">
        <v>59</v>
      </c>
      <c r="V194" s="21" t="s">
        <v>59</v>
      </c>
      <c r="W194" s="21" t="s">
        <v>59</v>
      </c>
      <c r="X194" s="21" t="s">
        <v>59</v>
      </c>
      <c r="Y194" s="21" t="s">
        <v>59</v>
      </c>
      <c r="Z194" s="21" t="s">
        <v>8310</v>
      </c>
      <c r="AA194" s="21" t="s">
        <v>4049</v>
      </c>
      <c r="AB194" s="21" t="s">
        <v>3812</v>
      </c>
      <c r="AC194" s="21" t="s">
        <v>59</v>
      </c>
      <c r="AD194" s="21" t="s">
        <v>59</v>
      </c>
      <c r="AE194" s="21" t="s">
        <v>59</v>
      </c>
    </row>
    <row r="195" spans="1:31">
      <c r="A195" s="121" t="s">
        <v>3809</v>
      </c>
      <c r="B195" s="21" t="s">
        <v>8311</v>
      </c>
      <c r="C195" s="21" t="s">
        <v>8312</v>
      </c>
      <c r="D195" s="7" t="s">
        <v>4046</v>
      </c>
      <c r="E195" s="21" t="s">
        <v>4048</v>
      </c>
      <c r="F195" s="21" t="s">
        <v>59</v>
      </c>
      <c r="G195" s="21" t="s">
        <v>4041</v>
      </c>
      <c r="H195" s="21" t="s">
        <v>3811</v>
      </c>
      <c r="I195" s="21" t="s">
        <v>3798</v>
      </c>
      <c r="J195" s="21" t="s">
        <v>59</v>
      </c>
      <c r="K195" s="21" t="s">
        <v>59</v>
      </c>
      <c r="L195" s="21" t="s">
        <v>59</v>
      </c>
      <c r="M195" s="21" t="s">
        <v>3810</v>
      </c>
      <c r="N195" s="21" t="s">
        <v>59</v>
      </c>
      <c r="O195" s="21" t="s">
        <v>59</v>
      </c>
      <c r="P195" s="21" t="s">
        <v>4042</v>
      </c>
      <c r="Q195" s="21" t="s">
        <v>3811</v>
      </c>
      <c r="R195" s="21" t="s">
        <v>59</v>
      </c>
      <c r="S195" s="21" t="s">
        <v>59</v>
      </c>
      <c r="T195" s="21" t="s">
        <v>59</v>
      </c>
      <c r="U195" s="21" t="s">
        <v>59</v>
      </c>
      <c r="V195" s="21" t="s">
        <v>59</v>
      </c>
      <c r="W195" s="21" t="s">
        <v>59</v>
      </c>
      <c r="X195" s="21" t="s">
        <v>59</v>
      </c>
      <c r="Y195" s="21" t="s">
        <v>59</v>
      </c>
      <c r="Z195" s="21" t="s">
        <v>8313</v>
      </c>
      <c r="AA195" s="21" t="s">
        <v>4049</v>
      </c>
      <c r="AB195" s="21" t="s">
        <v>3812</v>
      </c>
      <c r="AC195" s="21" t="s">
        <v>59</v>
      </c>
      <c r="AD195" s="21" t="s">
        <v>59</v>
      </c>
      <c r="AE195" s="21" t="s">
        <v>59</v>
      </c>
    </row>
    <row r="196" spans="1:31">
      <c r="A196" s="121" t="s">
        <v>3809</v>
      </c>
      <c r="B196" s="21" t="s">
        <v>8314</v>
      </c>
      <c r="C196" s="21" t="s">
        <v>8315</v>
      </c>
      <c r="D196" s="7" t="s">
        <v>4046</v>
      </c>
      <c r="E196" s="21" t="s">
        <v>4048</v>
      </c>
      <c r="F196" s="21" t="s">
        <v>59</v>
      </c>
      <c r="G196" s="21" t="s">
        <v>4041</v>
      </c>
      <c r="H196" s="21" t="s">
        <v>3811</v>
      </c>
      <c r="I196" s="21" t="s">
        <v>3798</v>
      </c>
      <c r="J196" s="21" t="s">
        <v>59</v>
      </c>
      <c r="K196" s="21" t="s">
        <v>59</v>
      </c>
      <c r="L196" s="21" t="s">
        <v>59</v>
      </c>
      <c r="M196" s="21" t="s">
        <v>3810</v>
      </c>
      <c r="N196" s="21" t="s">
        <v>59</v>
      </c>
      <c r="O196" s="21" t="s">
        <v>59</v>
      </c>
      <c r="P196" s="21" t="s">
        <v>4042</v>
      </c>
      <c r="Q196" s="21" t="s">
        <v>3811</v>
      </c>
      <c r="R196" s="21" t="s">
        <v>59</v>
      </c>
      <c r="S196" s="21" t="s">
        <v>59</v>
      </c>
      <c r="T196" s="21" t="s">
        <v>59</v>
      </c>
      <c r="U196" s="21" t="s">
        <v>59</v>
      </c>
      <c r="V196" s="21" t="s">
        <v>59</v>
      </c>
      <c r="W196" s="21" t="s">
        <v>59</v>
      </c>
      <c r="X196" s="21" t="s">
        <v>59</v>
      </c>
      <c r="Y196" s="21" t="s">
        <v>59</v>
      </c>
      <c r="Z196" s="21" t="s">
        <v>8316</v>
      </c>
      <c r="AA196" s="21" t="s">
        <v>4049</v>
      </c>
      <c r="AB196" s="21" t="s">
        <v>3812</v>
      </c>
      <c r="AC196" s="21" t="s">
        <v>59</v>
      </c>
      <c r="AD196" s="21" t="s">
        <v>59</v>
      </c>
      <c r="AE196" s="21" t="s">
        <v>59</v>
      </c>
    </row>
    <row r="197" spans="1:31">
      <c r="A197" s="121" t="s">
        <v>3809</v>
      </c>
      <c r="B197" s="21" t="s">
        <v>8317</v>
      </c>
      <c r="C197" s="21" t="s">
        <v>8318</v>
      </c>
      <c r="D197" s="7" t="s">
        <v>4046</v>
      </c>
      <c r="E197" s="21" t="s">
        <v>4048</v>
      </c>
      <c r="F197" s="21" t="s">
        <v>59</v>
      </c>
      <c r="G197" s="21" t="s">
        <v>4041</v>
      </c>
      <c r="H197" s="21" t="s">
        <v>3811</v>
      </c>
      <c r="I197" s="21" t="s">
        <v>3798</v>
      </c>
      <c r="J197" s="21" t="s">
        <v>59</v>
      </c>
      <c r="K197" s="21" t="s">
        <v>59</v>
      </c>
      <c r="L197" s="21" t="s">
        <v>59</v>
      </c>
      <c r="M197" s="21" t="s">
        <v>3810</v>
      </c>
      <c r="N197" s="21" t="s">
        <v>59</v>
      </c>
      <c r="O197" s="21" t="s">
        <v>59</v>
      </c>
      <c r="P197" s="21" t="s">
        <v>4042</v>
      </c>
      <c r="Q197" s="21" t="s">
        <v>3811</v>
      </c>
      <c r="R197" s="21" t="s">
        <v>59</v>
      </c>
      <c r="S197" s="21" t="s">
        <v>59</v>
      </c>
      <c r="T197" s="21" t="s">
        <v>59</v>
      </c>
      <c r="U197" s="21" t="s">
        <v>59</v>
      </c>
      <c r="V197" s="21" t="s">
        <v>59</v>
      </c>
      <c r="W197" s="21" t="s">
        <v>59</v>
      </c>
      <c r="X197" s="21" t="s">
        <v>59</v>
      </c>
      <c r="Y197" s="21" t="s">
        <v>59</v>
      </c>
      <c r="Z197" s="21" t="s">
        <v>8319</v>
      </c>
      <c r="AA197" s="21" t="s">
        <v>4049</v>
      </c>
      <c r="AB197" s="21" t="s">
        <v>3812</v>
      </c>
      <c r="AC197" s="21" t="s">
        <v>59</v>
      </c>
      <c r="AD197" s="21" t="s">
        <v>59</v>
      </c>
      <c r="AE197" s="21" t="s">
        <v>59</v>
      </c>
    </row>
    <row r="198" spans="1:31">
      <c r="A198" s="121" t="s">
        <v>3809</v>
      </c>
      <c r="B198" s="21" t="s">
        <v>8320</v>
      </c>
      <c r="C198" s="21" t="s">
        <v>8321</v>
      </c>
      <c r="D198" s="7" t="s">
        <v>4046</v>
      </c>
      <c r="E198" s="21" t="s">
        <v>4048</v>
      </c>
      <c r="F198" s="21" t="s">
        <v>59</v>
      </c>
      <c r="G198" s="21" t="s">
        <v>4041</v>
      </c>
      <c r="H198" s="21" t="s">
        <v>3811</v>
      </c>
      <c r="I198" s="21" t="s">
        <v>59</v>
      </c>
      <c r="J198" s="21" t="s">
        <v>59</v>
      </c>
      <c r="K198" s="21" t="s">
        <v>59</v>
      </c>
      <c r="L198" s="21" t="s">
        <v>59</v>
      </c>
      <c r="M198" s="21" t="s">
        <v>3810</v>
      </c>
      <c r="N198" s="21" t="s">
        <v>59</v>
      </c>
      <c r="O198" s="21" t="s">
        <v>59</v>
      </c>
      <c r="P198" s="21" t="s">
        <v>4042</v>
      </c>
      <c r="Q198" s="21" t="s">
        <v>3811</v>
      </c>
      <c r="R198" s="21" t="s">
        <v>59</v>
      </c>
      <c r="S198" s="21" t="s">
        <v>59</v>
      </c>
      <c r="T198" s="21" t="s">
        <v>59</v>
      </c>
      <c r="U198" s="21" t="s">
        <v>59</v>
      </c>
      <c r="V198" s="21" t="s">
        <v>59</v>
      </c>
      <c r="W198" s="21" t="s">
        <v>59</v>
      </c>
      <c r="X198" s="21" t="s">
        <v>59</v>
      </c>
      <c r="Y198" s="21" t="s">
        <v>59</v>
      </c>
      <c r="Z198" s="21" t="s">
        <v>8322</v>
      </c>
      <c r="AA198" s="21" t="s">
        <v>4049</v>
      </c>
      <c r="AB198" s="21" t="s">
        <v>3812</v>
      </c>
      <c r="AC198" s="21" t="s">
        <v>59</v>
      </c>
      <c r="AD198" s="21" t="s">
        <v>59</v>
      </c>
      <c r="AE198" s="21" t="s">
        <v>59</v>
      </c>
    </row>
    <row r="199" spans="1:31">
      <c r="A199" s="121" t="s">
        <v>3809</v>
      </c>
      <c r="B199" s="21" t="s">
        <v>8323</v>
      </c>
      <c r="C199" s="21" t="s">
        <v>8324</v>
      </c>
      <c r="D199" s="7" t="s">
        <v>4046</v>
      </c>
      <c r="E199" s="21" t="s">
        <v>4048</v>
      </c>
      <c r="F199" s="21" t="s">
        <v>59</v>
      </c>
      <c r="G199" s="21" t="s">
        <v>4041</v>
      </c>
      <c r="H199" s="21" t="s">
        <v>3811</v>
      </c>
      <c r="I199" s="21" t="s">
        <v>3798</v>
      </c>
      <c r="J199" s="21" t="s">
        <v>59</v>
      </c>
      <c r="K199" s="21" t="s">
        <v>59</v>
      </c>
      <c r="L199" s="21" t="s">
        <v>59</v>
      </c>
      <c r="M199" s="21" t="s">
        <v>3810</v>
      </c>
      <c r="N199" s="21" t="s">
        <v>59</v>
      </c>
      <c r="O199" s="21" t="s">
        <v>59</v>
      </c>
      <c r="P199" s="21" t="s">
        <v>4042</v>
      </c>
      <c r="Q199" s="21" t="s">
        <v>3811</v>
      </c>
      <c r="R199" s="21" t="s">
        <v>59</v>
      </c>
      <c r="S199" s="21" t="s">
        <v>59</v>
      </c>
      <c r="T199" s="21" t="s">
        <v>59</v>
      </c>
      <c r="U199" s="21" t="s">
        <v>59</v>
      </c>
      <c r="V199" s="21" t="s">
        <v>59</v>
      </c>
      <c r="W199" s="21" t="s">
        <v>59</v>
      </c>
      <c r="X199" s="21" t="s">
        <v>59</v>
      </c>
      <c r="Y199" s="21" t="s">
        <v>59</v>
      </c>
      <c r="Z199" s="21" t="s">
        <v>8325</v>
      </c>
      <c r="AA199" s="21" t="s">
        <v>4049</v>
      </c>
      <c r="AB199" s="21" t="s">
        <v>3812</v>
      </c>
      <c r="AC199" s="21" t="s">
        <v>59</v>
      </c>
      <c r="AD199" s="21" t="s">
        <v>59</v>
      </c>
      <c r="AE199" s="21" t="s">
        <v>59</v>
      </c>
    </row>
    <row r="200" spans="1:31">
      <c r="A200" s="121" t="s">
        <v>3809</v>
      </c>
      <c r="B200" s="21" t="s">
        <v>8326</v>
      </c>
      <c r="C200" s="21" t="s">
        <v>8327</v>
      </c>
      <c r="D200" s="7" t="s">
        <v>7792</v>
      </c>
      <c r="E200" s="21" t="s">
        <v>4885</v>
      </c>
      <c r="F200" s="21" t="s">
        <v>8196</v>
      </c>
      <c r="G200" s="21" t="s">
        <v>4041</v>
      </c>
      <c r="H200" s="21" t="s">
        <v>3811</v>
      </c>
      <c r="I200" s="21" t="s">
        <v>59</v>
      </c>
      <c r="J200" s="21" t="s">
        <v>59</v>
      </c>
      <c r="K200" s="21" t="s">
        <v>59</v>
      </c>
      <c r="L200" s="21" t="s">
        <v>59</v>
      </c>
      <c r="M200" s="21" t="s">
        <v>4047</v>
      </c>
      <c r="N200" s="21" t="s">
        <v>59</v>
      </c>
      <c r="O200" s="21" t="s">
        <v>59</v>
      </c>
      <c r="P200" s="21" t="s">
        <v>4042</v>
      </c>
      <c r="Q200" s="21" t="s">
        <v>3869</v>
      </c>
      <c r="R200" s="21" t="s">
        <v>59</v>
      </c>
      <c r="S200" s="21" t="s">
        <v>59</v>
      </c>
      <c r="T200" s="21" t="s">
        <v>59</v>
      </c>
      <c r="U200" s="21" t="s">
        <v>7795</v>
      </c>
      <c r="V200" s="21" t="s">
        <v>59</v>
      </c>
      <c r="W200" s="21" t="s">
        <v>59</v>
      </c>
      <c r="X200" s="21" t="s">
        <v>59</v>
      </c>
      <c r="Y200" s="21" t="s">
        <v>59</v>
      </c>
      <c r="Z200" s="21" t="s">
        <v>59</v>
      </c>
      <c r="AA200" s="21" t="s">
        <v>59</v>
      </c>
      <c r="AB200" s="21" t="s">
        <v>3812</v>
      </c>
      <c r="AC200" s="21" t="s">
        <v>59</v>
      </c>
      <c r="AD200" s="21" t="s">
        <v>4044</v>
      </c>
      <c r="AE200" s="21" t="s">
        <v>59</v>
      </c>
    </row>
    <row r="201" spans="1:31">
      <c r="A201" s="121" t="s">
        <v>3809</v>
      </c>
      <c r="B201" s="21" t="s">
        <v>8328</v>
      </c>
      <c r="C201" s="21" t="s">
        <v>8329</v>
      </c>
      <c r="D201" s="7" t="s">
        <v>4046</v>
      </c>
      <c r="E201" s="21" t="s">
        <v>4048</v>
      </c>
      <c r="F201" s="21" t="s">
        <v>59</v>
      </c>
      <c r="G201" s="21" t="s">
        <v>4041</v>
      </c>
      <c r="H201" s="21" t="s">
        <v>3811</v>
      </c>
      <c r="I201" s="21" t="s">
        <v>3798</v>
      </c>
      <c r="J201" s="21" t="s">
        <v>59</v>
      </c>
      <c r="K201" s="21" t="s">
        <v>59</v>
      </c>
      <c r="L201" s="21" t="s">
        <v>59</v>
      </c>
      <c r="M201" s="21" t="s">
        <v>3810</v>
      </c>
      <c r="N201" s="21" t="s">
        <v>59</v>
      </c>
      <c r="O201" s="21" t="s">
        <v>59</v>
      </c>
      <c r="P201" s="21" t="s">
        <v>4042</v>
      </c>
      <c r="Q201" s="21" t="s">
        <v>3811</v>
      </c>
      <c r="R201" s="21" t="s">
        <v>59</v>
      </c>
      <c r="S201" s="21" t="s">
        <v>59</v>
      </c>
      <c r="T201" s="21" t="s">
        <v>59</v>
      </c>
      <c r="U201" s="21" t="s">
        <v>59</v>
      </c>
      <c r="V201" s="21" t="s">
        <v>59</v>
      </c>
      <c r="W201" s="21" t="s">
        <v>59</v>
      </c>
      <c r="X201" s="21" t="s">
        <v>59</v>
      </c>
      <c r="Y201" s="21" t="s">
        <v>59</v>
      </c>
      <c r="Z201" s="21" t="s">
        <v>8330</v>
      </c>
      <c r="AA201" s="21" t="s">
        <v>4049</v>
      </c>
      <c r="AB201" s="21" t="s">
        <v>3812</v>
      </c>
      <c r="AC201" s="21" t="s">
        <v>59</v>
      </c>
      <c r="AD201" s="21" t="s">
        <v>59</v>
      </c>
      <c r="AE201" s="21" t="s">
        <v>59</v>
      </c>
    </row>
    <row r="202" spans="1:31">
      <c r="A202" s="121" t="s">
        <v>3809</v>
      </c>
      <c r="B202" s="21" t="s">
        <v>8331</v>
      </c>
      <c r="C202" s="21" t="s">
        <v>8332</v>
      </c>
      <c r="D202" s="7" t="s">
        <v>7792</v>
      </c>
      <c r="E202" s="21" t="s">
        <v>59</v>
      </c>
      <c r="F202" s="21" t="s">
        <v>59</v>
      </c>
      <c r="G202" s="21" t="s">
        <v>4041</v>
      </c>
      <c r="H202" s="21" t="s">
        <v>3811</v>
      </c>
      <c r="I202" s="21" t="s">
        <v>7816</v>
      </c>
      <c r="J202" s="21" t="s">
        <v>7832</v>
      </c>
      <c r="K202" s="21" t="s">
        <v>8333</v>
      </c>
      <c r="L202" s="21" t="s">
        <v>59</v>
      </c>
      <c r="M202" s="21" t="s">
        <v>4047</v>
      </c>
      <c r="N202" s="21" t="s">
        <v>59</v>
      </c>
      <c r="O202" s="21" t="s">
        <v>59</v>
      </c>
      <c r="P202" s="21" t="s">
        <v>4042</v>
      </c>
      <c r="Q202" s="21" t="s">
        <v>3869</v>
      </c>
      <c r="R202" s="21" t="s">
        <v>59</v>
      </c>
      <c r="S202" s="21" t="s">
        <v>59</v>
      </c>
      <c r="T202" s="21" t="s">
        <v>59</v>
      </c>
      <c r="U202" s="21" t="s">
        <v>7834</v>
      </c>
      <c r="V202" s="21" t="s">
        <v>59</v>
      </c>
      <c r="W202" s="21" t="s">
        <v>59</v>
      </c>
      <c r="X202" s="21" t="s">
        <v>59</v>
      </c>
      <c r="Y202" s="21" t="s">
        <v>59</v>
      </c>
      <c r="Z202" s="21" t="s">
        <v>59</v>
      </c>
      <c r="AA202" s="21" t="s">
        <v>59</v>
      </c>
      <c r="AB202" s="21" t="s">
        <v>3812</v>
      </c>
      <c r="AC202" s="21" t="s">
        <v>59</v>
      </c>
      <c r="AD202" s="21" t="s">
        <v>4044</v>
      </c>
      <c r="AE202" s="21" t="s">
        <v>59</v>
      </c>
    </row>
    <row r="203" spans="1:31">
      <c r="A203" s="121" t="s">
        <v>3809</v>
      </c>
      <c r="B203" s="21" t="s">
        <v>8334</v>
      </c>
      <c r="C203" s="21" t="s">
        <v>8335</v>
      </c>
      <c r="D203" s="7" t="s">
        <v>4046</v>
      </c>
      <c r="E203" s="21" t="s">
        <v>4048</v>
      </c>
      <c r="F203" s="21" t="s">
        <v>59</v>
      </c>
      <c r="G203" s="21" t="s">
        <v>4041</v>
      </c>
      <c r="H203" s="21" t="s">
        <v>3811</v>
      </c>
      <c r="I203" s="21" t="s">
        <v>3798</v>
      </c>
      <c r="J203" s="21" t="s">
        <v>59</v>
      </c>
      <c r="K203" s="21" t="s">
        <v>59</v>
      </c>
      <c r="L203" s="21" t="s">
        <v>59</v>
      </c>
      <c r="M203" s="21" t="s">
        <v>3810</v>
      </c>
      <c r="N203" s="21" t="s">
        <v>59</v>
      </c>
      <c r="O203" s="21" t="s">
        <v>59</v>
      </c>
      <c r="P203" s="21" t="s">
        <v>4042</v>
      </c>
      <c r="Q203" s="21" t="s">
        <v>3811</v>
      </c>
      <c r="R203" s="21" t="s">
        <v>59</v>
      </c>
      <c r="S203" s="21" t="s">
        <v>59</v>
      </c>
      <c r="T203" s="21" t="s">
        <v>59</v>
      </c>
      <c r="U203" s="21" t="s">
        <v>59</v>
      </c>
      <c r="V203" s="21" t="s">
        <v>59</v>
      </c>
      <c r="W203" s="21" t="s">
        <v>59</v>
      </c>
      <c r="X203" s="21" t="s">
        <v>59</v>
      </c>
      <c r="Y203" s="21" t="s">
        <v>59</v>
      </c>
      <c r="Z203" s="21" t="s">
        <v>8336</v>
      </c>
      <c r="AA203" s="21" t="s">
        <v>4049</v>
      </c>
      <c r="AB203" s="21" t="s">
        <v>3812</v>
      </c>
      <c r="AC203" s="21" t="s">
        <v>59</v>
      </c>
      <c r="AD203" s="21" t="s">
        <v>59</v>
      </c>
      <c r="AE203" s="21" t="s">
        <v>59</v>
      </c>
    </row>
    <row r="204" spans="1:31">
      <c r="A204" s="121" t="s">
        <v>3809</v>
      </c>
      <c r="B204" s="21" t="s">
        <v>8337</v>
      </c>
      <c r="C204" s="21" t="s">
        <v>8338</v>
      </c>
      <c r="D204" s="7" t="s">
        <v>4046</v>
      </c>
      <c r="E204" s="21" t="s">
        <v>4048</v>
      </c>
      <c r="F204" s="21" t="s">
        <v>59</v>
      </c>
      <c r="G204" s="21" t="s">
        <v>4041</v>
      </c>
      <c r="H204" s="21" t="s">
        <v>3811</v>
      </c>
      <c r="I204" s="21" t="s">
        <v>59</v>
      </c>
      <c r="J204" s="21" t="s">
        <v>59</v>
      </c>
      <c r="K204" s="21" t="s">
        <v>59</v>
      </c>
      <c r="L204" s="21" t="s">
        <v>59</v>
      </c>
      <c r="M204" s="21" t="s">
        <v>3810</v>
      </c>
      <c r="N204" s="21" t="s">
        <v>59</v>
      </c>
      <c r="O204" s="21" t="s">
        <v>59</v>
      </c>
      <c r="P204" s="21" t="s">
        <v>4042</v>
      </c>
      <c r="Q204" s="21" t="s">
        <v>3811</v>
      </c>
      <c r="R204" s="21" t="s">
        <v>59</v>
      </c>
      <c r="S204" s="21" t="s">
        <v>59</v>
      </c>
      <c r="T204" s="21" t="s">
        <v>59</v>
      </c>
      <c r="U204" s="21" t="s">
        <v>59</v>
      </c>
      <c r="V204" s="21" t="s">
        <v>59</v>
      </c>
      <c r="W204" s="21" t="s">
        <v>59</v>
      </c>
      <c r="X204" s="21" t="s">
        <v>59</v>
      </c>
      <c r="Y204" s="21" t="s">
        <v>59</v>
      </c>
      <c r="Z204" s="21" t="s">
        <v>8339</v>
      </c>
      <c r="AA204" s="21" t="s">
        <v>4049</v>
      </c>
      <c r="AB204" s="21" t="s">
        <v>3812</v>
      </c>
      <c r="AC204" s="21" t="s">
        <v>59</v>
      </c>
      <c r="AD204" s="21" t="s">
        <v>59</v>
      </c>
      <c r="AE204" s="21" t="s">
        <v>59</v>
      </c>
    </row>
    <row r="205" spans="1:31">
      <c r="A205" s="121" t="s">
        <v>3809</v>
      </c>
      <c r="B205" s="21" t="s">
        <v>8340</v>
      </c>
      <c r="C205" s="21" t="s">
        <v>8341</v>
      </c>
      <c r="D205" s="7" t="s">
        <v>4046</v>
      </c>
      <c r="E205" s="21" t="s">
        <v>4048</v>
      </c>
      <c r="F205" s="21" t="s">
        <v>59</v>
      </c>
      <c r="G205" s="21" t="s">
        <v>4041</v>
      </c>
      <c r="H205" s="21" t="s">
        <v>3811</v>
      </c>
      <c r="I205" s="21" t="s">
        <v>3798</v>
      </c>
      <c r="J205" s="21" t="s">
        <v>59</v>
      </c>
      <c r="K205" s="21" t="s">
        <v>59</v>
      </c>
      <c r="L205" s="21" t="s">
        <v>59</v>
      </c>
      <c r="M205" s="21" t="s">
        <v>3810</v>
      </c>
      <c r="N205" s="21" t="s">
        <v>59</v>
      </c>
      <c r="O205" s="21" t="s">
        <v>59</v>
      </c>
      <c r="P205" s="21" t="s">
        <v>4042</v>
      </c>
      <c r="Q205" s="21" t="s">
        <v>3811</v>
      </c>
      <c r="R205" s="21" t="s">
        <v>59</v>
      </c>
      <c r="S205" s="21" t="s">
        <v>59</v>
      </c>
      <c r="T205" s="21" t="s">
        <v>59</v>
      </c>
      <c r="U205" s="21" t="s">
        <v>59</v>
      </c>
      <c r="V205" s="21" t="s">
        <v>59</v>
      </c>
      <c r="W205" s="21" t="s">
        <v>59</v>
      </c>
      <c r="X205" s="21" t="s">
        <v>59</v>
      </c>
      <c r="Y205" s="21" t="s">
        <v>59</v>
      </c>
      <c r="Z205" s="21" t="s">
        <v>8342</v>
      </c>
      <c r="AA205" s="21" t="s">
        <v>4049</v>
      </c>
      <c r="AB205" s="21" t="s">
        <v>3812</v>
      </c>
      <c r="AC205" s="21" t="s">
        <v>59</v>
      </c>
      <c r="AD205" s="21" t="s">
        <v>59</v>
      </c>
      <c r="AE205" s="21" t="s">
        <v>59</v>
      </c>
    </row>
    <row r="206" spans="1:31">
      <c r="A206" s="121" t="s">
        <v>3809</v>
      </c>
      <c r="B206" s="21" t="s">
        <v>8343</v>
      </c>
      <c r="C206" s="21" t="s">
        <v>8344</v>
      </c>
      <c r="D206" s="7" t="s">
        <v>4046</v>
      </c>
      <c r="E206" s="21" t="s">
        <v>4048</v>
      </c>
      <c r="F206" s="21" t="s">
        <v>59</v>
      </c>
      <c r="G206" s="21" t="s">
        <v>4041</v>
      </c>
      <c r="H206" s="21" t="s">
        <v>3811</v>
      </c>
      <c r="I206" s="21" t="s">
        <v>3798</v>
      </c>
      <c r="J206" s="21" t="s">
        <v>59</v>
      </c>
      <c r="K206" s="21" t="s">
        <v>59</v>
      </c>
      <c r="L206" s="21" t="s">
        <v>59</v>
      </c>
      <c r="M206" s="21" t="s">
        <v>3810</v>
      </c>
      <c r="N206" s="21" t="s">
        <v>59</v>
      </c>
      <c r="O206" s="21" t="s">
        <v>59</v>
      </c>
      <c r="P206" s="21" t="s">
        <v>4042</v>
      </c>
      <c r="Q206" s="21" t="s">
        <v>3811</v>
      </c>
      <c r="R206" s="21" t="s">
        <v>59</v>
      </c>
      <c r="S206" s="21" t="s">
        <v>59</v>
      </c>
      <c r="T206" s="21" t="s">
        <v>59</v>
      </c>
      <c r="U206" s="21" t="s">
        <v>59</v>
      </c>
      <c r="V206" s="21" t="s">
        <v>59</v>
      </c>
      <c r="W206" s="21" t="s">
        <v>59</v>
      </c>
      <c r="X206" s="21" t="s">
        <v>59</v>
      </c>
      <c r="Y206" s="21" t="s">
        <v>59</v>
      </c>
      <c r="Z206" s="21" t="s">
        <v>8345</v>
      </c>
      <c r="AA206" s="21" t="s">
        <v>4049</v>
      </c>
      <c r="AB206" s="21" t="s">
        <v>3812</v>
      </c>
      <c r="AC206" s="21" t="s">
        <v>59</v>
      </c>
      <c r="AD206" s="21" t="s">
        <v>59</v>
      </c>
      <c r="AE206" s="21" t="s">
        <v>59</v>
      </c>
    </row>
    <row r="207" spans="1:31">
      <c r="A207" s="121" t="s">
        <v>3809</v>
      </c>
      <c r="B207" s="21" t="s">
        <v>8346</v>
      </c>
      <c r="C207" s="21" t="s">
        <v>8347</v>
      </c>
      <c r="D207" s="7" t="s">
        <v>4046</v>
      </c>
      <c r="E207" s="21" t="s">
        <v>4048</v>
      </c>
      <c r="F207" s="21" t="s">
        <v>59</v>
      </c>
      <c r="G207" s="21" t="s">
        <v>4041</v>
      </c>
      <c r="H207" s="21" t="s">
        <v>3811</v>
      </c>
      <c r="I207" s="21" t="s">
        <v>3798</v>
      </c>
      <c r="J207" s="21" t="s">
        <v>59</v>
      </c>
      <c r="K207" s="21" t="s">
        <v>59</v>
      </c>
      <c r="L207" s="21" t="s">
        <v>59</v>
      </c>
      <c r="M207" s="21" t="s">
        <v>3810</v>
      </c>
      <c r="N207" s="21" t="s">
        <v>59</v>
      </c>
      <c r="O207" s="21" t="s">
        <v>59</v>
      </c>
      <c r="P207" s="21" t="s">
        <v>4042</v>
      </c>
      <c r="Q207" s="21" t="s">
        <v>3811</v>
      </c>
      <c r="R207" s="21" t="s">
        <v>59</v>
      </c>
      <c r="S207" s="21" t="s">
        <v>59</v>
      </c>
      <c r="T207" s="21" t="s">
        <v>59</v>
      </c>
      <c r="U207" s="21" t="s">
        <v>59</v>
      </c>
      <c r="V207" s="21" t="s">
        <v>59</v>
      </c>
      <c r="W207" s="21" t="s">
        <v>59</v>
      </c>
      <c r="X207" s="21" t="s">
        <v>59</v>
      </c>
      <c r="Y207" s="21" t="s">
        <v>59</v>
      </c>
      <c r="Z207" s="21" t="s">
        <v>8348</v>
      </c>
      <c r="AA207" s="21" t="s">
        <v>4049</v>
      </c>
      <c r="AB207" s="21" t="s">
        <v>3812</v>
      </c>
      <c r="AC207" s="21" t="s">
        <v>59</v>
      </c>
      <c r="AD207" s="21" t="s">
        <v>59</v>
      </c>
      <c r="AE207" s="21" t="s">
        <v>59</v>
      </c>
    </row>
    <row r="208" spans="1:31">
      <c r="A208" s="121" t="s">
        <v>3809</v>
      </c>
      <c r="B208" s="21" t="s">
        <v>8349</v>
      </c>
      <c r="C208" s="21" t="s">
        <v>8350</v>
      </c>
      <c r="D208" s="7" t="s">
        <v>4046</v>
      </c>
      <c r="E208" s="21" t="s">
        <v>4048</v>
      </c>
      <c r="F208" s="21" t="s">
        <v>59</v>
      </c>
      <c r="G208" s="21" t="s">
        <v>4041</v>
      </c>
      <c r="H208" s="21" t="s">
        <v>3811</v>
      </c>
      <c r="I208" s="21" t="s">
        <v>3798</v>
      </c>
      <c r="J208" s="21" t="s">
        <v>59</v>
      </c>
      <c r="K208" s="21" t="s">
        <v>59</v>
      </c>
      <c r="L208" s="21" t="s">
        <v>59</v>
      </c>
      <c r="M208" s="21" t="s">
        <v>3810</v>
      </c>
      <c r="N208" s="21" t="s">
        <v>59</v>
      </c>
      <c r="O208" s="21" t="s">
        <v>59</v>
      </c>
      <c r="P208" s="21" t="s">
        <v>4042</v>
      </c>
      <c r="Q208" s="21" t="s">
        <v>3811</v>
      </c>
      <c r="R208" s="21" t="s">
        <v>59</v>
      </c>
      <c r="S208" s="21" t="s">
        <v>59</v>
      </c>
      <c r="T208" s="21" t="s">
        <v>59</v>
      </c>
      <c r="U208" s="21" t="s">
        <v>59</v>
      </c>
      <c r="V208" s="21" t="s">
        <v>59</v>
      </c>
      <c r="W208" s="21" t="s">
        <v>59</v>
      </c>
      <c r="X208" s="21" t="s">
        <v>59</v>
      </c>
      <c r="Y208" s="21" t="s">
        <v>59</v>
      </c>
      <c r="Z208" s="21" t="s">
        <v>8351</v>
      </c>
      <c r="AA208" s="21" t="s">
        <v>4049</v>
      </c>
      <c r="AB208" s="21" t="s">
        <v>3812</v>
      </c>
      <c r="AC208" s="21" t="s">
        <v>59</v>
      </c>
      <c r="AD208" s="21" t="s">
        <v>59</v>
      </c>
      <c r="AE208" s="21" t="s">
        <v>59</v>
      </c>
    </row>
    <row r="209" spans="1:31">
      <c r="A209" s="121" t="s">
        <v>3809</v>
      </c>
      <c r="B209" s="21" t="s">
        <v>8352</v>
      </c>
      <c r="C209" s="21" t="s">
        <v>8353</v>
      </c>
      <c r="D209" s="7" t="s">
        <v>4046</v>
      </c>
      <c r="E209" s="21" t="s">
        <v>4048</v>
      </c>
      <c r="F209" s="21" t="s">
        <v>59</v>
      </c>
      <c r="G209" s="21" t="s">
        <v>4041</v>
      </c>
      <c r="H209" s="21" t="s">
        <v>3811</v>
      </c>
      <c r="I209" s="21" t="s">
        <v>3798</v>
      </c>
      <c r="J209" s="21" t="s">
        <v>59</v>
      </c>
      <c r="K209" s="21" t="s">
        <v>59</v>
      </c>
      <c r="L209" s="21" t="s">
        <v>59</v>
      </c>
      <c r="M209" s="21" t="s">
        <v>3810</v>
      </c>
      <c r="N209" s="21" t="s">
        <v>59</v>
      </c>
      <c r="O209" s="21" t="s">
        <v>59</v>
      </c>
      <c r="P209" s="21" t="s">
        <v>4042</v>
      </c>
      <c r="Q209" s="21" t="s">
        <v>3811</v>
      </c>
      <c r="R209" s="21" t="s">
        <v>59</v>
      </c>
      <c r="S209" s="21" t="s">
        <v>59</v>
      </c>
      <c r="T209" s="21" t="s">
        <v>59</v>
      </c>
      <c r="U209" s="21" t="s">
        <v>59</v>
      </c>
      <c r="V209" s="21" t="s">
        <v>59</v>
      </c>
      <c r="W209" s="21" t="s">
        <v>59</v>
      </c>
      <c r="X209" s="21" t="s">
        <v>59</v>
      </c>
      <c r="Y209" s="21" t="s">
        <v>59</v>
      </c>
      <c r="Z209" s="21" t="s">
        <v>8354</v>
      </c>
      <c r="AA209" s="21" t="s">
        <v>4049</v>
      </c>
      <c r="AB209" s="21" t="s">
        <v>3812</v>
      </c>
      <c r="AC209" s="21" t="s">
        <v>59</v>
      </c>
      <c r="AD209" s="21" t="s">
        <v>59</v>
      </c>
      <c r="AE209" s="21" t="s">
        <v>59</v>
      </c>
    </row>
    <row r="210" spans="1:31">
      <c r="A210" s="121" t="s">
        <v>3809</v>
      </c>
      <c r="B210" s="21" t="s">
        <v>8355</v>
      </c>
      <c r="C210" s="21" t="s">
        <v>8356</v>
      </c>
      <c r="D210" s="7" t="s">
        <v>4046</v>
      </c>
      <c r="E210" s="21" t="s">
        <v>4048</v>
      </c>
      <c r="F210" s="21" t="s">
        <v>59</v>
      </c>
      <c r="G210" s="21" t="s">
        <v>4041</v>
      </c>
      <c r="H210" s="21" t="s">
        <v>3811</v>
      </c>
      <c r="I210" s="21" t="s">
        <v>3798</v>
      </c>
      <c r="J210" s="21" t="s">
        <v>59</v>
      </c>
      <c r="K210" s="21" t="s">
        <v>59</v>
      </c>
      <c r="L210" s="21" t="s">
        <v>59</v>
      </c>
      <c r="M210" s="21" t="s">
        <v>3810</v>
      </c>
      <c r="N210" s="21" t="s">
        <v>59</v>
      </c>
      <c r="O210" s="21" t="s">
        <v>59</v>
      </c>
      <c r="P210" s="21" t="s">
        <v>4042</v>
      </c>
      <c r="Q210" s="21" t="s">
        <v>3811</v>
      </c>
      <c r="R210" s="21" t="s">
        <v>59</v>
      </c>
      <c r="S210" s="21" t="s">
        <v>59</v>
      </c>
      <c r="T210" s="21" t="s">
        <v>59</v>
      </c>
      <c r="U210" s="21" t="s">
        <v>59</v>
      </c>
      <c r="V210" s="21" t="s">
        <v>59</v>
      </c>
      <c r="W210" s="21" t="s">
        <v>59</v>
      </c>
      <c r="X210" s="21" t="s">
        <v>59</v>
      </c>
      <c r="Y210" s="21" t="s">
        <v>59</v>
      </c>
      <c r="Z210" s="21" t="s">
        <v>8357</v>
      </c>
      <c r="AA210" s="21" t="s">
        <v>4049</v>
      </c>
      <c r="AB210" s="21" t="s">
        <v>3812</v>
      </c>
      <c r="AC210" s="21" t="s">
        <v>59</v>
      </c>
      <c r="AD210" s="21" t="s">
        <v>59</v>
      </c>
      <c r="AE210" s="21" t="s">
        <v>59</v>
      </c>
    </row>
    <row r="211" spans="1:31">
      <c r="A211" s="121" t="s">
        <v>3809</v>
      </c>
      <c r="B211" s="21" t="s">
        <v>8358</v>
      </c>
      <c r="C211" s="21" t="s">
        <v>8359</v>
      </c>
      <c r="D211" s="7" t="s">
        <v>4046</v>
      </c>
      <c r="E211" s="21" t="s">
        <v>4048</v>
      </c>
      <c r="F211" s="21" t="s">
        <v>59</v>
      </c>
      <c r="G211" s="21" t="s">
        <v>4041</v>
      </c>
      <c r="H211" s="21" t="s">
        <v>3811</v>
      </c>
      <c r="I211" s="21" t="s">
        <v>3798</v>
      </c>
      <c r="J211" s="21" t="s">
        <v>59</v>
      </c>
      <c r="K211" s="21" t="s">
        <v>59</v>
      </c>
      <c r="L211" s="21" t="s">
        <v>59</v>
      </c>
      <c r="M211" s="21" t="s">
        <v>3810</v>
      </c>
      <c r="N211" s="21" t="s">
        <v>59</v>
      </c>
      <c r="O211" s="21" t="s">
        <v>59</v>
      </c>
      <c r="P211" s="21" t="s">
        <v>4042</v>
      </c>
      <c r="Q211" s="21" t="s">
        <v>3811</v>
      </c>
      <c r="R211" s="21" t="s">
        <v>59</v>
      </c>
      <c r="S211" s="21" t="s">
        <v>59</v>
      </c>
      <c r="T211" s="21" t="s">
        <v>59</v>
      </c>
      <c r="U211" s="21" t="s">
        <v>59</v>
      </c>
      <c r="V211" s="21" t="s">
        <v>59</v>
      </c>
      <c r="W211" s="21" t="s">
        <v>59</v>
      </c>
      <c r="X211" s="21" t="s">
        <v>59</v>
      </c>
      <c r="Y211" s="21" t="s">
        <v>59</v>
      </c>
      <c r="Z211" s="21" t="s">
        <v>8360</v>
      </c>
      <c r="AA211" s="21" t="s">
        <v>4049</v>
      </c>
      <c r="AB211" s="21" t="s">
        <v>3812</v>
      </c>
      <c r="AC211" s="21" t="s">
        <v>59</v>
      </c>
      <c r="AD211" s="21" t="s">
        <v>59</v>
      </c>
      <c r="AE211" s="21" t="s">
        <v>59</v>
      </c>
    </row>
    <row r="212" spans="1:31">
      <c r="A212" s="121" t="s">
        <v>3809</v>
      </c>
      <c r="B212" s="21" t="s">
        <v>8361</v>
      </c>
      <c r="C212" s="21" t="s">
        <v>4049</v>
      </c>
      <c r="D212" s="7" t="s">
        <v>7792</v>
      </c>
      <c r="E212" s="21" t="s">
        <v>59</v>
      </c>
      <c r="F212" s="21" t="s">
        <v>7793</v>
      </c>
      <c r="G212" s="21" t="s">
        <v>4041</v>
      </c>
      <c r="H212" s="21" t="s">
        <v>3811</v>
      </c>
      <c r="I212" s="21" t="s">
        <v>7794</v>
      </c>
      <c r="J212" s="21" t="s">
        <v>59</v>
      </c>
      <c r="K212" s="21" t="s">
        <v>59</v>
      </c>
      <c r="L212" s="21" t="s">
        <v>59</v>
      </c>
      <c r="M212" s="21" t="s">
        <v>4047</v>
      </c>
      <c r="N212" s="21" t="s">
        <v>59</v>
      </c>
      <c r="O212" s="21" t="s">
        <v>59</v>
      </c>
      <c r="P212" s="21" t="s">
        <v>4042</v>
      </c>
      <c r="Q212" s="21" t="s">
        <v>3869</v>
      </c>
      <c r="R212" s="21" t="s">
        <v>59</v>
      </c>
      <c r="S212" s="21" t="s">
        <v>59</v>
      </c>
      <c r="T212" s="21" t="s">
        <v>59</v>
      </c>
      <c r="U212" s="21" t="s">
        <v>7795</v>
      </c>
      <c r="V212" s="21" t="s">
        <v>59</v>
      </c>
      <c r="W212" s="21" t="s">
        <v>59</v>
      </c>
      <c r="X212" s="21" t="s">
        <v>59</v>
      </c>
      <c r="Y212" s="21" t="s">
        <v>59</v>
      </c>
      <c r="Z212" s="21" t="s">
        <v>59</v>
      </c>
      <c r="AA212" s="21" t="s">
        <v>59</v>
      </c>
      <c r="AB212" s="21" t="s">
        <v>3812</v>
      </c>
      <c r="AC212" s="21" t="s">
        <v>59</v>
      </c>
      <c r="AD212" s="21" t="s">
        <v>4044</v>
      </c>
      <c r="AE212" s="21" t="s">
        <v>59</v>
      </c>
    </row>
    <row r="213" spans="1:31">
      <c r="A213" s="121" t="s">
        <v>3809</v>
      </c>
      <c r="B213" s="21" t="s">
        <v>8362</v>
      </c>
      <c r="C213" s="21" t="s">
        <v>8363</v>
      </c>
      <c r="D213" s="7" t="s">
        <v>4046</v>
      </c>
      <c r="E213" s="21" t="s">
        <v>4048</v>
      </c>
      <c r="F213" s="21" t="s">
        <v>59</v>
      </c>
      <c r="G213" s="21" t="s">
        <v>4041</v>
      </c>
      <c r="H213" s="21" t="s">
        <v>3811</v>
      </c>
      <c r="I213" s="21" t="s">
        <v>59</v>
      </c>
      <c r="J213" s="21" t="s">
        <v>59</v>
      </c>
      <c r="K213" s="21" t="s">
        <v>59</v>
      </c>
      <c r="L213" s="21" t="s">
        <v>59</v>
      </c>
      <c r="M213" s="21" t="s">
        <v>3810</v>
      </c>
      <c r="N213" s="21" t="s">
        <v>59</v>
      </c>
      <c r="O213" s="21" t="s">
        <v>59</v>
      </c>
      <c r="P213" s="21" t="s">
        <v>4042</v>
      </c>
      <c r="Q213" s="21" t="s">
        <v>3811</v>
      </c>
      <c r="R213" s="21" t="s">
        <v>59</v>
      </c>
      <c r="S213" s="21" t="s">
        <v>59</v>
      </c>
      <c r="T213" s="21" t="s">
        <v>59</v>
      </c>
      <c r="U213" s="21" t="s">
        <v>59</v>
      </c>
      <c r="V213" s="21" t="s">
        <v>59</v>
      </c>
      <c r="W213" s="21" t="s">
        <v>59</v>
      </c>
      <c r="X213" s="21" t="s">
        <v>59</v>
      </c>
      <c r="Y213" s="21" t="s">
        <v>59</v>
      </c>
      <c r="Z213" s="21" t="s">
        <v>8364</v>
      </c>
      <c r="AA213" s="21" t="s">
        <v>4049</v>
      </c>
      <c r="AB213" s="21" t="s">
        <v>3812</v>
      </c>
      <c r="AC213" s="21" t="s">
        <v>59</v>
      </c>
      <c r="AD213" s="21" t="s">
        <v>59</v>
      </c>
      <c r="AE213" s="21" t="s">
        <v>59</v>
      </c>
    </row>
    <row r="214" spans="1:31">
      <c r="A214" s="121" t="s">
        <v>3809</v>
      </c>
      <c r="B214" s="21" t="s">
        <v>8365</v>
      </c>
      <c r="C214" s="21" t="s">
        <v>8366</v>
      </c>
      <c r="D214" s="7" t="s">
        <v>4046</v>
      </c>
      <c r="E214" s="21" t="s">
        <v>4048</v>
      </c>
      <c r="F214" s="21" t="s">
        <v>59</v>
      </c>
      <c r="G214" s="21" t="s">
        <v>4041</v>
      </c>
      <c r="H214" s="21" t="s">
        <v>3811</v>
      </c>
      <c r="I214" s="21" t="s">
        <v>3798</v>
      </c>
      <c r="J214" s="21" t="s">
        <v>59</v>
      </c>
      <c r="K214" s="21" t="s">
        <v>59</v>
      </c>
      <c r="L214" s="21" t="s">
        <v>59</v>
      </c>
      <c r="M214" s="21" t="s">
        <v>3810</v>
      </c>
      <c r="N214" s="21" t="s">
        <v>59</v>
      </c>
      <c r="O214" s="21" t="s">
        <v>59</v>
      </c>
      <c r="P214" s="21" t="s">
        <v>4042</v>
      </c>
      <c r="Q214" s="21" t="s">
        <v>3811</v>
      </c>
      <c r="R214" s="21" t="s">
        <v>59</v>
      </c>
      <c r="S214" s="21" t="s">
        <v>59</v>
      </c>
      <c r="T214" s="21" t="s">
        <v>59</v>
      </c>
      <c r="U214" s="21" t="s">
        <v>59</v>
      </c>
      <c r="V214" s="21" t="s">
        <v>59</v>
      </c>
      <c r="W214" s="21" t="s">
        <v>59</v>
      </c>
      <c r="X214" s="21" t="s">
        <v>59</v>
      </c>
      <c r="Y214" s="21" t="s">
        <v>59</v>
      </c>
      <c r="Z214" s="21" t="s">
        <v>8367</v>
      </c>
      <c r="AA214" s="21" t="s">
        <v>4049</v>
      </c>
      <c r="AB214" s="21" t="s">
        <v>3812</v>
      </c>
      <c r="AC214" s="21" t="s">
        <v>59</v>
      </c>
      <c r="AD214" s="21" t="s">
        <v>59</v>
      </c>
      <c r="AE214" s="21" t="s">
        <v>59</v>
      </c>
    </row>
    <row r="215" spans="1:31">
      <c r="A215" s="121" t="s">
        <v>3809</v>
      </c>
      <c r="B215" s="21" t="s">
        <v>8368</v>
      </c>
      <c r="C215" s="21" t="s">
        <v>8369</v>
      </c>
      <c r="D215" s="7" t="s">
        <v>4046</v>
      </c>
      <c r="E215" s="21" t="s">
        <v>4040</v>
      </c>
      <c r="F215" s="21" t="s">
        <v>59</v>
      </c>
      <c r="G215" s="21" t="s">
        <v>4041</v>
      </c>
      <c r="H215" s="21" t="s">
        <v>3811</v>
      </c>
      <c r="I215" s="21" t="s">
        <v>59</v>
      </c>
      <c r="J215" s="21" t="s">
        <v>59</v>
      </c>
      <c r="K215" s="21" t="s">
        <v>59</v>
      </c>
      <c r="L215" s="21" t="s">
        <v>59</v>
      </c>
      <c r="M215" s="21" t="s">
        <v>4047</v>
      </c>
      <c r="N215" s="21" t="s">
        <v>59</v>
      </c>
      <c r="O215" s="21" t="s">
        <v>59</v>
      </c>
      <c r="P215" s="21" t="s">
        <v>4042</v>
      </c>
      <c r="Q215" s="21" t="s">
        <v>3811</v>
      </c>
      <c r="R215" s="21" t="s">
        <v>59</v>
      </c>
      <c r="S215" s="21" t="s">
        <v>59</v>
      </c>
      <c r="T215" s="21" t="s">
        <v>59</v>
      </c>
      <c r="U215" s="21" t="s">
        <v>59</v>
      </c>
      <c r="V215" s="21" t="s">
        <v>59</v>
      </c>
      <c r="W215" s="21" t="s">
        <v>59</v>
      </c>
      <c r="X215" s="21" t="s">
        <v>59</v>
      </c>
      <c r="Y215" s="21" t="s">
        <v>59</v>
      </c>
      <c r="Z215" s="21" t="s">
        <v>8370</v>
      </c>
      <c r="AA215" s="21" t="s">
        <v>4573</v>
      </c>
      <c r="AB215" s="21" t="s">
        <v>3812</v>
      </c>
      <c r="AC215" s="21" t="s">
        <v>59</v>
      </c>
      <c r="AD215" s="21" t="s">
        <v>59</v>
      </c>
      <c r="AE215" s="21" t="s">
        <v>59</v>
      </c>
    </row>
    <row r="216" spans="1:31">
      <c r="A216" s="121" t="s">
        <v>3809</v>
      </c>
      <c r="B216" s="21" t="s">
        <v>8371</v>
      </c>
      <c r="C216" s="21" t="s">
        <v>8372</v>
      </c>
      <c r="D216" s="7" t="s">
        <v>4046</v>
      </c>
      <c r="E216" s="21" t="s">
        <v>4048</v>
      </c>
      <c r="F216" s="21" t="s">
        <v>59</v>
      </c>
      <c r="G216" s="21" t="s">
        <v>4041</v>
      </c>
      <c r="H216" s="21" t="s">
        <v>3811</v>
      </c>
      <c r="I216" s="21" t="s">
        <v>59</v>
      </c>
      <c r="J216" s="21" t="s">
        <v>59</v>
      </c>
      <c r="K216" s="21" t="s">
        <v>59</v>
      </c>
      <c r="L216" s="21" t="s">
        <v>59</v>
      </c>
      <c r="M216" s="21" t="s">
        <v>3810</v>
      </c>
      <c r="N216" s="21" t="s">
        <v>59</v>
      </c>
      <c r="O216" s="21" t="s">
        <v>59</v>
      </c>
      <c r="P216" s="21" t="s">
        <v>4042</v>
      </c>
      <c r="Q216" s="21" t="s">
        <v>3811</v>
      </c>
      <c r="R216" s="21" t="s">
        <v>59</v>
      </c>
      <c r="S216" s="21" t="s">
        <v>59</v>
      </c>
      <c r="T216" s="21" t="s">
        <v>59</v>
      </c>
      <c r="U216" s="21" t="s">
        <v>59</v>
      </c>
      <c r="V216" s="21" t="s">
        <v>59</v>
      </c>
      <c r="W216" s="21" t="s">
        <v>59</v>
      </c>
      <c r="X216" s="21" t="s">
        <v>59</v>
      </c>
      <c r="Y216" s="21" t="s">
        <v>59</v>
      </c>
      <c r="Z216" s="21" t="s">
        <v>8373</v>
      </c>
      <c r="AA216" s="21" t="s">
        <v>4049</v>
      </c>
      <c r="AB216" s="21" t="s">
        <v>3812</v>
      </c>
      <c r="AC216" s="21" t="s">
        <v>59</v>
      </c>
      <c r="AD216" s="21" t="s">
        <v>59</v>
      </c>
      <c r="AE216" s="21" t="s">
        <v>59</v>
      </c>
    </row>
    <row r="217" spans="1:31">
      <c r="A217" s="121" t="s">
        <v>3809</v>
      </c>
      <c r="B217" s="21" t="s">
        <v>8374</v>
      </c>
      <c r="C217" s="21" t="s">
        <v>8375</v>
      </c>
      <c r="D217" s="7" t="s">
        <v>7792</v>
      </c>
      <c r="E217" s="21" t="s">
        <v>4885</v>
      </c>
      <c r="F217" s="21" t="s">
        <v>59</v>
      </c>
      <c r="G217" s="21" t="s">
        <v>4041</v>
      </c>
      <c r="H217" s="21" t="s">
        <v>3811</v>
      </c>
      <c r="I217" s="21" t="s">
        <v>59</v>
      </c>
      <c r="J217" s="21" t="s">
        <v>59</v>
      </c>
      <c r="K217" s="21" t="s">
        <v>59</v>
      </c>
      <c r="L217" s="21" t="s">
        <v>59</v>
      </c>
      <c r="M217" s="21" t="s">
        <v>4047</v>
      </c>
      <c r="N217" s="21" t="s">
        <v>59</v>
      </c>
      <c r="O217" s="21" t="s">
        <v>59</v>
      </c>
      <c r="P217" s="21" t="s">
        <v>4042</v>
      </c>
      <c r="Q217" s="21" t="s">
        <v>3869</v>
      </c>
      <c r="R217" s="21" t="s">
        <v>59</v>
      </c>
      <c r="S217" s="21" t="s">
        <v>59</v>
      </c>
      <c r="T217" s="21" t="s">
        <v>59</v>
      </c>
      <c r="U217" s="21" t="s">
        <v>7795</v>
      </c>
      <c r="V217" s="21" t="s">
        <v>59</v>
      </c>
      <c r="W217" s="21" t="s">
        <v>59</v>
      </c>
      <c r="X217" s="21" t="s">
        <v>59</v>
      </c>
      <c r="Y217" s="21" t="s">
        <v>59</v>
      </c>
      <c r="Z217" s="21" t="s">
        <v>59</v>
      </c>
      <c r="AA217" s="21" t="s">
        <v>59</v>
      </c>
      <c r="AB217" s="21" t="s">
        <v>3812</v>
      </c>
      <c r="AC217" s="21" t="s">
        <v>59</v>
      </c>
      <c r="AD217" s="21" t="s">
        <v>4044</v>
      </c>
      <c r="AE217" s="21" t="s">
        <v>59</v>
      </c>
    </row>
    <row r="218" spans="1:31">
      <c r="A218" s="121" t="s">
        <v>3809</v>
      </c>
      <c r="B218" s="21" t="s">
        <v>8376</v>
      </c>
      <c r="C218" s="21" t="s">
        <v>8376</v>
      </c>
      <c r="D218" s="7" t="s">
        <v>4039</v>
      </c>
      <c r="E218" s="21" t="s">
        <v>4040</v>
      </c>
      <c r="F218" s="21" t="s">
        <v>4572</v>
      </c>
      <c r="G218" s="21" t="s">
        <v>4041</v>
      </c>
      <c r="H218" s="21" t="s">
        <v>3811</v>
      </c>
      <c r="I218" s="21" t="s">
        <v>59</v>
      </c>
      <c r="J218" s="21" t="s">
        <v>59</v>
      </c>
      <c r="K218" s="21" t="s">
        <v>59</v>
      </c>
      <c r="L218" s="21" t="s">
        <v>59</v>
      </c>
      <c r="M218" s="21" t="s">
        <v>3810</v>
      </c>
      <c r="N218" s="21" t="s">
        <v>59</v>
      </c>
      <c r="O218" s="21" t="s">
        <v>59</v>
      </c>
      <c r="P218" s="21" t="s">
        <v>4042</v>
      </c>
      <c r="Q218" s="21" t="s">
        <v>4055</v>
      </c>
      <c r="R218" s="21" t="s">
        <v>59</v>
      </c>
      <c r="S218" s="21" t="s">
        <v>59</v>
      </c>
      <c r="T218" s="21" t="s">
        <v>4043</v>
      </c>
      <c r="U218" s="21" t="s">
        <v>59</v>
      </c>
      <c r="V218" s="21" t="s">
        <v>59</v>
      </c>
      <c r="W218" s="21" t="s">
        <v>59</v>
      </c>
      <c r="X218" s="21" t="s">
        <v>59</v>
      </c>
      <c r="Y218" s="21" t="s">
        <v>59</v>
      </c>
      <c r="Z218" s="21" t="s">
        <v>59</v>
      </c>
      <c r="AA218" s="21" t="s">
        <v>4573</v>
      </c>
      <c r="AB218" s="21" t="s">
        <v>3812</v>
      </c>
      <c r="AC218" s="21" t="s">
        <v>59</v>
      </c>
      <c r="AD218" s="21" t="s">
        <v>4044</v>
      </c>
      <c r="AE218" s="21" t="s">
        <v>59</v>
      </c>
    </row>
    <row r="219" spans="1:31">
      <c r="A219" s="121" t="s">
        <v>3809</v>
      </c>
      <c r="B219" s="21" t="s">
        <v>8377</v>
      </c>
      <c r="C219" s="21" t="s">
        <v>8378</v>
      </c>
      <c r="D219" s="7" t="s">
        <v>4046</v>
      </c>
      <c r="E219" s="21" t="s">
        <v>4048</v>
      </c>
      <c r="F219" s="21" t="s">
        <v>59</v>
      </c>
      <c r="G219" s="21" t="s">
        <v>4041</v>
      </c>
      <c r="H219" s="21" t="s">
        <v>3811</v>
      </c>
      <c r="I219" s="21" t="s">
        <v>3798</v>
      </c>
      <c r="J219" s="21" t="s">
        <v>59</v>
      </c>
      <c r="K219" s="21" t="s">
        <v>59</v>
      </c>
      <c r="L219" s="21" t="s">
        <v>59</v>
      </c>
      <c r="M219" s="21" t="s">
        <v>3810</v>
      </c>
      <c r="N219" s="21" t="s">
        <v>59</v>
      </c>
      <c r="O219" s="21" t="s">
        <v>59</v>
      </c>
      <c r="P219" s="21" t="s">
        <v>4042</v>
      </c>
      <c r="Q219" s="21" t="s">
        <v>3811</v>
      </c>
      <c r="R219" s="21" t="s">
        <v>59</v>
      </c>
      <c r="S219" s="21" t="s">
        <v>59</v>
      </c>
      <c r="T219" s="21" t="s">
        <v>59</v>
      </c>
      <c r="U219" s="21" t="s">
        <v>59</v>
      </c>
      <c r="V219" s="21" t="s">
        <v>59</v>
      </c>
      <c r="W219" s="21" t="s">
        <v>59</v>
      </c>
      <c r="X219" s="21" t="s">
        <v>59</v>
      </c>
      <c r="Y219" s="21" t="s">
        <v>59</v>
      </c>
      <c r="Z219" s="21" t="s">
        <v>8379</v>
      </c>
      <c r="AA219" s="21" t="s">
        <v>4049</v>
      </c>
      <c r="AB219" s="21" t="s">
        <v>3812</v>
      </c>
      <c r="AC219" s="21" t="s">
        <v>59</v>
      </c>
      <c r="AD219" s="21" t="s">
        <v>59</v>
      </c>
      <c r="AE219" s="21" t="s">
        <v>59</v>
      </c>
    </row>
    <row r="220" spans="1:31">
      <c r="A220" s="121" t="s">
        <v>3809</v>
      </c>
      <c r="B220" s="21" t="s">
        <v>8380</v>
      </c>
      <c r="C220" s="21" t="s">
        <v>8381</v>
      </c>
      <c r="D220" s="7" t="s">
        <v>4046</v>
      </c>
      <c r="E220" s="21" t="s">
        <v>4048</v>
      </c>
      <c r="F220" s="21" t="s">
        <v>59</v>
      </c>
      <c r="G220" s="21" t="s">
        <v>4041</v>
      </c>
      <c r="H220" s="21" t="s">
        <v>3811</v>
      </c>
      <c r="I220" s="21" t="s">
        <v>3798</v>
      </c>
      <c r="J220" s="21" t="s">
        <v>59</v>
      </c>
      <c r="K220" s="21" t="s">
        <v>59</v>
      </c>
      <c r="L220" s="21" t="s">
        <v>59</v>
      </c>
      <c r="M220" s="21" t="s">
        <v>3810</v>
      </c>
      <c r="N220" s="21" t="s">
        <v>59</v>
      </c>
      <c r="O220" s="21" t="s">
        <v>59</v>
      </c>
      <c r="P220" s="21" t="s">
        <v>4042</v>
      </c>
      <c r="Q220" s="21" t="s">
        <v>3811</v>
      </c>
      <c r="R220" s="21" t="s">
        <v>59</v>
      </c>
      <c r="S220" s="21" t="s">
        <v>59</v>
      </c>
      <c r="T220" s="21" t="s">
        <v>59</v>
      </c>
      <c r="U220" s="21" t="s">
        <v>59</v>
      </c>
      <c r="V220" s="21" t="s">
        <v>59</v>
      </c>
      <c r="W220" s="21" t="s">
        <v>59</v>
      </c>
      <c r="X220" s="21" t="s">
        <v>59</v>
      </c>
      <c r="Y220" s="21" t="s">
        <v>59</v>
      </c>
      <c r="Z220" s="21" t="s">
        <v>8382</v>
      </c>
      <c r="AA220" s="21" t="s">
        <v>4049</v>
      </c>
      <c r="AB220" s="21" t="s">
        <v>3812</v>
      </c>
      <c r="AC220" s="21" t="s">
        <v>59</v>
      </c>
      <c r="AD220" s="21" t="s">
        <v>59</v>
      </c>
      <c r="AE220" s="21" t="s">
        <v>59</v>
      </c>
    </row>
    <row r="221" spans="1:31">
      <c r="A221" s="121" t="s">
        <v>3809</v>
      </c>
      <c r="B221" s="21" t="s">
        <v>8383</v>
      </c>
      <c r="C221" s="21" t="s">
        <v>8384</v>
      </c>
      <c r="D221" s="7" t="s">
        <v>4046</v>
      </c>
      <c r="E221" s="21" t="s">
        <v>4048</v>
      </c>
      <c r="F221" s="21" t="s">
        <v>59</v>
      </c>
      <c r="G221" s="21" t="s">
        <v>4041</v>
      </c>
      <c r="H221" s="21" t="s">
        <v>3811</v>
      </c>
      <c r="I221" s="21" t="s">
        <v>59</v>
      </c>
      <c r="J221" s="21" t="s">
        <v>59</v>
      </c>
      <c r="K221" s="21" t="s">
        <v>59</v>
      </c>
      <c r="L221" s="21" t="s">
        <v>59</v>
      </c>
      <c r="M221" s="21" t="s">
        <v>3810</v>
      </c>
      <c r="N221" s="21" t="s">
        <v>59</v>
      </c>
      <c r="O221" s="21" t="s">
        <v>59</v>
      </c>
      <c r="P221" s="21" t="s">
        <v>4042</v>
      </c>
      <c r="Q221" s="21" t="s">
        <v>3811</v>
      </c>
      <c r="R221" s="21" t="s">
        <v>59</v>
      </c>
      <c r="S221" s="21" t="s">
        <v>59</v>
      </c>
      <c r="T221" s="21" t="s">
        <v>59</v>
      </c>
      <c r="U221" s="21" t="s">
        <v>59</v>
      </c>
      <c r="V221" s="21" t="s">
        <v>59</v>
      </c>
      <c r="W221" s="21" t="s">
        <v>59</v>
      </c>
      <c r="X221" s="21" t="s">
        <v>59</v>
      </c>
      <c r="Y221" s="21" t="s">
        <v>59</v>
      </c>
      <c r="Z221" s="21" t="s">
        <v>8385</v>
      </c>
      <c r="AA221" s="21" t="s">
        <v>4049</v>
      </c>
      <c r="AB221" s="21" t="s">
        <v>3812</v>
      </c>
      <c r="AC221" s="21" t="s">
        <v>59</v>
      </c>
      <c r="AD221" s="21" t="s">
        <v>59</v>
      </c>
      <c r="AE221" s="21" t="s">
        <v>59</v>
      </c>
    </row>
    <row r="222" spans="1:31">
      <c r="A222" s="121" t="s">
        <v>3809</v>
      </c>
      <c r="B222" s="21" t="s">
        <v>8386</v>
      </c>
      <c r="C222" s="21" t="s">
        <v>8387</v>
      </c>
      <c r="D222" s="7" t="s">
        <v>4046</v>
      </c>
      <c r="E222" s="21" t="s">
        <v>4048</v>
      </c>
      <c r="F222" s="21" t="s">
        <v>59</v>
      </c>
      <c r="G222" s="21" t="s">
        <v>4041</v>
      </c>
      <c r="H222" s="21" t="s">
        <v>3811</v>
      </c>
      <c r="I222" s="21" t="s">
        <v>59</v>
      </c>
      <c r="J222" s="21" t="s">
        <v>59</v>
      </c>
      <c r="K222" s="21" t="s">
        <v>59</v>
      </c>
      <c r="L222" s="21" t="s">
        <v>59</v>
      </c>
      <c r="M222" s="21" t="s">
        <v>3810</v>
      </c>
      <c r="N222" s="21" t="s">
        <v>59</v>
      </c>
      <c r="O222" s="21" t="s">
        <v>59</v>
      </c>
      <c r="P222" s="21" t="s">
        <v>4042</v>
      </c>
      <c r="Q222" s="21" t="s">
        <v>3811</v>
      </c>
      <c r="R222" s="21" t="s">
        <v>59</v>
      </c>
      <c r="S222" s="21" t="s">
        <v>59</v>
      </c>
      <c r="T222" s="21" t="s">
        <v>59</v>
      </c>
      <c r="U222" s="21" t="s">
        <v>59</v>
      </c>
      <c r="V222" s="21" t="s">
        <v>59</v>
      </c>
      <c r="W222" s="21" t="s">
        <v>59</v>
      </c>
      <c r="X222" s="21" t="s">
        <v>59</v>
      </c>
      <c r="Y222" s="21" t="s">
        <v>59</v>
      </c>
      <c r="Z222" s="21" t="s">
        <v>8388</v>
      </c>
      <c r="AA222" s="21" t="s">
        <v>4049</v>
      </c>
      <c r="AB222" s="21" t="s">
        <v>3812</v>
      </c>
      <c r="AC222" s="21" t="s">
        <v>59</v>
      </c>
      <c r="AD222" s="21" t="s">
        <v>59</v>
      </c>
      <c r="AE222" s="21" t="s">
        <v>59</v>
      </c>
    </row>
    <row r="223" spans="1:31">
      <c r="A223" s="121" t="s">
        <v>3809</v>
      </c>
      <c r="B223" s="21" t="s">
        <v>8389</v>
      </c>
      <c r="C223" s="21" t="s">
        <v>8390</v>
      </c>
      <c r="D223" s="7" t="s">
        <v>4046</v>
      </c>
      <c r="E223" s="21" t="s">
        <v>4048</v>
      </c>
      <c r="F223" s="21" t="s">
        <v>59</v>
      </c>
      <c r="G223" s="21" t="s">
        <v>4041</v>
      </c>
      <c r="H223" s="21" t="s">
        <v>3811</v>
      </c>
      <c r="I223" s="21" t="s">
        <v>3798</v>
      </c>
      <c r="J223" s="21" t="s">
        <v>59</v>
      </c>
      <c r="K223" s="21" t="s">
        <v>59</v>
      </c>
      <c r="L223" s="21" t="s">
        <v>59</v>
      </c>
      <c r="M223" s="21" t="s">
        <v>3810</v>
      </c>
      <c r="N223" s="21" t="s">
        <v>59</v>
      </c>
      <c r="O223" s="21" t="s">
        <v>59</v>
      </c>
      <c r="P223" s="21" t="s">
        <v>4042</v>
      </c>
      <c r="Q223" s="21" t="s">
        <v>3811</v>
      </c>
      <c r="R223" s="21" t="s">
        <v>59</v>
      </c>
      <c r="S223" s="21" t="s">
        <v>59</v>
      </c>
      <c r="T223" s="21" t="s">
        <v>59</v>
      </c>
      <c r="U223" s="21" t="s">
        <v>59</v>
      </c>
      <c r="V223" s="21" t="s">
        <v>59</v>
      </c>
      <c r="W223" s="21" t="s">
        <v>59</v>
      </c>
      <c r="X223" s="21" t="s">
        <v>59</v>
      </c>
      <c r="Y223" s="21" t="s">
        <v>59</v>
      </c>
      <c r="Z223" s="21" t="s">
        <v>8391</v>
      </c>
      <c r="AA223" s="21" t="s">
        <v>4049</v>
      </c>
      <c r="AB223" s="21" t="s">
        <v>3812</v>
      </c>
      <c r="AC223" s="21" t="s">
        <v>59</v>
      </c>
      <c r="AD223" s="21" t="s">
        <v>59</v>
      </c>
      <c r="AE223" s="21" t="s">
        <v>59</v>
      </c>
    </row>
    <row r="224" spans="1:31">
      <c r="A224" s="121" t="s">
        <v>3809</v>
      </c>
      <c r="B224" s="21" t="s">
        <v>8392</v>
      </c>
      <c r="C224" s="21" t="s">
        <v>8393</v>
      </c>
      <c r="D224" s="7" t="s">
        <v>4046</v>
      </c>
      <c r="E224" s="21" t="s">
        <v>4048</v>
      </c>
      <c r="F224" s="21" t="s">
        <v>59</v>
      </c>
      <c r="G224" s="21" t="s">
        <v>4041</v>
      </c>
      <c r="H224" s="21" t="s">
        <v>3811</v>
      </c>
      <c r="I224" s="21" t="s">
        <v>3798</v>
      </c>
      <c r="J224" s="21" t="s">
        <v>59</v>
      </c>
      <c r="K224" s="21" t="s">
        <v>59</v>
      </c>
      <c r="L224" s="21" t="s">
        <v>59</v>
      </c>
      <c r="M224" s="21" t="s">
        <v>3810</v>
      </c>
      <c r="N224" s="21" t="s">
        <v>59</v>
      </c>
      <c r="O224" s="21" t="s">
        <v>59</v>
      </c>
      <c r="P224" s="21" t="s">
        <v>4042</v>
      </c>
      <c r="Q224" s="21" t="s">
        <v>3811</v>
      </c>
      <c r="R224" s="21" t="s">
        <v>59</v>
      </c>
      <c r="S224" s="21" t="s">
        <v>59</v>
      </c>
      <c r="T224" s="21" t="s">
        <v>59</v>
      </c>
      <c r="U224" s="21" t="s">
        <v>59</v>
      </c>
      <c r="V224" s="21" t="s">
        <v>59</v>
      </c>
      <c r="W224" s="21" t="s">
        <v>59</v>
      </c>
      <c r="X224" s="21" t="s">
        <v>59</v>
      </c>
      <c r="Y224" s="21" t="s">
        <v>59</v>
      </c>
      <c r="Z224" s="21" t="s">
        <v>8394</v>
      </c>
      <c r="AA224" s="21" t="s">
        <v>4049</v>
      </c>
      <c r="AB224" s="21" t="s">
        <v>3812</v>
      </c>
      <c r="AC224" s="21" t="s">
        <v>59</v>
      </c>
      <c r="AD224" s="21" t="s">
        <v>59</v>
      </c>
      <c r="AE224" s="21" t="s">
        <v>59</v>
      </c>
    </row>
    <row r="225" spans="1:31">
      <c r="A225" s="121" t="s">
        <v>3809</v>
      </c>
      <c r="B225" s="21" t="s">
        <v>8395</v>
      </c>
      <c r="C225" s="21" t="s">
        <v>8396</v>
      </c>
      <c r="D225" s="7" t="s">
        <v>7792</v>
      </c>
      <c r="E225" s="21" t="s">
        <v>4885</v>
      </c>
      <c r="F225" s="21" t="s">
        <v>8196</v>
      </c>
      <c r="G225" s="21" t="s">
        <v>4041</v>
      </c>
      <c r="H225" s="21" t="s">
        <v>3811</v>
      </c>
      <c r="I225" s="21" t="s">
        <v>59</v>
      </c>
      <c r="J225" s="21" t="s">
        <v>59</v>
      </c>
      <c r="K225" s="21" t="s">
        <v>59</v>
      </c>
      <c r="L225" s="21" t="s">
        <v>59</v>
      </c>
      <c r="M225" s="21" t="s">
        <v>4047</v>
      </c>
      <c r="N225" s="21" t="s">
        <v>59</v>
      </c>
      <c r="O225" s="21" t="s">
        <v>59</v>
      </c>
      <c r="P225" s="21" t="s">
        <v>4042</v>
      </c>
      <c r="Q225" s="21" t="s">
        <v>3869</v>
      </c>
      <c r="R225" s="21" t="s">
        <v>59</v>
      </c>
      <c r="S225" s="21" t="s">
        <v>59</v>
      </c>
      <c r="T225" s="21" t="s">
        <v>59</v>
      </c>
      <c r="U225" s="21" t="s">
        <v>7795</v>
      </c>
      <c r="V225" s="21" t="s">
        <v>59</v>
      </c>
      <c r="W225" s="21" t="s">
        <v>59</v>
      </c>
      <c r="X225" s="21" t="s">
        <v>59</v>
      </c>
      <c r="Y225" s="21" t="s">
        <v>59</v>
      </c>
      <c r="Z225" s="21" t="s">
        <v>59</v>
      </c>
      <c r="AA225" s="21" t="s">
        <v>59</v>
      </c>
      <c r="AB225" s="21" t="s">
        <v>3812</v>
      </c>
      <c r="AC225" s="21" t="s">
        <v>59</v>
      </c>
      <c r="AD225" s="21" t="s">
        <v>4044</v>
      </c>
      <c r="AE225" s="21" t="s">
        <v>59</v>
      </c>
    </row>
    <row r="226" spans="1:31">
      <c r="A226" s="121" t="s">
        <v>3809</v>
      </c>
      <c r="B226" s="21" t="s">
        <v>8397</v>
      </c>
      <c r="C226" s="21" t="s">
        <v>8398</v>
      </c>
      <c r="D226" s="7" t="s">
        <v>4046</v>
      </c>
      <c r="E226" s="21" t="s">
        <v>4048</v>
      </c>
      <c r="F226" s="21" t="s">
        <v>59</v>
      </c>
      <c r="G226" s="21" t="s">
        <v>4041</v>
      </c>
      <c r="H226" s="21" t="s">
        <v>3811</v>
      </c>
      <c r="I226" s="21" t="s">
        <v>3798</v>
      </c>
      <c r="J226" s="21" t="s">
        <v>59</v>
      </c>
      <c r="K226" s="21" t="s">
        <v>59</v>
      </c>
      <c r="L226" s="21" t="s">
        <v>59</v>
      </c>
      <c r="M226" s="21" t="s">
        <v>3810</v>
      </c>
      <c r="N226" s="21" t="s">
        <v>59</v>
      </c>
      <c r="O226" s="21" t="s">
        <v>59</v>
      </c>
      <c r="P226" s="21" t="s">
        <v>4042</v>
      </c>
      <c r="Q226" s="21" t="s">
        <v>3811</v>
      </c>
      <c r="R226" s="21" t="s">
        <v>59</v>
      </c>
      <c r="S226" s="21" t="s">
        <v>59</v>
      </c>
      <c r="T226" s="21" t="s">
        <v>59</v>
      </c>
      <c r="U226" s="21" t="s">
        <v>59</v>
      </c>
      <c r="V226" s="21" t="s">
        <v>59</v>
      </c>
      <c r="W226" s="21" t="s">
        <v>59</v>
      </c>
      <c r="X226" s="21" t="s">
        <v>59</v>
      </c>
      <c r="Y226" s="21" t="s">
        <v>59</v>
      </c>
      <c r="Z226" s="21" t="s">
        <v>8399</v>
      </c>
      <c r="AA226" s="21" t="s">
        <v>4049</v>
      </c>
      <c r="AB226" s="21" t="s">
        <v>3812</v>
      </c>
      <c r="AC226" s="21" t="s">
        <v>59</v>
      </c>
      <c r="AD226" s="21" t="s">
        <v>59</v>
      </c>
      <c r="AE226" s="21" t="s">
        <v>59</v>
      </c>
    </row>
    <row r="227" spans="1:31">
      <c r="A227" s="121" t="s">
        <v>3809</v>
      </c>
      <c r="B227" s="21" t="s">
        <v>8400</v>
      </c>
      <c r="C227" s="21" t="s">
        <v>8401</v>
      </c>
      <c r="D227" s="7" t="s">
        <v>4046</v>
      </c>
      <c r="E227" s="21" t="s">
        <v>4048</v>
      </c>
      <c r="F227" s="21" t="s">
        <v>59</v>
      </c>
      <c r="G227" s="21" t="s">
        <v>4041</v>
      </c>
      <c r="H227" s="21" t="s">
        <v>3811</v>
      </c>
      <c r="I227" s="21" t="s">
        <v>3798</v>
      </c>
      <c r="J227" s="21" t="s">
        <v>59</v>
      </c>
      <c r="K227" s="21" t="s">
        <v>59</v>
      </c>
      <c r="L227" s="21" t="s">
        <v>59</v>
      </c>
      <c r="M227" s="21" t="s">
        <v>3810</v>
      </c>
      <c r="N227" s="21" t="s">
        <v>59</v>
      </c>
      <c r="O227" s="21" t="s">
        <v>59</v>
      </c>
      <c r="P227" s="21" t="s">
        <v>4042</v>
      </c>
      <c r="Q227" s="21" t="s">
        <v>3811</v>
      </c>
      <c r="R227" s="21" t="s">
        <v>59</v>
      </c>
      <c r="S227" s="21" t="s">
        <v>59</v>
      </c>
      <c r="T227" s="21" t="s">
        <v>59</v>
      </c>
      <c r="U227" s="21" t="s">
        <v>59</v>
      </c>
      <c r="V227" s="21" t="s">
        <v>59</v>
      </c>
      <c r="W227" s="21" t="s">
        <v>59</v>
      </c>
      <c r="X227" s="21" t="s">
        <v>59</v>
      </c>
      <c r="Y227" s="21" t="s">
        <v>59</v>
      </c>
      <c r="Z227" s="21" t="s">
        <v>8402</v>
      </c>
      <c r="AA227" s="21" t="s">
        <v>4049</v>
      </c>
      <c r="AB227" s="21" t="s">
        <v>3812</v>
      </c>
      <c r="AC227" s="21" t="s">
        <v>59</v>
      </c>
      <c r="AD227" s="21" t="s">
        <v>59</v>
      </c>
      <c r="AE227" s="21" t="s">
        <v>59</v>
      </c>
    </row>
    <row r="228" spans="1:31">
      <c r="A228" s="121" t="s">
        <v>3809</v>
      </c>
      <c r="B228" s="21" t="s">
        <v>8403</v>
      </c>
      <c r="C228" s="21" t="s">
        <v>8404</v>
      </c>
      <c r="D228" s="7" t="s">
        <v>4046</v>
      </c>
      <c r="E228" s="21" t="s">
        <v>4048</v>
      </c>
      <c r="F228" s="21" t="s">
        <v>59</v>
      </c>
      <c r="G228" s="21" t="s">
        <v>4041</v>
      </c>
      <c r="H228" s="21" t="s">
        <v>3811</v>
      </c>
      <c r="I228" s="21" t="s">
        <v>3798</v>
      </c>
      <c r="J228" s="21" t="s">
        <v>59</v>
      </c>
      <c r="K228" s="21" t="s">
        <v>59</v>
      </c>
      <c r="L228" s="21" t="s">
        <v>59</v>
      </c>
      <c r="M228" s="21" t="s">
        <v>3810</v>
      </c>
      <c r="N228" s="21" t="s">
        <v>59</v>
      </c>
      <c r="O228" s="21" t="s">
        <v>59</v>
      </c>
      <c r="P228" s="21" t="s">
        <v>4042</v>
      </c>
      <c r="Q228" s="21" t="s">
        <v>3811</v>
      </c>
      <c r="R228" s="21" t="s">
        <v>59</v>
      </c>
      <c r="S228" s="21" t="s">
        <v>59</v>
      </c>
      <c r="T228" s="21" t="s">
        <v>59</v>
      </c>
      <c r="U228" s="21" t="s">
        <v>59</v>
      </c>
      <c r="V228" s="21" t="s">
        <v>59</v>
      </c>
      <c r="W228" s="21" t="s">
        <v>59</v>
      </c>
      <c r="X228" s="21" t="s">
        <v>59</v>
      </c>
      <c r="Y228" s="21" t="s">
        <v>59</v>
      </c>
      <c r="Z228" s="21" t="s">
        <v>8405</v>
      </c>
      <c r="AA228" s="21" t="s">
        <v>4049</v>
      </c>
      <c r="AB228" s="21" t="s">
        <v>3812</v>
      </c>
      <c r="AC228" s="21" t="s">
        <v>59</v>
      </c>
      <c r="AD228" s="21" t="s">
        <v>59</v>
      </c>
      <c r="AE228" s="21" t="s">
        <v>59</v>
      </c>
    </row>
    <row r="229" spans="1:31">
      <c r="A229" s="121" t="s">
        <v>3809</v>
      </c>
      <c r="B229" s="21" t="s">
        <v>8406</v>
      </c>
      <c r="C229" s="21" t="s">
        <v>8407</v>
      </c>
      <c r="D229" s="7" t="s">
        <v>4046</v>
      </c>
      <c r="E229" s="21" t="s">
        <v>4048</v>
      </c>
      <c r="F229" s="21" t="s">
        <v>59</v>
      </c>
      <c r="G229" s="21" t="s">
        <v>4041</v>
      </c>
      <c r="H229" s="21" t="s">
        <v>3811</v>
      </c>
      <c r="I229" s="21" t="s">
        <v>3798</v>
      </c>
      <c r="J229" s="21" t="s">
        <v>59</v>
      </c>
      <c r="K229" s="21" t="s">
        <v>59</v>
      </c>
      <c r="L229" s="21" t="s">
        <v>59</v>
      </c>
      <c r="M229" s="21" t="s">
        <v>3810</v>
      </c>
      <c r="N229" s="21" t="s">
        <v>59</v>
      </c>
      <c r="O229" s="21" t="s">
        <v>59</v>
      </c>
      <c r="P229" s="21" t="s">
        <v>4042</v>
      </c>
      <c r="Q229" s="21" t="s">
        <v>3811</v>
      </c>
      <c r="R229" s="21" t="s">
        <v>59</v>
      </c>
      <c r="S229" s="21" t="s">
        <v>59</v>
      </c>
      <c r="T229" s="21" t="s">
        <v>59</v>
      </c>
      <c r="U229" s="21" t="s">
        <v>59</v>
      </c>
      <c r="V229" s="21" t="s">
        <v>59</v>
      </c>
      <c r="W229" s="21" t="s">
        <v>59</v>
      </c>
      <c r="X229" s="21" t="s">
        <v>59</v>
      </c>
      <c r="Y229" s="21" t="s">
        <v>59</v>
      </c>
      <c r="Z229" s="21" t="s">
        <v>8408</v>
      </c>
      <c r="AA229" s="21" t="s">
        <v>4049</v>
      </c>
      <c r="AB229" s="21" t="s">
        <v>3812</v>
      </c>
      <c r="AC229" s="21" t="s">
        <v>59</v>
      </c>
      <c r="AD229" s="21" t="s">
        <v>59</v>
      </c>
      <c r="AE229" s="21" t="s">
        <v>59</v>
      </c>
    </row>
    <row r="230" spans="1:31">
      <c r="A230" s="121" t="s">
        <v>3809</v>
      </c>
      <c r="B230" s="21" t="s">
        <v>8409</v>
      </c>
      <c r="C230" s="21" t="s">
        <v>8410</v>
      </c>
      <c r="D230" s="7" t="s">
        <v>4046</v>
      </c>
      <c r="E230" s="21" t="s">
        <v>4048</v>
      </c>
      <c r="F230" s="21" t="s">
        <v>59</v>
      </c>
      <c r="G230" s="21" t="s">
        <v>4041</v>
      </c>
      <c r="H230" s="21" t="s">
        <v>3811</v>
      </c>
      <c r="I230" s="21" t="s">
        <v>3798</v>
      </c>
      <c r="J230" s="21" t="s">
        <v>59</v>
      </c>
      <c r="K230" s="21" t="s">
        <v>59</v>
      </c>
      <c r="L230" s="21" t="s">
        <v>59</v>
      </c>
      <c r="M230" s="21" t="s">
        <v>3810</v>
      </c>
      <c r="N230" s="21" t="s">
        <v>59</v>
      </c>
      <c r="O230" s="21" t="s">
        <v>59</v>
      </c>
      <c r="P230" s="21" t="s">
        <v>4042</v>
      </c>
      <c r="Q230" s="21" t="s">
        <v>3811</v>
      </c>
      <c r="R230" s="21" t="s">
        <v>59</v>
      </c>
      <c r="S230" s="21" t="s">
        <v>59</v>
      </c>
      <c r="T230" s="21" t="s">
        <v>59</v>
      </c>
      <c r="U230" s="21" t="s">
        <v>59</v>
      </c>
      <c r="V230" s="21" t="s">
        <v>59</v>
      </c>
      <c r="W230" s="21" t="s">
        <v>59</v>
      </c>
      <c r="X230" s="21" t="s">
        <v>59</v>
      </c>
      <c r="Y230" s="21" t="s">
        <v>59</v>
      </c>
      <c r="Z230" s="21" t="s">
        <v>8411</v>
      </c>
      <c r="AA230" s="21" t="s">
        <v>4049</v>
      </c>
      <c r="AB230" s="21" t="s">
        <v>3812</v>
      </c>
      <c r="AC230" s="21" t="s">
        <v>59</v>
      </c>
      <c r="AD230" s="21" t="s">
        <v>59</v>
      </c>
      <c r="AE230" s="21" t="s">
        <v>59</v>
      </c>
    </row>
    <row r="231" spans="1:31">
      <c r="A231" s="121" t="s">
        <v>3809</v>
      </c>
      <c r="B231" s="21" t="s">
        <v>8412</v>
      </c>
      <c r="C231" s="21" t="s">
        <v>8413</v>
      </c>
      <c r="D231" s="7" t="s">
        <v>7792</v>
      </c>
      <c r="E231" s="21" t="s">
        <v>4885</v>
      </c>
      <c r="F231" s="21" t="s">
        <v>59</v>
      </c>
      <c r="G231" s="21" t="s">
        <v>4041</v>
      </c>
      <c r="H231" s="21" t="s">
        <v>3811</v>
      </c>
      <c r="I231" s="21" t="s">
        <v>3798</v>
      </c>
      <c r="J231" s="21" t="s">
        <v>59</v>
      </c>
      <c r="K231" s="21" t="s">
        <v>59</v>
      </c>
      <c r="L231" s="21" t="s">
        <v>59</v>
      </c>
      <c r="M231" s="21" t="s">
        <v>4047</v>
      </c>
      <c r="N231" s="21" t="s">
        <v>59</v>
      </c>
      <c r="O231" s="21" t="s">
        <v>59</v>
      </c>
      <c r="P231" s="21" t="s">
        <v>4042</v>
      </c>
      <c r="Q231" s="21" t="s">
        <v>3869</v>
      </c>
      <c r="R231" s="21" t="s">
        <v>59</v>
      </c>
      <c r="S231" s="21" t="s">
        <v>59</v>
      </c>
      <c r="T231" s="21" t="s">
        <v>59</v>
      </c>
      <c r="U231" s="21" t="s">
        <v>7795</v>
      </c>
      <c r="V231" s="21" t="s">
        <v>59</v>
      </c>
      <c r="W231" s="21" t="s">
        <v>8414</v>
      </c>
      <c r="X231" s="21" t="s">
        <v>8415</v>
      </c>
      <c r="Y231" s="21" t="s">
        <v>59</v>
      </c>
      <c r="Z231" s="21" t="s">
        <v>59</v>
      </c>
      <c r="AA231" s="21" t="s">
        <v>59</v>
      </c>
      <c r="AB231" s="21" t="s">
        <v>3812</v>
      </c>
      <c r="AC231" s="21" t="s">
        <v>59</v>
      </c>
      <c r="AD231" s="21" t="s">
        <v>4044</v>
      </c>
      <c r="AE231" s="21" t="s">
        <v>59</v>
      </c>
    </row>
    <row r="232" spans="1:31">
      <c r="A232" s="121" t="s">
        <v>3809</v>
      </c>
      <c r="B232" s="21" t="s">
        <v>8416</v>
      </c>
      <c r="C232" s="21" t="s">
        <v>8417</v>
      </c>
      <c r="D232" s="7" t="s">
        <v>4046</v>
      </c>
      <c r="E232" s="21" t="s">
        <v>4048</v>
      </c>
      <c r="F232" s="21" t="s">
        <v>59</v>
      </c>
      <c r="G232" s="21" t="s">
        <v>4041</v>
      </c>
      <c r="H232" s="21" t="s">
        <v>3811</v>
      </c>
      <c r="I232" s="21" t="s">
        <v>3798</v>
      </c>
      <c r="J232" s="21" t="s">
        <v>59</v>
      </c>
      <c r="K232" s="21" t="s">
        <v>59</v>
      </c>
      <c r="L232" s="21" t="s">
        <v>59</v>
      </c>
      <c r="M232" s="21" t="s">
        <v>3810</v>
      </c>
      <c r="N232" s="21" t="s">
        <v>59</v>
      </c>
      <c r="O232" s="21" t="s">
        <v>59</v>
      </c>
      <c r="P232" s="21" t="s">
        <v>4042</v>
      </c>
      <c r="Q232" s="21" t="s">
        <v>3811</v>
      </c>
      <c r="R232" s="21" t="s">
        <v>59</v>
      </c>
      <c r="S232" s="21" t="s">
        <v>59</v>
      </c>
      <c r="T232" s="21" t="s">
        <v>59</v>
      </c>
      <c r="U232" s="21" t="s">
        <v>59</v>
      </c>
      <c r="V232" s="21" t="s">
        <v>59</v>
      </c>
      <c r="W232" s="21" t="s">
        <v>59</v>
      </c>
      <c r="X232" s="21" t="s">
        <v>59</v>
      </c>
      <c r="Y232" s="21" t="s">
        <v>59</v>
      </c>
      <c r="Z232" s="21" t="s">
        <v>8418</v>
      </c>
      <c r="AA232" s="21" t="s">
        <v>4049</v>
      </c>
      <c r="AB232" s="21" t="s">
        <v>3812</v>
      </c>
      <c r="AC232" s="21" t="s">
        <v>59</v>
      </c>
      <c r="AD232" s="21" t="s">
        <v>59</v>
      </c>
      <c r="AE232" s="21" t="s">
        <v>59</v>
      </c>
    </row>
    <row r="233" spans="1:31">
      <c r="A233" s="121" t="s">
        <v>3809</v>
      </c>
      <c r="B233" s="21" t="s">
        <v>8419</v>
      </c>
      <c r="C233" s="21" t="s">
        <v>8420</v>
      </c>
      <c r="D233" s="7" t="s">
        <v>4046</v>
      </c>
      <c r="E233" s="21" t="s">
        <v>4048</v>
      </c>
      <c r="F233" s="21" t="s">
        <v>59</v>
      </c>
      <c r="G233" s="21" t="s">
        <v>4041</v>
      </c>
      <c r="H233" s="21" t="s">
        <v>3811</v>
      </c>
      <c r="I233" s="21" t="s">
        <v>3798</v>
      </c>
      <c r="J233" s="21" t="s">
        <v>59</v>
      </c>
      <c r="K233" s="21" t="s">
        <v>59</v>
      </c>
      <c r="L233" s="21" t="s">
        <v>59</v>
      </c>
      <c r="M233" s="21" t="s">
        <v>3810</v>
      </c>
      <c r="N233" s="21" t="s">
        <v>59</v>
      </c>
      <c r="O233" s="21" t="s">
        <v>59</v>
      </c>
      <c r="P233" s="21" t="s">
        <v>4042</v>
      </c>
      <c r="Q233" s="21" t="s">
        <v>3811</v>
      </c>
      <c r="R233" s="21" t="s">
        <v>59</v>
      </c>
      <c r="S233" s="21" t="s">
        <v>59</v>
      </c>
      <c r="T233" s="21" t="s">
        <v>59</v>
      </c>
      <c r="U233" s="21" t="s">
        <v>59</v>
      </c>
      <c r="V233" s="21" t="s">
        <v>59</v>
      </c>
      <c r="W233" s="21" t="s">
        <v>59</v>
      </c>
      <c r="X233" s="21" t="s">
        <v>59</v>
      </c>
      <c r="Y233" s="21" t="s">
        <v>59</v>
      </c>
      <c r="Z233" s="21" t="s">
        <v>8421</v>
      </c>
      <c r="AA233" s="21" t="s">
        <v>4049</v>
      </c>
      <c r="AB233" s="21" t="s">
        <v>3812</v>
      </c>
      <c r="AC233" s="21" t="s">
        <v>59</v>
      </c>
      <c r="AD233" s="21" t="s">
        <v>59</v>
      </c>
      <c r="AE233" s="21" t="s">
        <v>59</v>
      </c>
    </row>
    <row r="234" spans="1:31">
      <c r="A234" s="121" t="s">
        <v>3809</v>
      </c>
      <c r="B234" s="21" t="s">
        <v>8422</v>
      </c>
      <c r="C234" s="21" t="s">
        <v>8423</v>
      </c>
      <c r="D234" s="7" t="s">
        <v>4046</v>
      </c>
      <c r="E234" s="21" t="s">
        <v>4048</v>
      </c>
      <c r="F234" s="21" t="s">
        <v>59</v>
      </c>
      <c r="G234" s="21" t="s">
        <v>4041</v>
      </c>
      <c r="H234" s="21" t="s">
        <v>3811</v>
      </c>
      <c r="I234" s="21" t="s">
        <v>3798</v>
      </c>
      <c r="J234" s="21" t="s">
        <v>59</v>
      </c>
      <c r="K234" s="21" t="s">
        <v>59</v>
      </c>
      <c r="L234" s="21" t="s">
        <v>59</v>
      </c>
      <c r="M234" s="21" t="s">
        <v>3810</v>
      </c>
      <c r="N234" s="21" t="s">
        <v>59</v>
      </c>
      <c r="O234" s="21" t="s">
        <v>59</v>
      </c>
      <c r="P234" s="21" t="s">
        <v>4042</v>
      </c>
      <c r="Q234" s="21" t="s">
        <v>3811</v>
      </c>
      <c r="R234" s="21" t="s">
        <v>59</v>
      </c>
      <c r="S234" s="21" t="s">
        <v>59</v>
      </c>
      <c r="T234" s="21" t="s">
        <v>59</v>
      </c>
      <c r="U234" s="21" t="s">
        <v>59</v>
      </c>
      <c r="V234" s="21" t="s">
        <v>59</v>
      </c>
      <c r="W234" s="21" t="s">
        <v>59</v>
      </c>
      <c r="X234" s="21" t="s">
        <v>59</v>
      </c>
      <c r="Y234" s="21" t="s">
        <v>59</v>
      </c>
      <c r="Z234" s="21" t="s">
        <v>8424</v>
      </c>
      <c r="AA234" s="21" t="s">
        <v>4049</v>
      </c>
      <c r="AB234" s="21" t="s">
        <v>3812</v>
      </c>
      <c r="AC234" s="21" t="s">
        <v>59</v>
      </c>
      <c r="AD234" s="21" t="s">
        <v>59</v>
      </c>
      <c r="AE234" s="21" t="s">
        <v>59</v>
      </c>
    </row>
    <row r="235" spans="1:31">
      <c r="A235" s="121" t="s">
        <v>3809</v>
      </c>
      <c r="B235" s="21" t="s">
        <v>8425</v>
      </c>
      <c r="C235" s="21" t="s">
        <v>8426</v>
      </c>
      <c r="D235" s="7" t="s">
        <v>7792</v>
      </c>
      <c r="E235" s="21" t="s">
        <v>4040</v>
      </c>
      <c r="F235" s="21" t="s">
        <v>7793</v>
      </c>
      <c r="G235" s="21" t="s">
        <v>4041</v>
      </c>
      <c r="H235" s="21" t="s">
        <v>3811</v>
      </c>
      <c r="I235" s="21" t="s">
        <v>7794</v>
      </c>
      <c r="J235" s="21" t="s">
        <v>59</v>
      </c>
      <c r="K235" s="21" t="s">
        <v>59</v>
      </c>
      <c r="L235" s="21" t="s">
        <v>59</v>
      </c>
      <c r="M235" s="21" t="s">
        <v>4047</v>
      </c>
      <c r="N235" s="21" t="s">
        <v>59</v>
      </c>
      <c r="O235" s="21" t="s">
        <v>59</v>
      </c>
      <c r="P235" s="21" t="s">
        <v>4042</v>
      </c>
      <c r="Q235" s="21" t="s">
        <v>3869</v>
      </c>
      <c r="R235" s="21" t="s">
        <v>59</v>
      </c>
      <c r="S235" s="21" t="s">
        <v>59</v>
      </c>
      <c r="T235" s="21" t="s">
        <v>59</v>
      </c>
      <c r="U235" s="21" t="s">
        <v>7795</v>
      </c>
      <c r="V235" s="21" t="s">
        <v>59</v>
      </c>
      <c r="W235" s="21" t="s">
        <v>59</v>
      </c>
      <c r="X235" s="21" t="s">
        <v>59</v>
      </c>
      <c r="Y235" s="21" t="s">
        <v>59</v>
      </c>
      <c r="Z235" s="21" t="s">
        <v>59</v>
      </c>
      <c r="AA235" s="21" t="s">
        <v>59</v>
      </c>
      <c r="AB235" s="21" t="s">
        <v>3812</v>
      </c>
      <c r="AC235" s="21" t="s">
        <v>59</v>
      </c>
      <c r="AD235" s="21" t="s">
        <v>4044</v>
      </c>
      <c r="AE235" s="21" t="s">
        <v>59</v>
      </c>
    </row>
    <row r="236" spans="1:31">
      <c r="A236" s="121" t="s">
        <v>3809</v>
      </c>
      <c r="B236" s="21" t="s">
        <v>8427</v>
      </c>
      <c r="C236" s="21" t="s">
        <v>8426</v>
      </c>
      <c r="D236" s="7" t="s">
        <v>4046</v>
      </c>
      <c r="E236" s="21" t="s">
        <v>4048</v>
      </c>
      <c r="F236" s="21" t="s">
        <v>59</v>
      </c>
      <c r="G236" s="21" t="s">
        <v>4041</v>
      </c>
      <c r="H236" s="21" t="s">
        <v>3811</v>
      </c>
      <c r="I236" s="21" t="s">
        <v>3798</v>
      </c>
      <c r="J236" s="21" t="s">
        <v>59</v>
      </c>
      <c r="K236" s="21" t="s">
        <v>59</v>
      </c>
      <c r="L236" s="21" t="s">
        <v>59</v>
      </c>
      <c r="M236" s="21" t="s">
        <v>3810</v>
      </c>
      <c r="N236" s="21" t="s">
        <v>59</v>
      </c>
      <c r="O236" s="21" t="s">
        <v>59</v>
      </c>
      <c r="P236" s="21" t="s">
        <v>4042</v>
      </c>
      <c r="Q236" s="21" t="s">
        <v>3811</v>
      </c>
      <c r="R236" s="21" t="s">
        <v>59</v>
      </c>
      <c r="S236" s="21" t="s">
        <v>59</v>
      </c>
      <c r="T236" s="21" t="s">
        <v>59</v>
      </c>
      <c r="U236" s="21" t="s">
        <v>59</v>
      </c>
      <c r="V236" s="21" t="s">
        <v>59</v>
      </c>
      <c r="W236" s="21" t="s">
        <v>59</v>
      </c>
      <c r="X236" s="21" t="s">
        <v>59</v>
      </c>
      <c r="Y236" s="21" t="s">
        <v>59</v>
      </c>
      <c r="Z236" s="21" t="s">
        <v>8428</v>
      </c>
      <c r="AA236" s="21" t="s">
        <v>4049</v>
      </c>
      <c r="AB236" s="21" t="s">
        <v>3812</v>
      </c>
      <c r="AC236" s="21" t="s">
        <v>59</v>
      </c>
      <c r="AD236" s="21" t="s">
        <v>59</v>
      </c>
      <c r="AE236" s="21" t="s">
        <v>59</v>
      </c>
    </row>
    <row r="237" spans="1:31">
      <c r="A237" s="121" t="s">
        <v>3809</v>
      </c>
      <c r="B237" s="21" t="s">
        <v>8429</v>
      </c>
      <c r="C237" s="21" t="s">
        <v>8430</v>
      </c>
      <c r="D237" s="7" t="s">
        <v>4046</v>
      </c>
      <c r="E237" s="21" t="s">
        <v>4048</v>
      </c>
      <c r="F237" s="21" t="s">
        <v>59</v>
      </c>
      <c r="G237" s="21" t="s">
        <v>4041</v>
      </c>
      <c r="H237" s="21" t="s">
        <v>3811</v>
      </c>
      <c r="I237" s="21" t="s">
        <v>3798</v>
      </c>
      <c r="J237" s="21" t="s">
        <v>59</v>
      </c>
      <c r="K237" s="21" t="s">
        <v>59</v>
      </c>
      <c r="L237" s="21" t="s">
        <v>59</v>
      </c>
      <c r="M237" s="21" t="s">
        <v>3810</v>
      </c>
      <c r="N237" s="21" t="s">
        <v>59</v>
      </c>
      <c r="O237" s="21" t="s">
        <v>59</v>
      </c>
      <c r="P237" s="21" t="s">
        <v>4042</v>
      </c>
      <c r="Q237" s="21" t="s">
        <v>3811</v>
      </c>
      <c r="R237" s="21" t="s">
        <v>59</v>
      </c>
      <c r="S237" s="21" t="s">
        <v>59</v>
      </c>
      <c r="T237" s="21" t="s">
        <v>59</v>
      </c>
      <c r="U237" s="21" t="s">
        <v>59</v>
      </c>
      <c r="V237" s="21" t="s">
        <v>59</v>
      </c>
      <c r="W237" s="21" t="s">
        <v>59</v>
      </c>
      <c r="X237" s="21" t="s">
        <v>59</v>
      </c>
      <c r="Y237" s="21" t="s">
        <v>59</v>
      </c>
      <c r="Z237" s="21" t="s">
        <v>8431</v>
      </c>
      <c r="AA237" s="21" t="s">
        <v>4049</v>
      </c>
      <c r="AB237" s="21" t="s">
        <v>3812</v>
      </c>
      <c r="AC237" s="21" t="s">
        <v>59</v>
      </c>
      <c r="AD237" s="21" t="s">
        <v>59</v>
      </c>
      <c r="AE237" s="21" t="s">
        <v>59</v>
      </c>
    </row>
    <row r="238" spans="1:31">
      <c r="A238" s="121" t="s">
        <v>3809</v>
      </c>
      <c r="B238" s="21" t="s">
        <v>8432</v>
      </c>
      <c r="C238" s="21" t="s">
        <v>8433</v>
      </c>
      <c r="D238" s="7" t="s">
        <v>4046</v>
      </c>
      <c r="E238" s="21" t="s">
        <v>4048</v>
      </c>
      <c r="F238" s="21" t="s">
        <v>59</v>
      </c>
      <c r="G238" s="21" t="s">
        <v>4041</v>
      </c>
      <c r="H238" s="21" t="s">
        <v>3811</v>
      </c>
      <c r="I238" s="21" t="s">
        <v>3798</v>
      </c>
      <c r="J238" s="21" t="s">
        <v>59</v>
      </c>
      <c r="K238" s="21" t="s">
        <v>59</v>
      </c>
      <c r="L238" s="21" t="s">
        <v>59</v>
      </c>
      <c r="M238" s="21" t="s">
        <v>3810</v>
      </c>
      <c r="N238" s="21" t="s">
        <v>59</v>
      </c>
      <c r="O238" s="21" t="s">
        <v>59</v>
      </c>
      <c r="P238" s="21" t="s">
        <v>4042</v>
      </c>
      <c r="Q238" s="21" t="s">
        <v>3811</v>
      </c>
      <c r="R238" s="21" t="s">
        <v>59</v>
      </c>
      <c r="S238" s="21" t="s">
        <v>59</v>
      </c>
      <c r="T238" s="21" t="s">
        <v>59</v>
      </c>
      <c r="U238" s="21" t="s">
        <v>59</v>
      </c>
      <c r="V238" s="21" t="s">
        <v>59</v>
      </c>
      <c r="W238" s="21" t="s">
        <v>59</v>
      </c>
      <c r="X238" s="21" t="s">
        <v>59</v>
      </c>
      <c r="Y238" s="21" t="s">
        <v>59</v>
      </c>
      <c r="Z238" s="21" t="s">
        <v>8434</v>
      </c>
      <c r="AA238" s="21" t="s">
        <v>4049</v>
      </c>
      <c r="AB238" s="21" t="s">
        <v>3812</v>
      </c>
      <c r="AC238" s="21" t="s">
        <v>59</v>
      </c>
      <c r="AD238" s="21" t="s">
        <v>59</v>
      </c>
      <c r="AE238" s="21" t="s">
        <v>59</v>
      </c>
    </row>
    <row r="239" spans="1:31">
      <c r="A239" s="121" t="s">
        <v>3809</v>
      </c>
      <c r="B239" s="21" t="s">
        <v>8435</v>
      </c>
      <c r="C239" s="21" t="s">
        <v>8436</v>
      </c>
      <c r="D239" s="7" t="s">
        <v>4046</v>
      </c>
      <c r="E239" s="21" t="s">
        <v>4048</v>
      </c>
      <c r="F239" s="21" t="s">
        <v>59</v>
      </c>
      <c r="G239" s="21" t="s">
        <v>4041</v>
      </c>
      <c r="H239" s="21" t="s">
        <v>3811</v>
      </c>
      <c r="I239" s="21" t="s">
        <v>3798</v>
      </c>
      <c r="J239" s="21" t="s">
        <v>59</v>
      </c>
      <c r="K239" s="21" t="s">
        <v>59</v>
      </c>
      <c r="L239" s="21" t="s">
        <v>59</v>
      </c>
      <c r="M239" s="21" t="s">
        <v>3810</v>
      </c>
      <c r="N239" s="21" t="s">
        <v>59</v>
      </c>
      <c r="O239" s="21" t="s">
        <v>59</v>
      </c>
      <c r="P239" s="21" t="s">
        <v>4042</v>
      </c>
      <c r="Q239" s="21" t="s">
        <v>3811</v>
      </c>
      <c r="R239" s="21" t="s">
        <v>59</v>
      </c>
      <c r="S239" s="21" t="s">
        <v>59</v>
      </c>
      <c r="T239" s="21" t="s">
        <v>59</v>
      </c>
      <c r="U239" s="21" t="s">
        <v>59</v>
      </c>
      <c r="V239" s="21" t="s">
        <v>59</v>
      </c>
      <c r="W239" s="21" t="s">
        <v>59</v>
      </c>
      <c r="X239" s="21" t="s">
        <v>59</v>
      </c>
      <c r="Y239" s="21" t="s">
        <v>59</v>
      </c>
      <c r="Z239" s="21" t="s">
        <v>8437</v>
      </c>
      <c r="AA239" s="21" t="s">
        <v>4049</v>
      </c>
      <c r="AB239" s="21" t="s">
        <v>3812</v>
      </c>
      <c r="AC239" s="21" t="s">
        <v>59</v>
      </c>
      <c r="AD239" s="21" t="s">
        <v>59</v>
      </c>
      <c r="AE239" s="21" t="s">
        <v>59</v>
      </c>
    </row>
    <row r="240" spans="1:31">
      <c r="A240" s="121" t="s">
        <v>3809</v>
      </c>
      <c r="B240" s="21" t="s">
        <v>8438</v>
      </c>
      <c r="C240" s="21" t="s">
        <v>8439</v>
      </c>
      <c r="D240" s="7" t="s">
        <v>4046</v>
      </c>
      <c r="E240" s="21" t="s">
        <v>4048</v>
      </c>
      <c r="F240" s="21" t="s">
        <v>59</v>
      </c>
      <c r="G240" s="21" t="s">
        <v>4041</v>
      </c>
      <c r="H240" s="21" t="s">
        <v>3811</v>
      </c>
      <c r="I240" s="21" t="s">
        <v>59</v>
      </c>
      <c r="J240" s="21" t="s">
        <v>59</v>
      </c>
      <c r="K240" s="21" t="s">
        <v>59</v>
      </c>
      <c r="L240" s="21" t="s">
        <v>59</v>
      </c>
      <c r="M240" s="21" t="s">
        <v>3810</v>
      </c>
      <c r="N240" s="21" t="s">
        <v>59</v>
      </c>
      <c r="O240" s="21" t="s">
        <v>59</v>
      </c>
      <c r="P240" s="21" t="s">
        <v>4042</v>
      </c>
      <c r="Q240" s="21" t="s">
        <v>3811</v>
      </c>
      <c r="R240" s="21" t="s">
        <v>59</v>
      </c>
      <c r="S240" s="21" t="s">
        <v>59</v>
      </c>
      <c r="T240" s="21" t="s">
        <v>59</v>
      </c>
      <c r="U240" s="21" t="s">
        <v>59</v>
      </c>
      <c r="V240" s="21" t="s">
        <v>59</v>
      </c>
      <c r="W240" s="21" t="s">
        <v>59</v>
      </c>
      <c r="X240" s="21" t="s">
        <v>59</v>
      </c>
      <c r="Y240" s="21" t="s">
        <v>59</v>
      </c>
      <c r="Z240" s="21" t="s">
        <v>8440</v>
      </c>
      <c r="AA240" s="21" t="s">
        <v>4049</v>
      </c>
      <c r="AB240" s="21" t="s">
        <v>3812</v>
      </c>
      <c r="AC240" s="21" t="s">
        <v>59</v>
      </c>
      <c r="AD240" s="21" t="s">
        <v>59</v>
      </c>
      <c r="AE240" s="21" t="s">
        <v>59</v>
      </c>
    </row>
    <row r="241" spans="1:31">
      <c r="A241" s="121" t="s">
        <v>3809</v>
      </c>
      <c r="B241" s="21" t="s">
        <v>8441</v>
      </c>
      <c r="C241" s="21" t="s">
        <v>8442</v>
      </c>
      <c r="D241" s="7" t="s">
        <v>4046</v>
      </c>
      <c r="E241" s="21" t="s">
        <v>4048</v>
      </c>
      <c r="F241" s="21" t="s">
        <v>59</v>
      </c>
      <c r="G241" s="21" t="s">
        <v>4041</v>
      </c>
      <c r="H241" s="21" t="s">
        <v>3811</v>
      </c>
      <c r="I241" s="21" t="s">
        <v>3798</v>
      </c>
      <c r="J241" s="21" t="s">
        <v>59</v>
      </c>
      <c r="K241" s="21" t="s">
        <v>59</v>
      </c>
      <c r="L241" s="21" t="s">
        <v>59</v>
      </c>
      <c r="M241" s="21" t="s">
        <v>3810</v>
      </c>
      <c r="N241" s="21" t="s">
        <v>59</v>
      </c>
      <c r="O241" s="21" t="s">
        <v>59</v>
      </c>
      <c r="P241" s="21" t="s">
        <v>4042</v>
      </c>
      <c r="Q241" s="21" t="s">
        <v>3811</v>
      </c>
      <c r="R241" s="21" t="s">
        <v>59</v>
      </c>
      <c r="S241" s="21" t="s">
        <v>59</v>
      </c>
      <c r="T241" s="21" t="s">
        <v>59</v>
      </c>
      <c r="U241" s="21" t="s">
        <v>59</v>
      </c>
      <c r="V241" s="21" t="s">
        <v>59</v>
      </c>
      <c r="W241" s="21" t="s">
        <v>59</v>
      </c>
      <c r="X241" s="21" t="s">
        <v>59</v>
      </c>
      <c r="Y241" s="21" t="s">
        <v>59</v>
      </c>
      <c r="Z241" s="21" t="s">
        <v>8443</v>
      </c>
      <c r="AA241" s="21" t="s">
        <v>4049</v>
      </c>
      <c r="AB241" s="21" t="s">
        <v>3812</v>
      </c>
      <c r="AC241" s="21" t="s">
        <v>59</v>
      </c>
      <c r="AD241" s="21" t="s">
        <v>59</v>
      </c>
      <c r="AE241" s="21" t="s">
        <v>59</v>
      </c>
    </row>
    <row r="242" spans="1:31">
      <c r="A242" s="121" t="s">
        <v>3809</v>
      </c>
      <c r="B242" s="21" t="s">
        <v>8444</v>
      </c>
      <c r="C242" s="21" t="s">
        <v>8445</v>
      </c>
      <c r="D242" s="7" t="s">
        <v>4046</v>
      </c>
      <c r="E242" s="21" t="s">
        <v>4048</v>
      </c>
      <c r="F242" s="21" t="s">
        <v>59</v>
      </c>
      <c r="G242" s="21" t="s">
        <v>4041</v>
      </c>
      <c r="H242" s="21" t="s">
        <v>3811</v>
      </c>
      <c r="I242" s="21" t="s">
        <v>3798</v>
      </c>
      <c r="J242" s="21" t="s">
        <v>59</v>
      </c>
      <c r="K242" s="21" t="s">
        <v>59</v>
      </c>
      <c r="L242" s="21" t="s">
        <v>59</v>
      </c>
      <c r="M242" s="21" t="s">
        <v>3810</v>
      </c>
      <c r="N242" s="21" t="s">
        <v>59</v>
      </c>
      <c r="O242" s="21" t="s">
        <v>59</v>
      </c>
      <c r="P242" s="21" t="s">
        <v>4042</v>
      </c>
      <c r="Q242" s="21" t="s">
        <v>3811</v>
      </c>
      <c r="R242" s="21" t="s">
        <v>59</v>
      </c>
      <c r="S242" s="21" t="s">
        <v>59</v>
      </c>
      <c r="T242" s="21" t="s">
        <v>59</v>
      </c>
      <c r="U242" s="21" t="s">
        <v>59</v>
      </c>
      <c r="V242" s="21" t="s">
        <v>59</v>
      </c>
      <c r="W242" s="21" t="s">
        <v>59</v>
      </c>
      <c r="X242" s="21" t="s">
        <v>59</v>
      </c>
      <c r="Y242" s="21" t="s">
        <v>59</v>
      </c>
      <c r="Z242" s="21" t="s">
        <v>8446</v>
      </c>
      <c r="AA242" s="21" t="s">
        <v>4049</v>
      </c>
      <c r="AB242" s="21" t="s">
        <v>3812</v>
      </c>
      <c r="AC242" s="21" t="s">
        <v>59</v>
      </c>
      <c r="AD242" s="21" t="s">
        <v>59</v>
      </c>
      <c r="AE242" s="21" t="s">
        <v>59</v>
      </c>
    </row>
    <row r="243" spans="1:31">
      <c r="A243" s="121" t="s">
        <v>3809</v>
      </c>
      <c r="B243" s="21" t="s">
        <v>8447</v>
      </c>
      <c r="C243" s="21" t="s">
        <v>8448</v>
      </c>
      <c r="D243" s="7" t="s">
        <v>7792</v>
      </c>
      <c r="E243" s="21" t="s">
        <v>59</v>
      </c>
      <c r="F243" s="21" t="s">
        <v>7793</v>
      </c>
      <c r="G243" s="21" t="s">
        <v>4041</v>
      </c>
      <c r="H243" s="21" t="s">
        <v>3811</v>
      </c>
      <c r="I243" s="21" t="s">
        <v>7794</v>
      </c>
      <c r="J243" s="21" t="s">
        <v>59</v>
      </c>
      <c r="K243" s="21" t="s">
        <v>59</v>
      </c>
      <c r="L243" s="21" t="s">
        <v>59</v>
      </c>
      <c r="M243" s="21" t="s">
        <v>4047</v>
      </c>
      <c r="N243" s="21" t="s">
        <v>59</v>
      </c>
      <c r="O243" s="21" t="s">
        <v>59</v>
      </c>
      <c r="P243" s="21" t="s">
        <v>4042</v>
      </c>
      <c r="Q243" s="21" t="s">
        <v>3869</v>
      </c>
      <c r="R243" s="21" t="s">
        <v>59</v>
      </c>
      <c r="S243" s="21" t="s">
        <v>59</v>
      </c>
      <c r="T243" s="21" t="s">
        <v>59</v>
      </c>
      <c r="U243" s="21" t="s">
        <v>7795</v>
      </c>
      <c r="V243" s="21" t="s">
        <v>59</v>
      </c>
      <c r="W243" s="21" t="s">
        <v>59</v>
      </c>
      <c r="X243" s="21" t="s">
        <v>59</v>
      </c>
      <c r="Y243" s="21" t="s">
        <v>59</v>
      </c>
      <c r="Z243" s="21" t="s">
        <v>59</v>
      </c>
      <c r="AA243" s="21" t="s">
        <v>59</v>
      </c>
      <c r="AB243" s="21" t="s">
        <v>3812</v>
      </c>
      <c r="AC243" s="21" t="s">
        <v>59</v>
      </c>
      <c r="AD243" s="21" t="s">
        <v>4044</v>
      </c>
      <c r="AE243" s="21" t="s">
        <v>59</v>
      </c>
    </row>
    <row r="244" spans="1:31">
      <c r="A244" s="121" t="s">
        <v>3809</v>
      </c>
      <c r="B244" s="21" t="s">
        <v>8449</v>
      </c>
      <c r="C244" s="21" t="s">
        <v>8450</v>
      </c>
      <c r="D244" s="7" t="s">
        <v>4046</v>
      </c>
      <c r="E244" s="21" t="s">
        <v>4048</v>
      </c>
      <c r="F244" s="21" t="s">
        <v>59</v>
      </c>
      <c r="G244" s="21" t="s">
        <v>4041</v>
      </c>
      <c r="H244" s="21" t="s">
        <v>3811</v>
      </c>
      <c r="I244" s="21" t="s">
        <v>3798</v>
      </c>
      <c r="J244" s="21" t="s">
        <v>59</v>
      </c>
      <c r="K244" s="21" t="s">
        <v>59</v>
      </c>
      <c r="L244" s="21" t="s">
        <v>59</v>
      </c>
      <c r="M244" s="21" t="s">
        <v>3810</v>
      </c>
      <c r="N244" s="21" t="s">
        <v>59</v>
      </c>
      <c r="O244" s="21" t="s">
        <v>59</v>
      </c>
      <c r="P244" s="21" t="s">
        <v>4042</v>
      </c>
      <c r="Q244" s="21" t="s">
        <v>3811</v>
      </c>
      <c r="R244" s="21" t="s">
        <v>59</v>
      </c>
      <c r="S244" s="21" t="s">
        <v>59</v>
      </c>
      <c r="T244" s="21" t="s">
        <v>59</v>
      </c>
      <c r="U244" s="21" t="s">
        <v>59</v>
      </c>
      <c r="V244" s="21" t="s">
        <v>59</v>
      </c>
      <c r="W244" s="21" t="s">
        <v>59</v>
      </c>
      <c r="X244" s="21" t="s">
        <v>59</v>
      </c>
      <c r="Y244" s="21" t="s">
        <v>59</v>
      </c>
      <c r="Z244" s="21" t="s">
        <v>8451</v>
      </c>
      <c r="AA244" s="21" t="s">
        <v>4049</v>
      </c>
      <c r="AB244" s="21" t="s">
        <v>3812</v>
      </c>
      <c r="AC244" s="21" t="s">
        <v>59</v>
      </c>
      <c r="AD244" s="21" t="s">
        <v>59</v>
      </c>
      <c r="AE244" s="21" t="s">
        <v>59</v>
      </c>
    </row>
    <row r="245" spans="1:31">
      <c r="A245" s="121" t="s">
        <v>3809</v>
      </c>
      <c r="B245" s="21" t="s">
        <v>8452</v>
      </c>
      <c r="C245" s="21" t="s">
        <v>8453</v>
      </c>
      <c r="D245" s="7" t="s">
        <v>4046</v>
      </c>
      <c r="E245" s="21" t="s">
        <v>4048</v>
      </c>
      <c r="F245" s="21" t="s">
        <v>59</v>
      </c>
      <c r="G245" s="21" t="s">
        <v>4041</v>
      </c>
      <c r="H245" s="21" t="s">
        <v>3811</v>
      </c>
      <c r="I245" s="21" t="s">
        <v>3798</v>
      </c>
      <c r="J245" s="21" t="s">
        <v>59</v>
      </c>
      <c r="K245" s="21" t="s">
        <v>59</v>
      </c>
      <c r="L245" s="21" t="s">
        <v>59</v>
      </c>
      <c r="M245" s="21" t="s">
        <v>3810</v>
      </c>
      <c r="N245" s="21" t="s">
        <v>59</v>
      </c>
      <c r="O245" s="21" t="s">
        <v>59</v>
      </c>
      <c r="P245" s="21" t="s">
        <v>4042</v>
      </c>
      <c r="Q245" s="21" t="s">
        <v>3811</v>
      </c>
      <c r="R245" s="21" t="s">
        <v>59</v>
      </c>
      <c r="S245" s="21" t="s">
        <v>59</v>
      </c>
      <c r="T245" s="21" t="s">
        <v>59</v>
      </c>
      <c r="U245" s="21" t="s">
        <v>59</v>
      </c>
      <c r="V245" s="21" t="s">
        <v>59</v>
      </c>
      <c r="W245" s="21" t="s">
        <v>59</v>
      </c>
      <c r="X245" s="21" t="s">
        <v>59</v>
      </c>
      <c r="Y245" s="21" t="s">
        <v>59</v>
      </c>
      <c r="Z245" s="21" t="s">
        <v>8454</v>
      </c>
      <c r="AA245" s="21" t="s">
        <v>4049</v>
      </c>
      <c r="AB245" s="21" t="s">
        <v>3812</v>
      </c>
      <c r="AC245" s="21" t="s">
        <v>59</v>
      </c>
      <c r="AD245" s="21" t="s">
        <v>59</v>
      </c>
      <c r="AE245" s="21" t="s">
        <v>59</v>
      </c>
    </row>
    <row r="246" spans="1:31">
      <c r="A246" s="121" t="s">
        <v>3809</v>
      </c>
      <c r="B246" s="21" t="s">
        <v>8455</v>
      </c>
      <c r="C246" s="21" t="s">
        <v>8456</v>
      </c>
      <c r="D246" s="7" t="s">
        <v>4046</v>
      </c>
      <c r="E246" s="21" t="s">
        <v>4048</v>
      </c>
      <c r="F246" s="21" t="s">
        <v>59</v>
      </c>
      <c r="G246" s="21" t="s">
        <v>4041</v>
      </c>
      <c r="H246" s="21" t="s">
        <v>3811</v>
      </c>
      <c r="I246" s="21" t="s">
        <v>3798</v>
      </c>
      <c r="J246" s="21" t="s">
        <v>59</v>
      </c>
      <c r="K246" s="21" t="s">
        <v>59</v>
      </c>
      <c r="L246" s="21" t="s">
        <v>59</v>
      </c>
      <c r="M246" s="21" t="s">
        <v>3810</v>
      </c>
      <c r="N246" s="21" t="s">
        <v>59</v>
      </c>
      <c r="O246" s="21" t="s">
        <v>59</v>
      </c>
      <c r="P246" s="21" t="s">
        <v>4042</v>
      </c>
      <c r="Q246" s="21" t="s">
        <v>3811</v>
      </c>
      <c r="R246" s="21" t="s">
        <v>59</v>
      </c>
      <c r="S246" s="21" t="s">
        <v>59</v>
      </c>
      <c r="T246" s="21" t="s">
        <v>59</v>
      </c>
      <c r="U246" s="21" t="s">
        <v>59</v>
      </c>
      <c r="V246" s="21" t="s">
        <v>59</v>
      </c>
      <c r="W246" s="21" t="s">
        <v>59</v>
      </c>
      <c r="X246" s="21" t="s">
        <v>59</v>
      </c>
      <c r="Y246" s="21" t="s">
        <v>59</v>
      </c>
      <c r="Z246" s="21" t="s">
        <v>8457</v>
      </c>
      <c r="AA246" s="21" t="s">
        <v>4049</v>
      </c>
      <c r="AB246" s="21" t="s">
        <v>3812</v>
      </c>
      <c r="AC246" s="21" t="s">
        <v>59</v>
      </c>
      <c r="AD246" s="21" t="s">
        <v>59</v>
      </c>
      <c r="AE246" s="21" t="s">
        <v>59</v>
      </c>
    </row>
    <row r="247" spans="1:31">
      <c r="A247" s="121" t="s">
        <v>3809</v>
      </c>
      <c r="B247" s="21" t="s">
        <v>8458</v>
      </c>
      <c r="C247" s="21" t="s">
        <v>8459</v>
      </c>
      <c r="D247" s="7" t="s">
        <v>4046</v>
      </c>
      <c r="E247" s="21" t="s">
        <v>4048</v>
      </c>
      <c r="F247" s="21" t="s">
        <v>59</v>
      </c>
      <c r="G247" s="21" t="s">
        <v>4041</v>
      </c>
      <c r="H247" s="21" t="s">
        <v>3811</v>
      </c>
      <c r="I247" s="21" t="s">
        <v>3798</v>
      </c>
      <c r="J247" s="21" t="s">
        <v>59</v>
      </c>
      <c r="K247" s="21" t="s">
        <v>59</v>
      </c>
      <c r="L247" s="21" t="s">
        <v>59</v>
      </c>
      <c r="M247" s="21" t="s">
        <v>3810</v>
      </c>
      <c r="N247" s="21" t="s">
        <v>59</v>
      </c>
      <c r="O247" s="21" t="s">
        <v>59</v>
      </c>
      <c r="P247" s="21" t="s">
        <v>4042</v>
      </c>
      <c r="Q247" s="21" t="s">
        <v>3811</v>
      </c>
      <c r="R247" s="21" t="s">
        <v>59</v>
      </c>
      <c r="S247" s="21" t="s">
        <v>59</v>
      </c>
      <c r="T247" s="21" t="s">
        <v>59</v>
      </c>
      <c r="U247" s="21" t="s">
        <v>59</v>
      </c>
      <c r="V247" s="21" t="s">
        <v>59</v>
      </c>
      <c r="W247" s="21" t="s">
        <v>59</v>
      </c>
      <c r="X247" s="21" t="s">
        <v>59</v>
      </c>
      <c r="Y247" s="21" t="s">
        <v>59</v>
      </c>
      <c r="Z247" s="21" t="s">
        <v>8460</v>
      </c>
      <c r="AA247" s="21" t="s">
        <v>4049</v>
      </c>
      <c r="AB247" s="21" t="s">
        <v>3812</v>
      </c>
      <c r="AC247" s="21" t="s">
        <v>59</v>
      </c>
      <c r="AD247" s="21" t="s">
        <v>59</v>
      </c>
      <c r="AE247" s="21" t="s">
        <v>59</v>
      </c>
    </row>
    <row r="248" spans="1:31">
      <c r="A248" s="121" t="s">
        <v>3809</v>
      </c>
      <c r="B248" s="21" t="s">
        <v>8461</v>
      </c>
      <c r="C248" s="21" t="s">
        <v>8462</v>
      </c>
      <c r="D248" s="7" t="s">
        <v>4046</v>
      </c>
      <c r="E248" s="21" t="s">
        <v>4048</v>
      </c>
      <c r="F248" s="21" t="s">
        <v>59</v>
      </c>
      <c r="G248" s="21" t="s">
        <v>4041</v>
      </c>
      <c r="H248" s="21" t="s">
        <v>3811</v>
      </c>
      <c r="I248" s="21" t="s">
        <v>3798</v>
      </c>
      <c r="J248" s="21" t="s">
        <v>59</v>
      </c>
      <c r="K248" s="21" t="s">
        <v>59</v>
      </c>
      <c r="L248" s="21" t="s">
        <v>59</v>
      </c>
      <c r="M248" s="21" t="s">
        <v>3810</v>
      </c>
      <c r="N248" s="21" t="s">
        <v>59</v>
      </c>
      <c r="O248" s="21" t="s">
        <v>59</v>
      </c>
      <c r="P248" s="21" t="s">
        <v>4042</v>
      </c>
      <c r="Q248" s="21" t="s">
        <v>3811</v>
      </c>
      <c r="R248" s="21" t="s">
        <v>59</v>
      </c>
      <c r="S248" s="21" t="s">
        <v>59</v>
      </c>
      <c r="T248" s="21" t="s">
        <v>59</v>
      </c>
      <c r="U248" s="21" t="s">
        <v>59</v>
      </c>
      <c r="V248" s="21" t="s">
        <v>59</v>
      </c>
      <c r="W248" s="21" t="s">
        <v>59</v>
      </c>
      <c r="X248" s="21" t="s">
        <v>59</v>
      </c>
      <c r="Y248" s="21" t="s">
        <v>59</v>
      </c>
      <c r="Z248" s="21" t="s">
        <v>8463</v>
      </c>
      <c r="AA248" s="21" t="s">
        <v>4049</v>
      </c>
      <c r="AB248" s="21" t="s">
        <v>3812</v>
      </c>
      <c r="AC248" s="21" t="s">
        <v>59</v>
      </c>
      <c r="AD248" s="21" t="s">
        <v>59</v>
      </c>
      <c r="AE248" s="21" t="s">
        <v>59</v>
      </c>
    </row>
    <row r="249" spans="1:31">
      <c r="A249" s="121" t="s">
        <v>3809</v>
      </c>
      <c r="B249" s="21" t="s">
        <v>8464</v>
      </c>
      <c r="C249" s="21" t="s">
        <v>8465</v>
      </c>
      <c r="D249" s="7" t="s">
        <v>4046</v>
      </c>
      <c r="E249" s="21" t="s">
        <v>4048</v>
      </c>
      <c r="F249" s="21" t="s">
        <v>59</v>
      </c>
      <c r="G249" s="21" t="s">
        <v>4041</v>
      </c>
      <c r="H249" s="21" t="s">
        <v>3811</v>
      </c>
      <c r="I249" s="21" t="s">
        <v>3798</v>
      </c>
      <c r="J249" s="21" t="s">
        <v>59</v>
      </c>
      <c r="K249" s="21" t="s">
        <v>59</v>
      </c>
      <c r="L249" s="21" t="s">
        <v>59</v>
      </c>
      <c r="M249" s="21" t="s">
        <v>3810</v>
      </c>
      <c r="N249" s="21" t="s">
        <v>59</v>
      </c>
      <c r="O249" s="21" t="s">
        <v>59</v>
      </c>
      <c r="P249" s="21" t="s">
        <v>4042</v>
      </c>
      <c r="Q249" s="21" t="s">
        <v>3811</v>
      </c>
      <c r="R249" s="21" t="s">
        <v>59</v>
      </c>
      <c r="S249" s="21" t="s">
        <v>59</v>
      </c>
      <c r="T249" s="21" t="s">
        <v>59</v>
      </c>
      <c r="U249" s="21" t="s">
        <v>59</v>
      </c>
      <c r="V249" s="21" t="s">
        <v>59</v>
      </c>
      <c r="W249" s="21" t="s">
        <v>59</v>
      </c>
      <c r="X249" s="21" t="s">
        <v>59</v>
      </c>
      <c r="Y249" s="21" t="s">
        <v>59</v>
      </c>
      <c r="Z249" s="21" t="s">
        <v>8466</v>
      </c>
      <c r="AA249" s="21" t="s">
        <v>4049</v>
      </c>
      <c r="AB249" s="21" t="s">
        <v>3812</v>
      </c>
      <c r="AC249" s="21" t="s">
        <v>59</v>
      </c>
      <c r="AD249" s="21" t="s">
        <v>59</v>
      </c>
      <c r="AE249" s="21" t="s">
        <v>59</v>
      </c>
    </row>
    <row r="250" spans="1:31">
      <c r="A250" s="121" t="s">
        <v>3809</v>
      </c>
      <c r="B250" s="21" t="s">
        <v>8467</v>
      </c>
      <c r="C250" s="21" t="s">
        <v>8468</v>
      </c>
      <c r="D250" s="7" t="s">
        <v>4046</v>
      </c>
      <c r="E250" s="21" t="s">
        <v>4048</v>
      </c>
      <c r="F250" s="21" t="s">
        <v>59</v>
      </c>
      <c r="G250" s="21" t="s">
        <v>4041</v>
      </c>
      <c r="H250" s="21" t="s">
        <v>3811</v>
      </c>
      <c r="I250" s="21" t="s">
        <v>3798</v>
      </c>
      <c r="J250" s="21" t="s">
        <v>59</v>
      </c>
      <c r="K250" s="21" t="s">
        <v>59</v>
      </c>
      <c r="L250" s="21" t="s">
        <v>59</v>
      </c>
      <c r="M250" s="21" t="s">
        <v>3810</v>
      </c>
      <c r="N250" s="21" t="s">
        <v>59</v>
      </c>
      <c r="O250" s="21" t="s">
        <v>59</v>
      </c>
      <c r="P250" s="21" t="s">
        <v>4042</v>
      </c>
      <c r="Q250" s="21" t="s">
        <v>3811</v>
      </c>
      <c r="R250" s="21" t="s">
        <v>59</v>
      </c>
      <c r="S250" s="21" t="s">
        <v>59</v>
      </c>
      <c r="T250" s="21" t="s">
        <v>59</v>
      </c>
      <c r="U250" s="21" t="s">
        <v>59</v>
      </c>
      <c r="V250" s="21" t="s">
        <v>59</v>
      </c>
      <c r="W250" s="21" t="s">
        <v>59</v>
      </c>
      <c r="X250" s="21" t="s">
        <v>59</v>
      </c>
      <c r="Y250" s="21" t="s">
        <v>59</v>
      </c>
      <c r="Z250" s="21" t="s">
        <v>8469</v>
      </c>
      <c r="AA250" s="21" t="s">
        <v>4049</v>
      </c>
      <c r="AB250" s="21" t="s">
        <v>3812</v>
      </c>
      <c r="AC250" s="21" t="s">
        <v>59</v>
      </c>
      <c r="AD250" s="21" t="s">
        <v>59</v>
      </c>
      <c r="AE250" s="21" t="s">
        <v>59</v>
      </c>
    </row>
    <row r="251" spans="1:31">
      <c r="A251" s="121" t="s">
        <v>3809</v>
      </c>
      <c r="B251" s="21" t="s">
        <v>8470</v>
      </c>
      <c r="C251" s="21" t="s">
        <v>8471</v>
      </c>
      <c r="D251" s="7" t="s">
        <v>4046</v>
      </c>
      <c r="E251" s="21" t="s">
        <v>4048</v>
      </c>
      <c r="F251" s="21" t="s">
        <v>59</v>
      </c>
      <c r="G251" s="21" t="s">
        <v>4041</v>
      </c>
      <c r="H251" s="21" t="s">
        <v>3811</v>
      </c>
      <c r="I251" s="21" t="s">
        <v>3798</v>
      </c>
      <c r="J251" s="21" t="s">
        <v>59</v>
      </c>
      <c r="K251" s="21" t="s">
        <v>59</v>
      </c>
      <c r="L251" s="21" t="s">
        <v>59</v>
      </c>
      <c r="M251" s="21" t="s">
        <v>3810</v>
      </c>
      <c r="N251" s="21" t="s">
        <v>59</v>
      </c>
      <c r="O251" s="21" t="s">
        <v>59</v>
      </c>
      <c r="P251" s="21" t="s">
        <v>4042</v>
      </c>
      <c r="Q251" s="21" t="s">
        <v>3811</v>
      </c>
      <c r="R251" s="21" t="s">
        <v>59</v>
      </c>
      <c r="S251" s="21" t="s">
        <v>59</v>
      </c>
      <c r="T251" s="21" t="s">
        <v>59</v>
      </c>
      <c r="U251" s="21" t="s">
        <v>59</v>
      </c>
      <c r="V251" s="21" t="s">
        <v>59</v>
      </c>
      <c r="W251" s="21" t="s">
        <v>59</v>
      </c>
      <c r="X251" s="21" t="s">
        <v>59</v>
      </c>
      <c r="Y251" s="21" t="s">
        <v>59</v>
      </c>
      <c r="Z251" s="21" t="s">
        <v>8472</v>
      </c>
      <c r="AA251" s="21" t="s">
        <v>4049</v>
      </c>
      <c r="AB251" s="21" t="s">
        <v>3812</v>
      </c>
      <c r="AC251" s="21" t="s">
        <v>59</v>
      </c>
      <c r="AD251" s="21" t="s">
        <v>59</v>
      </c>
      <c r="AE251" s="21" t="s">
        <v>59</v>
      </c>
    </row>
    <row r="252" spans="1:31">
      <c r="A252" s="121" t="s">
        <v>3809</v>
      </c>
      <c r="B252" s="21" t="s">
        <v>8473</v>
      </c>
      <c r="C252" s="21" t="s">
        <v>8474</v>
      </c>
      <c r="D252" s="7" t="s">
        <v>4046</v>
      </c>
      <c r="E252" s="21" t="s">
        <v>4048</v>
      </c>
      <c r="F252" s="21" t="s">
        <v>59</v>
      </c>
      <c r="G252" s="21" t="s">
        <v>4041</v>
      </c>
      <c r="H252" s="21" t="s">
        <v>3811</v>
      </c>
      <c r="I252" s="21" t="s">
        <v>59</v>
      </c>
      <c r="J252" s="21" t="s">
        <v>59</v>
      </c>
      <c r="K252" s="21" t="s">
        <v>59</v>
      </c>
      <c r="L252" s="21" t="s">
        <v>59</v>
      </c>
      <c r="M252" s="21" t="s">
        <v>3810</v>
      </c>
      <c r="N252" s="21" t="s">
        <v>59</v>
      </c>
      <c r="O252" s="21" t="s">
        <v>59</v>
      </c>
      <c r="P252" s="21" t="s">
        <v>4042</v>
      </c>
      <c r="Q252" s="21" t="s">
        <v>3811</v>
      </c>
      <c r="R252" s="21" t="s">
        <v>59</v>
      </c>
      <c r="S252" s="21" t="s">
        <v>59</v>
      </c>
      <c r="T252" s="21" t="s">
        <v>59</v>
      </c>
      <c r="U252" s="21" t="s">
        <v>59</v>
      </c>
      <c r="V252" s="21" t="s">
        <v>59</v>
      </c>
      <c r="W252" s="21" t="s">
        <v>59</v>
      </c>
      <c r="X252" s="21" t="s">
        <v>59</v>
      </c>
      <c r="Y252" s="21" t="s">
        <v>59</v>
      </c>
      <c r="Z252" s="21" t="s">
        <v>8475</v>
      </c>
      <c r="AA252" s="21" t="s">
        <v>4049</v>
      </c>
      <c r="AB252" s="21" t="s">
        <v>3812</v>
      </c>
      <c r="AC252" s="21" t="s">
        <v>59</v>
      </c>
      <c r="AD252" s="21" t="s">
        <v>59</v>
      </c>
      <c r="AE252" s="21" t="s">
        <v>59</v>
      </c>
    </row>
    <row r="253" spans="1:31">
      <c r="A253" s="121" t="s">
        <v>3809</v>
      </c>
      <c r="B253" s="21" t="s">
        <v>8476</v>
      </c>
      <c r="C253" s="21" t="s">
        <v>8477</v>
      </c>
      <c r="D253" s="7" t="s">
        <v>4046</v>
      </c>
      <c r="E253" s="21" t="s">
        <v>4048</v>
      </c>
      <c r="F253" s="21" t="s">
        <v>59</v>
      </c>
      <c r="G253" s="21" t="s">
        <v>4041</v>
      </c>
      <c r="H253" s="21" t="s">
        <v>3811</v>
      </c>
      <c r="I253" s="21" t="s">
        <v>3798</v>
      </c>
      <c r="J253" s="21" t="s">
        <v>59</v>
      </c>
      <c r="K253" s="21" t="s">
        <v>59</v>
      </c>
      <c r="L253" s="21" t="s">
        <v>59</v>
      </c>
      <c r="M253" s="21" t="s">
        <v>3810</v>
      </c>
      <c r="N253" s="21" t="s">
        <v>59</v>
      </c>
      <c r="O253" s="21" t="s">
        <v>59</v>
      </c>
      <c r="P253" s="21" t="s">
        <v>4042</v>
      </c>
      <c r="Q253" s="21" t="s">
        <v>3811</v>
      </c>
      <c r="R253" s="21" t="s">
        <v>59</v>
      </c>
      <c r="S253" s="21" t="s">
        <v>59</v>
      </c>
      <c r="T253" s="21" t="s">
        <v>59</v>
      </c>
      <c r="U253" s="21" t="s">
        <v>59</v>
      </c>
      <c r="V253" s="21" t="s">
        <v>59</v>
      </c>
      <c r="W253" s="21" t="s">
        <v>59</v>
      </c>
      <c r="X253" s="21" t="s">
        <v>59</v>
      </c>
      <c r="Y253" s="21" t="s">
        <v>59</v>
      </c>
      <c r="Z253" s="21" t="s">
        <v>8478</v>
      </c>
      <c r="AA253" s="21" t="s">
        <v>4049</v>
      </c>
      <c r="AB253" s="21" t="s">
        <v>3812</v>
      </c>
      <c r="AC253" s="21" t="s">
        <v>59</v>
      </c>
      <c r="AD253" s="21" t="s">
        <v>59</v>
      </c>
      <c r="AE253" s="21" t="s">
        <v>59</v>
      </c>
    </row>
    <row r="254" spans="1:31">
      <c r="A254" s="121" t="s">
        <v>3809</v>
      </c>
      <c r="B254" s="21" t="s">
        <v>8479</v>
      </c>
      <c r="C254" s="21" t="s">
        <v>8480</v>
      </c>
      <c r="D254" s="7" t="s">
        <v>4046</v>
      </c>
      <c r="E254" s="21" t="s">
        <v>4048</v>
      </c>
      <c r="F254" s="21" t="s">
        <v>59</v>
      </c>
      <c r="G254" s="21" t="s">
        <v>4041</v>
      </c>
      <c r="H254" s="21" t="s">
        <v>3811</v>
      </c>
      <c r="I254" s="21" t="s">
        <v>3798</v>
      </c>
      <c r="J254" s="21" t="s">
        <v>59</v>
      </c>
      <c r="K254" s="21" t="s">
        <v>59</v>
      </c>
      <c r="L254" s="21" t="s">
        <v>59</v>
      </c>
      <c r="M254" s="21" t="s">
        <v>3810</v>
      </c>
      <c r="N254" s="21" t="s">
        <v>59</v>
      </c>
      <c r="O254" s="21" t="s">
        <v>59</v>
      </c>
      <c r="P254" s="21" t="s">
        <v>4042</v>
      </c>
      <c r="Q254" s="21" t="s">
        <v>3811</v>
      </c>
      <c r="R254" s="21" t="s">
        <v>59</v>
      </c>
      <c r="S254" s="21" t="s">
        <v>59</v>
      </c>
      <c r="T254" s="21" t="s">
        <v>59</v>
      </c>
      <c r="U254" s="21" t="s">
        <v>59</v>
      </c>
      <c r="V254" s="21" t="s">
        <v>59</v>
      </c>
      <c r="W254" s="21" t="s">
        <v>59</v>
      </c>
      <c r="X254" s="21" t="s">
        <v>59</v>
      </c>
      <c r="Y254" s="21" t="s">
        <v>59</v>
      </c>
      <c r="Z254" s="21" t="s">
        <v>8481</v>
      </c>
      <c r="AA254" s="21" t="s">
        <v>4049</v>
      </c>
      <c r="AB254" s="21" t="s">
        <v>3812</v>
      </c>
      <c r="AC254" s="21" t="s">
        <v>59</v>
      </c>
      <c r="AD254" s="21" t="s">
        <v>59</v>
      </c>
      <c r="AE254" s="21" t="s">
        <v>59</v>
      </c>
    </row>
    <row r="255" spans="1:31">
      <c r="A255" s="121" t="s">
        <v>3809</v>
      </c>
      <c r="B255" s="21" t="s">
        <v>8482</v>
      </c>
      <c r="C255" s="21" t="s">
        <v>8483</v>
      </c>
      <c r="D255" s="7" t="s">
        <v>4046</v>
      </c>
      <c r="E255" s="21" t="s">
        <v>4048</v>
      </c>
      <c r="F255" s="21" t="s">
        <v>59</v>
      </c>
      <c r="G255" s="21" t="s">
        <v>4041</v>
      </c>
      <c r="H255" s="21" t="s">
        <v>3811</v>
      </c>
      <c r="I255" s="21" t="s">
        <v>3798</v>
      </c>
      <c r="J255" s="21" t="s">
        <v>59</v>
      </c>
      <c r="K255" s="21" t="s">
        <v>59</v>
      </c>
      <c r="L255" s="21" t="s">
        <v>59</v>
      </c>
      <c r="M255" s="21" t="s">
        <v>3810</v>
      </c>
      <c r="N255" s="21" t="s">
        <v>59</v>
      </c>
      <c r="O255" s="21" t="s">
        <v>59</v>
      </c>
      <c r="P255" s="21" t="s">
        <v>4042</v>
      </c>
      <c r="Q255" s="21" t="s">
        <v>3811</v>
      </c>
      <c r="R255" s="21" t="s">
        <v>59</v>
      </c>
      <c r="S255" s="21" t="s">
        <v>59</v>
      </c>
      <c r="T255" s="21" t="s">
        <v>59</v>
      </c>
      <c r="U255" s="21" t="s">
        <v>59</v>
      </c>
      <c r="V255" s="21" t="s">
        <v>59</v>
      </c>
      <c r="W255" s="21" t="s">
        <v>59</v>
      </c>
      <c r="X255" s="21" t="s">
        <v>59</v>
      </c>
      <c r="Y255" s="21" t="s">
        <v>59</v>
      </c>
      <c r="Z255" s="21" t="s">
        <v>8484</v>
      </c>
      <c r="AA255" s="21" t="s">
        <v>4049</v>
      </c>
      <c r="AB255" s="21" t="s">
        <v>3812</v>
      </c>
      <c r="AC255" s="21" t="s">
        <v>59</v>
      </c>
      <c r="AD255" s="21" t="s">
        <v>59</v>
      </c>
      <c r="AE255" s="21" t="s">
        <v>59</v>
      </c>
    </row>
    <row r="256" spans="1:31">
      <c r="A256" s="121" t="s">
        <v>3809</v>
      </c>
      <c r="B256" s="21" t="s">
        <v>8485</v>
      </c>
      <c r="C256" s="21" t="s">
        <v>8486</v>
      </c>
      <c r="D256" s="7" t="s">
        <v>4046</v>
      </c>
      <c r="E256" s="21" t="s">
        <v>4048</v>
      </c>
      <c r="F256" s="21" t="s">
        <v>59</v>
      </c>
      <c r="G256" s="21" t="s">
        <v>4041</v>
      </c>
      <c r="H256" s="21" t="s">
        <v>3811</v>
      </c>
      <c r="I256" s="21" t="s">
        <v>3798</v>
      </c>
      <c r="J256" s="21" t="s">
        <v>59</v>
      </c>
      <c r="K256" s="21" t="s">
        <v>59</v>
      </c>
      <c r="L256" s="21" t="s">
        <v>59</v>
      </c>
      <c r="M256" s="21" t="s">
        <v>3810</v>
      </c>
      <c r="N256" s="21" t="s">
        <v>59</v>
      </c>
      <c r="O256" s="21" t="s">
        <v>59</v>
      </c>
      <c r="P256" s="21" t="s">
        <v>4042</v>
      </c>
      <c r="Q256" s="21" t="s">
        <v>3811</v>
      </c>
      <c r="R256" s="21" t="s">
        <v>59</v>
      </c>
      <c r="S256" s="21" t="s">
        <v>59</v>
      </c>
      <c r="T256" s="21" t="s">
        <v>59</v>
      </c>
      <c r="U256" s="21" t="s">
        <v>59</v>
      </c>
      <c r="V256" s="21" t="s">
        <v>59</v>
      </c>
      <c r="W256" s="21" t="s">
        <v>59</v>
      </c>
      <c r="X256" s="21" t="s">
        <v>59</v>
      </c>
      <c r="Y256" s="21" t="s">
        <v>59</v>
      </c>
      <c r="Z256" s="21" t="s">
        <v>8487</v>
      </c>
      <c r="AA256" s="21" t="s">
        <v>4049</v>
      </c>
      <c r="AB256" s="21" t="s">
        <v>3812</v>
      </c>
      <c r="AC256" s="21" t="s">
        <v>59</v>
      </c>
      <c r="AD256" s="21" t="s">
        <v>59</v>
      </c>
      <c r="AE256" s="21" t="s">
        <v>59</v>
      </c>
    </row>
    <row r="257" spans="1:31">
      <c r="A257" s="121" t="s">
        <v>3809</v>
      </c>
      <c r="B257" s="21" t="s">
        <v>8488</v>
      </c>
      <c r="C257" s="21" t="s">
        <v>8489</v>
      </c>
      <c r="D257" s="7" t="s">
        <v>4046</v>
      </c>
      <c r="E257" s="21" t="s">
        <v>4048</v>
      </c>
      <c r="F257" s="21" t="s">
        <v>59</v>
      </c>
      <c r="G257" s="21" t="s">
        <v>4041</v>
      </c>
      <c r="H257" s="21" t="s">
        <v>3811</v>
      </c>
      <c r="I257" s="21" t="s">
        <v>3798</v>
      </c>
      <c r="J257" s="21" t="s">
        <v>59</v>
      </c>
      <c r="K257" s="21" t="s">
        <v>59</v>
      </c>
      <c r="L257" s="21" t="s">
        <v>59</v>
      </c>
      <c r="M257" s="21" t="s">
        <v>3810</v>
      </c>
      <c r="N257" s="21" t="s">
        <v>59</v>
      </c>
      <c r="O257" s="21" t="s">
        <v>59</v>
      </c>
      <c r="P257" s="21" t="s">
        <v>4042</v>
      </c>
      <c r="Q257" s="21" t="s">
        <v>3811</v>
      </c>
      <c r="R257" s="21" t="s">
        <v>59</v>
      </c>
      <c r="S257" s="21" t="s">
        <v>59</v>
      </c>
      <c r="T257" s="21" t="s">
        <v>59</v>
      </c>
      <c r="U257" s="21" t="s">
        <v>59</v>
      </c>
      <c r="V257" s="21" t="s">
        <v>59</v>
      </c>
      <c r="W257" s="21" t="s">
        <v>59</v>
      </c>
      <c r="X257" s="21" t="s">
        <v>59</v>
      </c>
      <c r="Y257" s="21" t="s">
        <v>59</v>
      </c>
      <c r="Z257" s="21" t="s">
        <v>8490</v>
      </c>
      <c r="AA257" s="21" t="s">
        <v>4049</v>
      </c>
      <c r="AB257" s="21" t="s">
        <v>3812</v>
      </c>
      <c r="AC257" s="21" t="s">
        <v>59</v>
      </c>
      <c r="AD257" s="21" t="s">
        <v>59</v>
      </c>
      <c r="AE257" s="21" t="s">
        <v>59</v>
      </c>
    </row>
    <row r="258" spans="1:31">
      <c r="A258" s="121" t="s">
        <v>3809</v>
      </c>
      <c r="B258" s="21" t="s">
        <v>8491</v>
      </c>
      <c r="C258" s="21" t="s">
        <v>8492</v>
      </c>
      <c r="D258" s="7" t="s">
        <v>4046</v>
      </c>
      <c r="E258" s="21" t="s">
        <v>4048</v>
      </c>
      <c r="F258" s="21" t="s">
        <v>59</v>
      </c>
      <c r="G258" s="21" t="s">
        <v>4041</v>
      </c>
      <c r="H258" s="21" t="s">
        <v>3811</v>
      </c>
      <c r="I258" s="21" t="s">
        <v>3798</v>
      </c>
      <c r="J258" s="21" t="s">
        <v>59</v>
      </c>
      <c r="K258" s="21" t="s">
        <v>59</v>
      </c>
      <c r="L258" s="21" t="s">
        <v>59</v>
      </c>
      <c r="M258" s="21" t="s">
        <v>3810</v>
      </c>
      <c r="N258" s="21" t="s">
        <v>59</v>
      </c>
      <c r="O258" s="21" t="s">
        <v>59</v>
      </c>
      <c r="P258" s="21" t="s">
        <v>4042</v>
      </c>
      <c r="Q258" s="21" t="s">
        <v>3811</v>
      </c>
      <c r="R258" s="21" t="s">
        <v>59</v>
      </c>
      <c r="S258" s="21" t="s">
        <v>59</v>
      </c>
      <c r="T258" s="21" t="s">
        <v>59</v>
      </c>
      <c r="U258" s="21" t="s">
        <v>59</v>
      </c>
      <c r="V258" s="21" t="s">
        <v>59</v>
      </c>
      <c r="W258" s="21" t="s">
        <v>59</v>
      </c>
      <c r="X258" s="21" t="s">
        <v>59</v>
      </c>
      <c r="Y258" s="21" t="s">
        <v>59</v>
      </c>
      <c r="Z258" s="21" t="s">
        <v>8493</v>
      </c>
      <c r="AA258" s="21" t="s">
        <v>4049</v>
      </c>
      <c r="AB258" s="21" t="s">
        <v>3812</v>
      </c>
      <c r="AC258" s="21" t="s">
        <v>59</v>
      </c>
      <c r="AD258" s="21" t="s">
        <v>59</v>
      </c>
      <c r="AE258" s="21" t="s">
        <v>59</v>
      </c>
    </row>
    <row r="259" spans="1:31">
      <c r="A259" s="121" t="s">
        <v>3809</v>
      </c>
      <c r="B259" s="21" t="s">
        <v>8494</v>
      </c>
      <c r="C259" s="21" t="s">
        <v>8495</v>
      </c>
      <c r="D259" s="7" t="s">
        <v>4046</v>
      </c>
      <c r="E259" s="21" t="s">
        <v>4048</v>
      </c>
      <c r="F259" s="21" t="s">
        <v>59</v>
      </c>
      <c r="G259" s="21" t="s">
        <v>4041</v>
      </c>
      <c r="H259" s="21" t="s">
        <v>3811</v>
      </c>
      <c r="I259" s="21" t="s">
        <v>3798</v>
      </c>
      <c r="J259" s="21" t="s">
        <v>59</v>
      </c>
      <c r="K259" s="21" t="s">
        <v>59</v>
      </c>
      <c r="L259" s="21" t="s">
        <v>59</v>
      </c>
      <c r="M259" s="21" t="s">
        <v>3810</v>
      </c>
      <c r="N259" s="21" t="s">
        <v>59</v>
      </c>
      <c r="O259" s="21" t="s">
        <v>59</v>
      </c>
      <c r="P259" s="21" t="s">
        <v>4042</v>
      </c>
      <c r="Q259" s="21" t="s">
        <v>3811</v>
      </c>
      <c r="R259" s="21" t="s">
        <v>59</v>
      </c>
      <c r="S259" s="21" t="s">
        <v>59</v>
      </c>
      <c r="T259" s="21" t="s">
        <v>59</v>
      </c>
      <c r="U259" s="21" t="s">
        <v>59</v>
      </c>
      <c r="V259" s="21" t="s">
        <v>59</v>
      </c>
      <c r="W259" s="21" t="s">
        <v>59</v>
      </c>
      <c r="X259" s="21" t="s">
        <v>59</v>
      </c>
      <c r="Y259" s="21" t="s">
        <v>59</v>
      </c>
      <c r="Z259" s="21" t="s">
        <v>8496</v>
      </c>
      <c r="AA259" s="21" t="s">
        <v>4049</v>
      </c>
      <c r="AB259" s="21" t="s">
        <v>3812</v>
      </c>
      <c r="AC259" s="21" t="s">
        <v>59</v>
      </c>
      <c r="AD259" s="21" t="s">
        <v>59</v>
      </c>
      <c r="AE259" s="21" t="s">
        <v>59</v>
      </c>
    </row>
    <row r="260" spans="1:31">
      <c r="A260" s="121" t="s">
        <v>3809</v>
      </c>
      <c r="B260" s="21" t="s">
        <v>8497</v>
      </c>
      <c r="C260" s="21" t="s">
        <v>8498</v>
      </c>
      <c r="D260" s="7" t="s">
        <v>4046</v>
      </c>
      <c r="E260" s="21" t="s">
        <v>4048</v>
      </c>
      <c r="F260" s="21" t="s">
        <v>59</v>
      </c>
      <c r="G260" s="21" t="s">
        <v>4041</v>
      </c>
      <c r="H260" s="21" t="s">
        <v>3811</v>
      </c>
      <c r="I260" s="21" t="s">
        <v>3798</v>
      </c>
      <c r="J260" s="21" t="s">
        <v>59</v>
      </c>
      <c r="K260" s="21" t="s">
        <v>59</v>
      </c>
      <c r="L260" s="21" t="s">
        <v>59</v>
      </c>
      <c r="M260" s="21" t="s">
        <v>3810</v>
      </c>
      <c r="N260" s="21" t="s">
        <v>59</v>
      </c>
      <c r="O260" s="21" t="s">
        <v>59</v>
      </c>
      <c r="P260" s="21" t="s">
        <v>4042</v>
      </c>
      <c r="Q260" s="21" t="s">
        <v>3811</v>
      </c>
      <c r="R260" s="21" t="s">
        <v>59</v>
      </c>
      <c r="S260" s="21" t="s">
        <v>59</v>
      </c>
      <c r="T260" s="21" t="s">
        <v>59</v>
      </c>
      <c r="U260" s="21" t="s">
        <v>59</v>
      </c>
      <c r="V260" s="21" t="s">
        <v>59</v>
      </c>
      <c r="W260" s="21" t="s">
        <v>59</v>
      </c>
      <c r="X260" s="21" t="s">
        <v>59</v>
      </c>
      <c r="Y260" s="21" t="s">
        <v>59</v>
      </c>
      <c r="Z260" s="21" t="s">
        <v>8499</v>
      </c>
      <c r="AA260" s="21" t="s">
        <v>4049</v>
      </c>
      <c r="AB260" s="21" t="s">
        <v>3812</v>
      </c>
      <c r="AC260" s="21" t="s">
        <v>59</v>
      </c>
      <c r="AD260" s="21" t="s">
        <v>59</v>
      </c>
      <c r="AE260" s="21" t="s">
        <v>59</v>
      </c>
    </row>
    <row r="261" spans="1:31">
      <c r="A261" s="121" t="s">
        <v>3809</v>
      </c>
      <c r="B261" s="21" t="s">
        <v>8500</v>
      </c>
      <c r="C261" s="21" t="s">
        <v>8501</v>
      </c>
      <c r="D261" s="7" t="s">
        <v>4046</v>
      </c>
      <c r="E261" s="21" t="s">
        <v>4048</v>
      </c>
      <c r="F261" s="21" t="s">
        <v>59</v>
      </c>
      <c r="G261" s="21" t="s">
        <v>4041</v>
      </c>
      <c r="H261" s="21" t="s">
        <v>3811</v>
      </c>
      <c r="I261" s="21" t="s">
        <v>3798</v>
      </c>
      <c r="J261" s="21" t="s">
        <v>59</v>
      </c>
      <c r="K261" s="21" t="s">
        <v>59</v>
      </c>
      <c r="L261" s="21" t="s">
        <v>59</v>
      </c>
      <c r="M261" s="21" t="s">
        <v>3810</v>
      </c>
      <c r="N261" s="21" t="s">
        <v>59</v>
      </c>
      <c r="O261" s="21" t="s">
        <v>59</v>
      </c>
      <c r="P261" s="21" t="s">
        <v>4042</v>
      </c>
      <c r="Q261" s="21" t="s">
        <v>3811</v>
      </c>
      <c r="R261" s="21" t="s">
        <v>59</v>
      </c>
      <c r="S261" s="21" t="s">
        <v>59</v>
      </c>
      <c r="T261" s="21" t="s">
        <v>59</v>
      </c>
      <c r="U261" s="21" t="s">
        <v>59</v>
      </c>
      <c r="V261" s="21" t="s">
        <v>59</v>
      </c>
      <c r="W261" s="21" t="s">
        <v>59</v>
      </c>
      <c r="X261" s="21" t="s">
        <v>59</v>
      </c>
      <c r="Y261" s="21" t="s">
        <v>59</v>
      </c>
      <c r="Z261" s="21" t="s">
        <v>8502</v>
      </c>
      <c r="AA261" s="21" t="s">
        <v>4049</v>
      </c>
      <c r="AB261" s="21" t="s">
        <v>3812</v>
      </c>
      <c r="AC261" s="21" t="s">
        <v>59</v>
      </c>
      <c r="AD261" s="21" t="s">
        <v>59</v>
      </c>
      <c r="AE261" s="21" t="s">
        <v>59</v>
      </c>
    </row>
    <row r="262" spans="1:31">
      <c r="A262" s="121" t="s">
        <v>3809</v>
      </c>
      <c r="B262" s="21" t="s">
        <v>8503</v>
      </c>
      <c r="C262" s="21" t="s">
        <v>8504</v>
      </c>
      <c r="D262" s="7" t="s">
        <v>4046</v>
      </c>
      <c r="E262" s="21" t="s">
        <v>4048</v>
      </c>
      <c r="F262" s="21" t="s">
        <v>59</v>
      </c>
      <c r="G262" s="21" t="s">
        <v>4041</v>
      </c>
      <c r="H262" s="21" t="s">
        <v>3811</v>
      </c>
      <c r="I262" s="21" t="s">
        <v>3798</v>
      </c>
      <c r="J262" s="21" t="s">
        <v>59</v>
      </c>
      <c r="K262" s="21" t="s">
        <v>59</v>
      </c>
      <c r="L262" s="21" t="s">
        <v>59</v>
      </c>
      <c r="M262" s="21" t="s">
        <v>3810</v>
      </c>
      <c r="N262" s="21" t="s">
        <v>59</v>
      </c>
      <c r="O262" s="21" t="s">
        <v>59</v>
      </c>
      <c r="P262" s="21" t="s">
        <v>4042</v>
      </c>
      <c r="Q262" s="21" t="s">
        <v>3811</v>
      </c>
      <c r="R262" s="21" t="s">
        <v>59</v>
      </c>
      <c r="S262" s="21" t="s">
        <v>59</v>
      </c>
      <c r="T262" s="21" t="s">
        <v>59</v>
      </c>
      <c r="U262" s="21" t="s">
        <v>59</v>
      </c>
      <c r="V262" s="21" t="s">
        <v>59</v>
      </c>
      <c r="W262" s="21" t="s">
        <v>59</v>
      </c>
      <c r="X262" s="21" t="s">
        <v>59</v>
      </c>
      <c r="Y262" s="21" t="s">
        <v>59</v>
      </c>
      <c r="Z262" s="21" t="s">
        <v>8505</v>
      </c>
      <c r="AA262" s="21" t="s">
        <v>4049</v>
      </c>
      <c r="AB262" s="21" t="s">
        <v>3812</v>
      </c>
      <c r="AC262" s="21" t="s">
        <v>59</v>
      </c>
      <c r="AD262" s="21" t="s">
        <v>59</v>
      </c>
      <c r="AE262" s="21" t="s">
        <v>59</v>
      </c>
    </row>
    <row r="263" spans="1:31">
      <c r="A263" s="121" t="s">
        <v>3809</v>
      </c>
      <c r="B263" s="21" t="s">
        <v>8506</v>
      </c>
      <c r="C263" s="21" t="s">
        <v>8507</v>
      </c>
      <c r="D263" s="7" t="s">
        <v>4046</v>
      </c>
      <c r="E263" s="21" t="s">
        <v>4048</v>
      </c>
      <c r="F263" s="21" t="s">
        <v>59</v>
      </c>
      <c r="G263" s="21" t="s">
        <v>4041</v>
      </c>
      <c r="H263" s="21" t="s">
        <v>3811</v>
      </c>
      <c r="I263" s="21" t="s">
        <v>3798</v>
      </c>
      <c r="J263" s="21" t="s">
        <v>59</v>
      </c>
      <c r="K263" s="21" t="s">
        <v>59</v>
      </c>
      <c r="L263" s="21" t="s">
        <v>59</v>
      </c>
      <c r="M263" s="21" t="s">
        <v>3810</v>
      </c>
      <c r="N263" s="21" t="s">
        <v>59</v>
      </c>
      <c r="O263" s="21" t="s">
        <v>59</v>
      </c>
      <c r="P263" s="21" t="s">
        <v>4042</v>
      </c>
      <c r="Q263" s="21" t="s">
        <v>3811</v>
      </c>
      <c r="R263" s="21" t="s">
        <v>59</v>
      </c>
      <c r="S263" s="21" t="s">
        <v>59</v>
      </c>
      <c r="T263" s="21" t="s">
        <v>59</v>
      </c>
      <c r="U263" s="21" t="s">
        <v>59</v>
      </c>
      <c r="V263" s="21" t="s">
        <v>59</v>
      </c>
      <c r="W263" s="21" t="s">
        <v>59</v>
      </c>
      <c r="X263" s="21" t="s">
        <v>59</v>
      </c>
      <c r="Y263" s="21" t="s">
        <v>59</v>
      </c>
      <c r="Z263" s="21" t="s">
        <v>8508</v>
      </c>
      <c r="AA263" s="21" t="s">
        <v>4049</v>
      </c>
      <c r="AB263" s="21" t="s">
        <v>3812</v>
      </c>
      <c r="AC263" s="21" t="s">
        <v>59</v>
      </c>
      <c r="AD263" s="21" t="s">
        <v>59</v>
      </c>
      <c r="AE263" s="21" t="s">
        <v>59</v>
      </c>
    </row>
    <row r="264" spans="1:31">
      <c r="A264" s="121" t="s">
        <v>3809</v>
      </c>
      <c r="B264" s="21" t="s">
        <v>8509</v>
      </c>
      <c r="C264" s="21" t="s">
        <v>8510</v>
      </c>
      <c r="D264" s="7" t="s">
        <v>7792</v>
      </c>
      <c r="E264" s="21" t="s">
        <v>59</v>
      </c>
      <c r="F264" s="21" t="s">
        <v>59</v>
      </c>
      <c r="G264" s="21" t="s">
        <v>4041</v>
      </c>
      <c r="H264" s="21" t="s">
        <v>3811</v>
      </c>
      <c r="I264" s="21" t="s">
        <v>4813</v>
      </c>
      <c r="J264" s="21" t="s">
        <v>7832</v>
      </c>
      <c r="K264" s="21" t="s">
        <v>8511</v>
      </c>
      <c r="L264" s="21" t="s">
        <v>59</v>
      </c>
      <c r="M264" s="21" t="s">
        <v>4047</v>
      </c>
      <c r="N264" s="21" t="s">
        <v>59</v>
      </c>
      <c r="O264" s="21" t="s">
        <v>59</v>
      </c>
      <c r="P264" s="21" t="s">
        <v>4042</v>
      </c>
      <c r="Q264" s="21" t="s">
        <v>3869</v>
      </c>
      <c r="R264" s="21" t="s">
        <v>59</v>
      </c>
      <c r="S264" s="21" t="s">
        <v>59</v>
      </c>
      <c r="T264" s="21" t="s">
        <v>59</v>
      </c>
      <c r="U264" s="21" t="s">
        <v>7834</v>
      </c>
      <c r="V264" s="21" t="s">
        <v>59</v>
      </c>
      <c r="W264" s="21" t="s">
        <v>59</v>
      </c>
      <c r="X264" s="21" t="s">
        <v>59</v>
      </c>
      <c r="Y264" s="21" t="s">
        <v>59</v>
      </c>
      <c r="Z264" s="21" t="s">
        <v>59</v>
      </c>
      <c r="AA264" s="21" t="s">
        <v>59</v>
      </c>
      <c r="AB264" s="21" t="s">
        <v>3812</v>
      </c>
      <c r="AC264" s="21" t="s">
        <v>59</v>
      </c>
      <c r="AD264" s="21" t="s">
        <v>4044</v>
      </c>
      <c r="AE264" s="21" t="s">
        <v>59</v>
      </c>
    </row>
    <row r="265" spans="1:31">
      <c r="A265" s="121" t="s">
        <v>3809</v>
      </c>
      <c r="B265" s="21" t="s">
        <v>8512</v>
      </c>
      <c r="C265" s="21" t="s">
        <v>8513</v>
      </c>
      <c r="D265" s="7" t="s">
        <v>4046</v>
      </c>
      <c r="E265" s="21" t="s">
        <v>4048</v>
      </c>
      <c r="F265" s="21" t="s">
        <v>59</v>
      </c>
      <c r="G265" s="21" t="s">
        <v>4041</v>
      </c>
      <c r="H265" s="21" t="s">
        <v>3811</v>
      </c>
      <c r="I265" s="21" t="s">
        <v>59</v>
      </c>
      <c r="J265" s="21" t="s">
        <v>59</v>
      </c>
      <c r="K265" s="21" t="s">
        <v>59</v>
      </c>
      <c r="L265" s="21" t="s">
        <v>59</v>
      </c>
      <c r="M265" s="21" t="s">
        <v>3810</v>
      </c>
      <c r="N265" s="21" t="s">
        <v>59</v>
      </c>
      <c r="O265" s="21" t="s">
        <v>59</v>
      </c>
      <c r="P265" s="21" t="s">
        <v>4042</v>
      </c>
      <c r="Q265" s="21" t="s">
        <v>3811</v>
      </c>
      <c r="R265" s="21" t="s">
        <v>59</v>
      </c>
      <c r="S265" s="21" t="s">
        <v>59</v>
      </c>
      <c r="T265" s="21" t="s">
        <v>59</v>
      </c>
      <c r="U265" s="21" t="s">
        <v>59</v>
      </c>
      <c r="V265" s="21" t="s">
        <v>59</v>
      </c>
      <c r="W265" s="21" t="s">
        <v>59</v>
      </c>
      <c r="X265" s="21" t="s">
        <v>59</v>
      </c>
      <c r="Y265" s="21" t="s">
        <v>59</v>
      </c>
      <c r="Z265" s="21" t="s">
        <v>8514</v>
      </c>
      <c r="AA265" s="21" t="s">
        <v>4049</v>
      </c>
      <c r="AB265" s="21" t="s">
        <v>3812</v>
      </c>
      <c r="AC265" s="21" t="s">
        <v>59</v>
      </c>
      <c r="AD265" s="21" t="s">
        <v>59</v>
      </c>
      <c r="AE265" s="21" t="s">
        <v>59</v>
      </c>
    </row>
    <row r="266" spans="1:31">
      <c r="A266" s="121" t="s">
        <v>3809</v>
      </c>
      <c r="B266" s="21" t="s">
        <v>8515</v>
      </c>
      <c r="C266" s="21" t="s">
        <v>8516</v>
      </c>
      <c r="D266" s="7" t="s">
        <v>4046</v>
      </c>
      <c r="E266" s="21" t="s">
        <v>4048</v>
      </c>
      <c r="F266" s="21" t="s">
        <v>59</v>
      </c>
      <c r="G266" s="21" t="s">
        <v>4041</v>
      </c>
      <c r="H266" s="21" t="s">
        <v>3811</v>
      </c>
      <c r="I266" s="21" t="s">
        <v>3798</v>
      </c>
      <c r="J266" s="21" t="s">
        <v>59</v>
      </c>
      <c r="K266" s="21" t="s">
        <v>59</v>
      </c>
      <c r="L266" s="21" t="s">
        <v>59</v>
      </c>
      <c r="M266" s="21" t="s">
        <v>3810</v>
      </c>
      <c r="N266" s="21" t="s">
        <v>59</v>
      </c>
      <c r="O266" s="21" t="s">
        <v>59</v>
      </c>
      <c r="P266" s="21" t="s">
        <v>4042</v>
      </c>
      <c r="Q266" s="21" t="s">
        <v>3811</v>
      </c>
      <c r="R266" s="21" t="s">
        <v>59</v>
      </c>
      <c r="S266" s="21" t="s">
        <v>59</v>
      </c>
      <c r="T266" s="21" t="s">
        <v>59</v>
      </c>
      <c r="U266" s="21" t="s">
        <v>59</v>
      </c>
      <c r="V266" s="21" t="s">
        <v>59</v>
      </c>
      <c r="W266" s="21" t="s">
        <v>59</v>
      </c>
      <c r="X266" s="21" t="s">
        <v>59</v>
      </c>
      <c r="Y266" s="21" t="s">
        <v>59</v>
      </c>
      <c r="Z266" s="21" t="s">
        <v>8517</v>
      </c>
      <c r="AA266" s="21" t="s">
        <v>4049</v>
      </c>
      <c r="AB266" s="21" t="s">
        <v>3812</v>
      </c>
      <c r="AC266" s="21" t="s">
        <v>59</v>
      </c>
      <c r="AD266" s="21" t="s">
        <v>59</v>
      </c>
      <c r="AE266" s="21" t="s">
        <v>59</v>
      </c>
    </row>
    <row r="267" spans="1:31">
      <c r="A267" s="121" t="s">
        <v>3809</v>
      </c>
      <c r="B267" s="21" t="s">
        <v>8518</v>
      </c>
      <c r="C267" s="21" t="s">
        <v>8519</v>
      </c>
      <c r="D267" s="7" t="s">
        <v>4046</v>
      </c>
      <c r="E267" s="21" t="s">
        <v>4048</v>
      </c>
      <c r="F267" s="21" t="s">
        <v>59</v>
      </c>
      <c r="G267" s="21" t="s">
        <v>4041</v>
      </c>
      <c r="H267" s="21" t="s">
        <v>3811</v>
      </c>
      <c r="I267" s="21" t="s">
        <v>3798</v>
      </c>
      <c r="J267" s="21" t="s">
        <v>59</v>
      </c>
      <c r="K267" s="21" t="s">
        <v>59</v>
      </c>
      <c r="L267" s="21" t="s">
        <v>59</v>
      </c>
      <c r="M267" s="21" t="s">
        <v>3810</v>
      </c>
      <c r="N267" s="21" t="s">
        <v>59</v>
      </c>
      <c r="O267" s="21" t="s">
        <v>59</v>
      </c>
      <c r="P267" s="21" t="s">
        <v>4042</v>
      </c>
      <c r="Q267" s="21" t="s">
        <v>3811</v>
      </c>
      <c r="R267" s="21" t="s">
        <v>59</v>
      </c>
      <c r="S267" s="21" t="s">
        <v>59</v>
      </c>
      <c r="T267" s="21" t="s">
        <v>59</v>
      </c>
      <c r="U267" s="21" t="s">
        <v>59</v>
      </c>
      <c r="V267" s="21" t="s">
        <v>59</v>
      </c>
      <c r="W267" s="21" t="s">
        <v>59</v>
      </c>
      <c r="X267" s="21" t="s">
        <v>59</v>
      </c>
      <c r="Y267" s="21" t="s">
        <v>59</v>
      </c>
      <c r="Z267" s="21" t="s">
        <v>8520</v>
      </c>
      <c r="AA267" s="21" t="s">
        <v>4049</v>
      </c>
      <c r="AB267" s="21" t="s">
        <v>3812</v>
      </c>
      <c r="AC267" s="21" t="s">
        <v>59</v>
      </c>
      <c r="AD267" s="21" t="s">
        <v>59</v>
      </c>
      <c r="AE267" s="21" t="s">
        <v>59</v>
      </c>
    </row>
    <row r="268" spans="1:31">
      <c r="A268" s="121" t="s">
        <v>3809</v>
      </c>
      <c r="B268" s="21" t="s">
        <v>8521</v>
      </c>
      <c r="C268" s="21" t="s">
        <v>8522</v>
      </c>
      <c r="D268" s="7" t="s">
        <v>4046</v>
      </c>
      <c r="E268" s="21" t="s">
        <v>4048</v>
      </c>
      <c r="F268" s="21" t="s">
        <v>59</v>
      </c>
      <c r="G268" s="21" t="s">
        <v>4041</v>
      </c>
      <c r="H268" s="21" t="s">
        <v>3811</v>
      </c>
      <c r="I268" s="21" t="s">
        <v>3798</v>
      </c>
      <c r="J268" s="21" t="s">
        <v>59</v>
      </c>
      <c r="K268" s="21" t="s">
        <v>59</v>
      </c>
      <c r="L268" s="21" t="s">
        <v>59</v>
      </c>
      <c r="M268" s="21" t="s">
        <v>3810</v>
      </c>
      <c r="N268" s="21" t="s">
        <v>59</v>
      </c>
      <c r="O268" s="21" t="s">
        <v>59</v>
      </c>
      <c r="P268" s="21" t="s">
        <v>4042</v>
      </c>
      <c r="Q268" s="21" t="s">
        <v>3811</v>
      </c>
      <c r="R268" s="21" t="s">
        <v>59</v>
      </c>
      <c r="S268" s="21" t="s">
        <v>59</v>
      </c>
      <c r="T268" s="21" t="s">
        <v>59</v>
      </c>
      <c r="U268" s="21" t="s">
        <v>59</v>
      </c>
      <c r="V268" s="21" t="s">
        <v>59</v>
      </c>
      <c r="W268" s="21" t="s">
        <v>59</v>
      </c>
      <c r="X268" s="21" t="s">
        <v>59</v>
      </c>
      <c r="Y268" s="21" t="s">
        <v>59</v>
      </c>
      <c r="Z268" s="21" t="s">
        <v>8523</v>
      </c>
      <c r="AA268" s="21" t="s">
        <v>4049</v>
      </c>
      <c r="AB268" s="21" t="s">
        <v>3812</v>
      </c>
      <c r="AC268" s="21" t="s">
        <v>59</v>
      </c>
      <c r="AD268" s="21" t="s">
        <v>59</v>
      </c>
      <c r="AE268" s="21" t="s">
        <v>59</v>
      </c>
    </row>
    <row r="269" spans="1:31">
      <c r="A269" s="121" t="s">
        <v>3809</v>
      </c>
      <c r="B269" s="21" t="s">
        <v>8524</v>
      </c>
      <c r="C269" s="21" t="s">
        <v>8525</v>
      </c>
      <c r="D269" s="7" t="s">
        <v>4046</v>
      </c>
      <c r="E269" s="21" t="s">
        <v>4048</v>
      </c>
      <c r="F269" s="21" t="s">
        <v>59</v>
      </c>
      <c r="G269" s="21" t="s">
        <v>4041</v>
      </c>
      <c r="H269" s="21" t="s">
        <v>3811</v>
      </c>
      <c r="I269" s="21" t="s">
        <v>3798</v>
      </c>
      <c r="J269" s="21" t="s">
        <v>59</v>
      </c>
      <c r="K269" s="21" t="s">
        <v>59</v>
      </c>
      <c r="L269" s="21" t="s">
        <v>59</v>
      </c>
      <c r="M269" s="21" t="s">
        <v>3810</v>
      </c>
      <c r="N269" s="21" t="s">
        <v>59</v>
      </c>
      <c r="O269" s="21" t="s">
        <v>59</v>
      </c>
      <c r="P269" s="21" t="s">
        <v>4042</v>
      </c>
      <c r="Q269" s="21" t="s">
        <v>3811</v>
      </c>
      <c r="R269" s="21" t="s">
        <v>59</v>
      </c>
      <c r="S269" s="21" t="s">
        <v>59</v>
      </c>
      <c r="T269" s="21" t="s">
        <v>59</v>
      </c>
      <c r="U269" s="21" t="s">
        <v>59</v>
      </c>
      <c r="V269" s="21" t="s">
        <v>59</v>
      </c>
      <c r="W269" s="21" t="s">
        <v>59</v>
      </c>
      <c r="X269" s="21" t="s">
        <v>59</v>
      </c>
      <c r="Y269" s="21" t="s">
        <v>59</v>
      </c>
      <c r="Z269" s="21" t="s">
        <v>8526</v>
      </c>
      <c r="AA269" s="21" t="s">
        <v>4049</v>
      </c>
      <c r="AB269" s="21" t="s">
        <v>3812</v>
      </c>
      <c r="AC269" s="21" t="s">
        <v>59</v>
      </c>
      <c r="AD269" s="21" t="s">
        <v>59</v>
      </c>
      <c r="AE269" s="21" t="s">
        <v>59</v>
      </c>
    </row>
    <row r="270" spans="1:31">
      <c r="A270" s="121" t="s">
        <v>3809</v>
      </c>
      <c r="B270" s="21" t="s">
        <v>8527</v>
      </c>
      <c r="C270" s="21" t="s">
        <v>8528</v>
      </c>
      <c r="D270" s="7" t="s">
        <v>4046</v>
      </c>
      <c r="E270" s="21" t="s">
        <v>4048</v>
      </c>
      <c r="F270" s="21" t="s">
        <v>59</v>
      </c>
      <c r="G270" s="21" t="s">
        <v>4041</v>
      </c>
      <c r="H270" s="21" t="s">
        <v>3811</v>
      </c>
      <c r="I270" s="21" t="s">
        <v>3798</v>
      </c>
      <c r="J270" s="21" t="s">
        <v>59</v>
      </c>
      <c r="K270" s="21" t="s">
        <v>59</v>
      </c>
      <c r="L270" s="21" t="s">
        <v>59</v>
      </c>
      <c r="M270" s="21" t="s">
        <v>3810</v>
      </c>
      <c r="N270" s="21" t="s">
        <v>59</v>
      </c>
      <c r="O270" s="21" t="s">
        <v>59</v>
      </c>
      <c r="P270" s="21" t="s">
        <v>4042</v>
      </c>
      <c r="Q270" s="21" t="s">
        <v>3811</v>
      </c>
      <c r="R270" s="21" t="s">
        <v>59</v>
      </c>
      <c r="S270" s="21" t="s">
        <v>59</v>
      </c>
      <c r="T270" s="21" t="s">
        <v>59</v>
      </c>
      <c r="U270" s="21" t="s">
        <v>59</v>
      </c>
      <c r="V270" s="21" t="s">
        <v>59</v>
      </c>
      <c r="W270" s="21" t="s">
        <v>59</v>
      </c>
      <c r="X270" s="21" t="s">
        <v>59</v>
      </c>
      <c r="Y270" s="21" t="s">
        <v>59</v>
      </c>
      <c r="Z270" s="21" t="s">
        <v>8529</v>
      </c>
      <c r="AA270" s="21" t="s">
        <v>4049</v>
      </c>
      <c r="AB270" s="21" t="s">
        <v>3812</v>
      </c>
      <c r="AC270" s="21" t="s">
        <v>59</v>
      </c>
      <c r="AD270" s="21" t="s">
        <v>59</v>
      </c>
      <c r="AE270" s="21" t="s">
        <v>59</v>
      </c>
    </row>
    <row r="271" spans="1:31">
      <c r="A271" s="121" t="s">
        <v>3809</v>
      </c>
      <c r="B271" s="21" t="s">
        <v>8530</v>
      </c>
      <c r="C271" s="21" t="s">
        <v>8531</v>
      </c>
      <c r="D271" s="7" t="s">
        <v>4046</v>
      </c>
      <c r="E271" s="21" t="s">
        <v>4048</v>
      </c>
      <c r="F271" s="21" t="s">
        <v>59</v>
      </c>
      <c r="G271" s="21" t="s">
        <v>4041</v>
      </c>
      <c r="H271" s="21" t="s">
        <v>3811</v>
      </c>
      <c r="I271" s="21" t="s">
        <v>3798</v>
      </c>
      <c r="J271" s="21" t="s">
        <v>59</v>
      </c>
      <c r="K271" s="21" t="s">
        <v>59</v>
      </c>
      <c r="L271" s="21" t="s">
        <v>59</v>
      </c>
      <c r="M271" s="21" t="s">
        <v>3810</v>
      </c>
      <c r="N271" s="21" t="s">
        <v>59</v>
      </c>
      <c r="O271" s="21" t="s">
        <v>59</v>
      </c>
      <c r="P271" s="21" t="s">
        <v>4042</v>
      </c>
      <c r="Q271" s="21" t="s">
        <v>3811</v>
      </c>
      <c r="R271" s="21" t="s">
        <v>59</v>
      </c>
      <c r="S271" s="21" t="s">
        <v>59</v>
      </c>
      <c r="T271" s="21" t="s">
        <v>59</v>
      </c>
      <c r="U271" s="21" t="s">
        <v>59</v>
      </c>
      <c r="V271" s="21" t="s">
        <v>59</v>
      </c>
      <c r="W271" s="21" t="s">
        <v>59</v>
      </c>
      <c r="X271" s="21" t="s">
        <v>59</v>
      </c>
      <c r="Y271" s="21" t="s">
        <v>59</v>
      </c>
      <c r="Z271" s="21" t="s">
        <v>8532</v>
      </c>
      <c r="AA271" s="21" t="s">
        <v>4049</v>
      </c>
      <c r="AB271" s="21" t="s">
        <v>3812</v>
      </c>
      <c r="AC271" s="21" t="s">
        <v>59</v>
      </c>
      <c r="AD271" s="21" t="s">
        <v>59</v>
      </c>
      <c r="AE271" s="21" t="s">
        <v>59</v>
      </c>
    </row>
    <row r="272" spans="1:31">
      <c r="A272" s="121" t="s">
        <v>3809</v>
      </c>
      <c r="B272" s="21" t="s">
        <v>8533</v>
      </c>
      <c r="C272" s="21" t="s">
        <v>8534</v>
      </c>
      <c r="D272" s="7" t="s">
        <v>4046</v>
      </c>
      <c r="E272" s="21" t="s">
        <v>4048</v>
      </c>
      <c r="F272" s="21" t="s">
        <v>59</v>
      </c>
      <c r="G272" s="21" t="s">
        <v>4041</v>
      </c>
      <c r="H272" s="21" t="s">
        <v>3811</v>
      </c>
      <c r="I272" s="21" t="s">
        <v>3798</v>
      </c>
      <c r="J272" s="21" t="s">
        <v>59</v>
      </c>
      <c r="K272" s="21" t="s">
        <v>59</v>
      </c>
      <c r="L272" s="21" t="s">
        <v>59</v>
      </c>
      <c r="M272" s="21" t="s">
        <v>3810</v>
      </c>
      <c r="N272" s="21" t="s">
        <v>59</v>
      </c>
      <c r="O272" s="21" t="s">
        <v>59</v>
      </c>
      <c r="P272" s="21" t="s">
        <v>4042</v>
      </c>
      <c r="Q272" s="21" t="s">
        <v>3811</v>
      </c>
      <c r="R272" s="21" t="s">
        <v>59</v>
      </c>
      <c r="S272" s="21" t="s">
        <v>59</v>
      </c>
      <c r="T272" s="21" t="s">
        <v>59</v>
      </c>
      <c r="U272" s="21" t="s">
        <v>59</v>
      </c>
      <c r="V272" s="21" t="s">
        <v>59</v>
      </c>
      <c r="W272" s="21" t="s">
        <v>59</v>
      </c>
      <c r="X272" s="21" t="s">
        <v>59</v>
      </c>
      <c r="Y272" s="21" t="s">
        <v>59</v>
      </c>
      <c r="Z272" s="21" t="s">
        <v>8535</v>
      </c>
      <c r="AA272" s="21" t="s">
        <v>4049</v>
      </c>
      <c r="AB272" s="21" t="s">
        <v>3812</v>
      </c>
      <c r="AC272" s="21" t="s">
        <v>59</v>
      </c>
      <c r="AD272" s="21" t="s">
        <v>59</v>
      </c>
      <c r="AE272" s="21" t="s">
        <v>59</v>
      </c>
    </row>
    <row r="273" spans="1:31">
      <c r="A273" s="121" t="s">
        <v>3809</v>
      </c>
      <c r="B273" s="21" t="s">
        <v>8536</v>
      </c>
      <c r="C273" s="21" t="s">
        <v>8537</v>
      </c>
      <c r="D273" s="7" t="s">
        <v>4046</v>
      </c>
      <c r="E273" s="21" t="s">
        <v>4048</v>
      </c>
      <c r="F273" s="21" t="s">
        <v>59</v>
      </c>
      <c r="G273" s="21" t="s">
        <v>4041</v>
      </c>
      <c r="H273" s="21" t="s">
        <v>3811</v>
      </c>
      <c r="I273" s="21" t="s">
        <v>59</v>
      </c>
      <c r="J273" s="21" t="s">
        <v>59</v>
      </c>
      <c r="K273" s="21" t="s">
        <v>59</v>
      </c>
      <c r="L273" s="21" t="s">
        <v>59</v>
      </c>
      <c r="M273" s="21" t="s">
        <v>3810</v>
      </c>
      <c r="N273" s="21" t="s">
        <v>59</v>
      </c>
      <c r="O273" s="21" t="s">
        <v>59</v>
      </c>
      <c r="P273" s="21" t="s">
        <v>4042</v>
      </c>
      <c r="Q273" s="21" t="s">
        <v>3811</v>
      </c>
      <c r="R273" s="21" t="s">
        <v>59</v>
      </c>
      <c r="S273" s="21" t="s">
        <v>59</v>
      </c>
      <c r="T273" s="21" t="s">
        <v>59</v>
      </c>
      <c r="U273" s="21" t="s">
        <v>59</v>
      </c>
      <c r="V273" s="21" t="s">
        <v>59</v>
      </c>
      <c r="W273" s="21" t="s">
        <v>59</v>
      </c>
      <c r="X273" s="21" t="s">
        <v>59</v>
      </c>
      <c r="Y273" s="21" t="s">
        <v>59</v>
      </c>
      <c r="Z273" s="21" t="s">
        <v>8538</v>
      </c>
      <c r="AA273" s="21" t="s">
        <v>4049</v>
      </c>
      <c r="AB273" s="21" t="s">
        <v>3812</v>
      </c>
      <c r="AC273" s="21" t="s">
        <v>59</v>
      </c>
      <c r="AD273" s="21" t="s">
        <v>59</v>
      </c>
      <c r="AE273" s="21" t="s">
        <v>59</v>
      </c>
    </row>
    <row r="274" spans="1:31">
      <c r="A274" s="121" t="s">
        <v>3809</v>
      </c>
      <c r="B274" s="21" t="s">
        <v>8539</v>
      </c>
      <c r="C274" s="21" t="s">
        <v>8540</v>
      </c>
      <c r="D274" s="7" t="s">
        <v>4046</v>
      </c>
      <c r="E274" s="21" t="s">
        <v>4048</v>
      </c>
      <c r="F274" s="21" t="s">
        <v>59</v>
      </c>
      <c r="G274" s="21" t="s">
        <v>4041</v>
      </c>
      <c r="H274" s="21" t="s">
        <v>3811</v>
      </c>
      <c r="I274" s="21" t="s">
        <v>59</v>
      </c>
      <c r="J274" s="21" t="s">
        <v>59</v>
      </c>
      <c r="K274" s="21" t="s">
        <v>59</v>
      </c>
      <c r="L274" s="21" t="s">
        <v>59</v>
      </c>
      <c r="M274" s="21" t="s">
        <v>3810</v>
      </c>
      <c r="N274" s="21" t="s">
        <v>59</v>
      </c>
      <c r="O274" s="21" t="s">
        <v>59</v>
      </c>
      <c r="P274" s="21" t="s">
        <v>4042</v>
      </c>
      <c r="Q274" s="21" t="s">
        <v>3811</v>
      </c>
      <c r="R274" s="21" t="s">
        <v>59</v>
      </c>
      <c r="S274" s="21" t="s">
        <v>59</v>
      </c>
      <c r="T274" s="21" t="s">
        <v>59</v>
      </c>
      <c r="U274" s="21" t="s">
        <v>59</v>
      </c>
      <c r="V274" s="21" t="s">
        <v>59</v>
      </c>
      <c r="W274" s="21" t="s">
        <v>59</v>
      </c>
      <c r="X274" s="21" t="s">
        <v>59</v>
      </c>
      <c r="Y274" s="21" t="s">
        <v>59</v>
      </c>
      <c r="Z274" s="21" t="s">
        <v>8541</v>
      </c>
      <c r="AA274" s="21" t="s">
        <v>4049</v>
      </c>
      <c r="AB274" s="21" t="s">
        <v>3812</v>
      </c>
      <c r="AC274" s="21" t="s">
        <v>59</v>
      </c>
      <c r="AD274" s="21" t="s">
        <v>59</v>
      </c>
      <c r="AE274" s="21" t="s">
        <v>59</v>
      </c>
    </row>
    <row r="275" spans="1:31">
      <c r="A275" s="121" t="s">
        <v>3809</v>
      </c>
      <c r="B275" s="21" t="s">
        <v>8542</v>
      </c>
      <c r="C275" s="21" t="s">
        <v>8543</v>
      </c>
      <c r="D275" s="7" t="s">
        <v>4046</v>
      </c>
      <c r="E275" s="21" t="s">
        <v>4048</v>
      </c>
      <c r="F275" s="21" t="s">
        <v>59</v>
      </c>
      <c r="G275" s="21" t="s">
        <v>4041</v>
      </c>
      <c r="H275" s="21" t="s">
        <v>3811</v>
      </c>
      <c r="I275" s="21" t="s">
        <v>3798</v>
      </c>
      <c r="J275" s="21" t="s">
        <v>59</v>
      </c>
      <c r="K275" s="21" t="s">
        <v>59</v>
      </c>
      <c r="L275" s="21" t="s">
        <v>59</v>
      </c>
      <c r="M275" s="21" t="s">
        <v>3810</v>
      </c>
      <c r="N275" s="21" t="s">
        <v>59</v>
      </c>
      <c r="O275" s="21" t="s">
        <v>59</v>
      </c>
      <c r="P275" s="21" t="s">
        <v>4042</v>
      </c>
      <c r="Q275" s="21" t="s">
        <v>3811</v>
      </c>
      <c r="R275" s="21" t="s">
        <v>59</v>
      </c>
      <c r="S275" s="21" t="s">
        <v>59</v>
      </c>
      <c r="T275" s="21" t="s">
        <v>59</v>
      </c>
      <c r="U275" s="21" t="s">
        <v>59</v>
      </c>
      <c r="V275" s="21" t="s">
        <v>59</v>
      </c>
      <c r="W275" s="21" t="s">
        <v>59</v>
      </c>
      <c r="X275" s="21" t="s">
        <v>59</v>
      </c>
      <c r="Y275" s="21" t="s">
        <v>59</v>
      </c>
      <c r="Z275" s="21" t="s">
        <v>8544</v>
      </c>
      <c r="AA275" s="21" t="s">
        <v>4049</v>
      </c>
      <c r="AB275" s="21" t="s">
        <v>3812</v>
      </c>
      <c r="AC275" s="21" t="s">
        <v>59</v>
      </c>
      <c r="AD275" s="21" t="s">
        <v>59</v>
      </c>
      <c r="AE275" s="21" t="s">
        <v>59</v>
      </c>
    </row>
    <row r="276" spans="1:31">
      <c r="A276" s="121" t="s">
        <v>3809</v>
      </c>
      <c r="B276" s="21" t="s">
        <v>8545</v>
      </c>
      <c r="C276" s="21" t="s">
        <v>8546</v>
      </c>
      <c r="D276" s="7" t="s">
        <v>4046</v>
      </c>
      <c r="E276" s="21" t="s">
        <v>4048</v>
      </c>
      <c r="F276" s="21" t="s">
        <v>59</v>
      </c>
      <c r="G276" s="21" t="s">
        <v>4041</v>
      </c>
      <c r="H276" s="21" t="s">
        <v>3811</v>
      </c>
      <c r="I276" s="21" t="s">
        <v>3798</v>
      </c>
      <c r="J276" s="21" t="s">
        <v>59</v>
      </c>
      <c r="K276" s="21" t="s">
        <v>59</v>
      </c>
      <c r="L276" s="21" t="s">
        <v>59</v>
      </c>
      <c r="M276" s="21" t="s">
        <v>3810</v>
      </c>
      <c r="N276" s="21" t="s">
        <v>59</v>
      </c>
      <c r="O276" s="21" t="s">
        <v>59</v>
      </c>
      <c r="P276" s="21" t="s">
        <v>4042</v>
      </c>
      <c r="Q276" s="21" t="s">
        <v>3811</v>
      </c>
      <c r="R276" s="21" t="s">
        <v>59</v>
      </c>
      <c r="S276" s="21" t="s">
        <v>59</v>
      </c>
      <c r="T276" s="21" t="s">
        <v>59</v>
      </c>
      <c r="U276" s="21" t="s">
        <v>59</v>
      </c>
      <c r="V276" s="21" t="s">
        <v>59</v>
      </c>
      <c r="W276" s="21" t="s">
        <v>59</v>
      </c>
      <c r="X276" s="21" t="s">
        <v>59</v>
      </c>
      <c r="Y276" s="21" t="s">
        <v>59</v>
      </c>
      <c r="Z276" s="21" t="s">
        <v>8547</v>
      </c>
      <c r="AA276" s="21" t="s">
        <v>4049</v>
      </c>
      <c r="AB276" s="21" t="s">
        <v>3812</v>
      </c>
      <c r="AC276" s="21" t="s">
        <v>59</v>
      </c>
      <c r="AD276" s="21" t="s">
        <v>59</v>
      </c>
      <c r="AE276" s="21" t="s">
        <v>59</v>
      </c>
    </row>
    <row r="277" spans="1:31">
      <c r="A277" s="121" t="s">
        <v>3809</v>
      </c>
      <c r="B277" s="21" t="s">
        <v>8548</v>
      </c>
      <c r="C277" s="21" t="s">
        <v>8549</v>
      </c>
      <c r="D277" s="7" t="s">
        <v>4046</v>
      </c>
      <c r="E277" s="21" t="s">
        <v>4048</v>
      </c>
      <c r="F277" s="21" t="s">
        <v>59</v>
      </c>
      <c r="G277" s="21" t="s">
        <v>4041</v>
      </c>
      <c r="H277" s="21" t="s">
        <v>3811</v>
      </c>
      <c r="I277" s="21" t="s">
        <v>3798</v>
      </c>
      <c r="J277" s="21" t="s">
        <v>59</v>
      </c>
      <c r="K277" s="21" t="s">
        <v>59</v>
      </c>
      <c r="L277" s="21" t="s">
        <v>59</v>
      </c>
      <c r="M277" s="21" t="s">
        <v>3810</v>
      </c>
      <c r="N277" s="21" t="s">
        <v>59</v>
      </c>
      <c r="O277" s="21" t="s">
        <v>59</v>
      </c>
      <c r="P277" s="21" t="s">
        <v>4042</v>
      </c>
      <c r="Q277" s="21" t="s">
        <v>3811</v>
      </c>
      <c r="R277" s="21" t="s">
        <v>59</v>
      </c>
      <c r="S277" s="21" t="s">
        <v>59</v>
      </c>
      <c r="T277" s="21" t="s">
        <v>59</v>
      </c>
      <c r="U277" s="21" t="s">
        <v>59</v>
      </c>
      <c r="V277" s="21" t="s">
        <v>59</v>
      </c>
      <c r="W277" s="21" t="s">
        <v>59</v>
      </c>
      <c r="X277" s="21" t="s">
        <v>59</v>
      </c>
      <c r="Y277" s="21" t="s">
        <v>59</v>
      </c>
      <c r="Z277" s="21" t="s">
        <v>8550</v>
      </c>
      <c r="AA277" s="21" t="s">
        <v>4049</v>
      </c>
      <c r="AB277" s="21" t="s">
        <v>3812</v>
      </c>
      <c r="AC277" s="21" t="s">
        <v>59</v>
      </c>
      <c r="AD277" s="21" t="s">
        <v>59</v>
      </c>
      <c r="AE277" s="21" t="s">
        <v>59</v>
      </c>
    </row>
    <row r="278" spans="1:31">
      <c r="A278" s="121" t="s">
        <v>3809</v>
      </c>
      <c r="B278" s="21" t="s">
        <v>8551</v>
      </c>
      <c r="C278" s="21" t="s">
        <v>8552</v>
      </c>
      <c r="D278" s="7" t="s">
        <v>4046</v>
      </c>
      <c r="E278" s="21" t="s">
        <v>4048</v>
      </c>
      <c r="F278" s="21" t="s">
        <v>59</v>
      </c>
      <c r="G278" s="21" t="s">
        <v>4041</v>
      </c>
      <c r="H278" s="21" t="s">
        <v>3811</v>
      </c>
      <c r="I278" s="21" t="s">
        <v>3798</v>
      </c>
      <c r="J278" s="21" t="s">
        <v>59</v>
      </c>
      <c r="K278" s="21" t="s">
        <v>59</v>
      </c>
      <c r="L278" s="21" t="s">
        <v>59</v>
      </c>
      <c r="M278" s="21" t="s">
        <v>3810</v>
      </c>
      <c r="N278" s="21" t="s">
        <v>59</v>
      </c>
      <c r="O278" s="21" t="s">
        <v>59</v>
      </c>
      <c r="P278" s="21" t="s">
        <v>4042</v>
      </c>
      <c r="Q278" s="21" t="s">
        <v>3811</v>
      </c>
      <c r="R278" s="21" t="s">
        <v>59</v>
      </c>
      <c r="S278" s="21" t="s">
        <v>59</v>
      </c>
      <c r="T278" s="21" t="s">
        <v>59</v>
      </c>
      <c r="U278" s="21" t="s">
        <v>59</v>
      </c>
      <c r="V278" s="21" t="s">
        <v>59</v>
      </c>
      <c r="W278" s="21" t="s">
        <v>59</v>
      </c>
      <c r="X278" s="21" t="s">
        <v>59</v>
      </c>
      <c r="Y278" s="21" t="s">
        <v>59</v>
      </c>
      <c r="Z278" s="21" t="s">
        <v>8553</v>
      </c>
      <c r="AA278" s="21" t="s">
        <v>4049</v>
      </c>
      <c r="AB278" s="21" t="s">
        <v>3812</v>
      </c>
      <c r="AC278" s="21" t="s">
        <v>59</v>
      </c>
      <c r="AD278" s="21" t="s">
        <v>59</v>
      </c>
      <c r="AE278" s="21" t="s">
        <v>59</v>
      </c>
    </row>
    <row r="279" spans="1:31">
      <c r="A279" s="121" t="s">
        <v>3809</v>
      </c>
      <c r="B279" s="21" t="s">
        <v>8554</v>
      </c>
      <c r="C279" s="21" t="s">
        <v>8555</v>
      </c>
      <c r="D279" s="7" t="s">
        <v>4046</v>
      </c>
      <c r="E279" s="21" t="s">
        <v>4048</v>
      </c>
      <c r="F279" s="21" t="s">
        <v>59</v>
      </c>
      <c r="G279" s="21" t="s">
        <v>4041</v>
      </c>
      <c r="H279" s="21" t="s">
        <v>3811</v>
      </c>
      <c r="I279" s="21" t="s">
        <v>59</v>
      </c>
      <c r="J279" s="21" t="s">
        <v>59</v>
      </c>
      <c r="K279" s="21" t="s">
        <v>59</v>
      </c>
      <c r="L279" s="21" t="s">
        <v>59</v>
      </c>
      <c r="M279" s="21" t="s">
        <v>3810</v>
      </c>
      <c r="N279" s="21" t="s">
        <v>59</v>
      </c>
      <c r="O279" s="21" t="s">
        <v>59</v>
      </c>
      <c r="P279" s="21" t="s">
        <v>4042</v>
      </c>
      <c r="Q279" s="21" t="s">
        <v>3811</v>
      </c>
      <c r="R279" s="21" t="s">
        <v>59</v>
      </c>
      <c r="S279" s="21" t="s">
        <v>59</v>
      </c>
      <c r="T279" s="21" t="s">
        <v>59</v>
      </c>
      <c r="U279" s="21" t="s">
        <v>59</v>
      </c>
      <c r="V279" s="21" t="s">
        <v>59</v>
      </c>
      <c r="W279" s="21" t="s">
        <v>59</v>
      </c>
      <c r="X279" s="21" t="s">
        <v>59</v>
      </c>
      <c r="Y279" s="21" t="s">
        <v>59</v>
      </c>
      <c r="Z279" s="21" t="s">
        <v>8556</v>
      </c>
      <c r="AA279" s="21" t="s">
        <v>4049</v>
      </c>
      <c r="AB279" s="21" t="s">
        <v>3812</v>
      </c>
      <c r="AC279" s="21" t="s">
        <v>59</v>
      </c>
      <c r="AD279" s="21" t="s">
        <v>59</v>
      </c>
      <c r="AE279" s="21" t="s">
        <v>59</v>
      </c>
    </row>
    <row r="280" spans="1:31">
      <c r="A280" s="121" t="s">
        <v>3809</v>
      </c>
      <c r="B280" s="21" t="s">
        <v>8557</v>
      </c>
      <c r="C280" s="21" t="s">
        <v>8558</v>
      </c>
      <c r="D280" s="7" t="s">
        <v>4046</v>
      </c>
      <c r="E280" s="21" t="s">
        <v>4048</v>
      </c>
      <c r="F280" s="21" t="s">
        <v>59</v>
      </c>
      <c r="G280" s="21" t="s">
        <v>4041</v>
      </c>
      <c r="H280" s="21" t="s">
        <v>3811</v>
      </c>
      <c r="I280" s="21" t="s">
        <v>59</v>
      </c>
      <c r="J280" s="21" t="s">
        <v>59</v>
      </c>
      <c r="K280" s="21" t="s">
        <v>59</v>
      </c>
      <c r="L280" s="21" t="s">
        <v>59</v>
      </c>
      <c r="M280" s="21" t="s">
        <v>3810</v>
      </c>
      <c r="N280" s="21" t="s">
        <v>59</v>
      </c>
      <c r="O280" s="21" t="s">
        <v>59</v>
      </c>
      <c r="P280" s="21" t="s">
        <v>4042</v>
      </c>
      <c r="Q280" s="21" t="s">
        <v>3811</v>
      </c>
      <c r="R280" s="21" t="s">
        <v>59</v>
      </c>
      <c r="S280" s="21" t="s">
        <v>59</v>
      </c>
      <c r="T280" s="21" t="s">
        <v>59</v>
      </c>
      <c r="U280" s="21" t="s">
        <v>59</v>
      </c>
      <c r="V280" s="21" t="s">
        <v>59</v>
      </c>
      <c r="W280" s="21" t="s">
        <v>59</v>
      </c>
      <c r="X280" s="21" t="s">
        <v>59</v>
      </c>
      <c r="Y280" s="21" t="s">
        <v>59</v>
      </c>
      <c r="Z280" s="21" t="s">
        <v>8559</v>
      </c>
      <c r="AA280" s="21" t="s">
        <v>4049</v>
      </c>
      <c r="AB280" s="21" t="s">
        <v>3812</v>
      </c>
      <c r="AC280" s="21" t="s">
        <v>59</v>
      </c>
      <c r="AD280" s="21" t="s">
        <v>59</v>
      </c>
      <c r="AE280" s="21" t="s">
        <v>59</v>
      </c>
    </row>
    <row r="281" spans="1:31">
      <c r="A281" s="121" t="s">
        <v>3809</v>
      </c>
      <c r="B281" s="21" t="s">
        <v>8560</v>
      </c>
      <c r="C281" s="21" t="s">
        <v>8561</v>
      </c>
      <c r="D281" s="7" t="s">
        <v>4046</v>
      </c>
      <c r="E281" s="21" t="s">
        <v>4048</v>
      </c>
      <c r="F281" s="21" t="s">
        <v>59</v>
      </c>
      <c r="G281" s="21" t="s">
        <v>4041</v>
      </c>
      <c r="H281" s="21" t="s">
        <v>3811</v>
      </c>
      <c r="I281" s="21" t="s">
        <v>3798</v>
      </c>
      <c r="J281" s="21" t="s">
        <v>59</v>
      </c>
      <c r="K281" s="21" t="s">
        <v>59</v>
      </c>
      <c r="L281" s="21" t="s">
        <v>59</v>
      </c>
      <c r="M281" s="21" t="s">
        <v>3810</v>
      </c>
      <c r="N281" s="21" t="s">
        <v>59</v>
      </c>
      <c r="O281" s="21" t="s">
        <v>59</v>
      </c>
      <c r="P281" s="21" t="s">
        <v>4042</v>
      </c>
      <c r="Q281" s="21" t="s">
        <v>3811</v>
      </c>
      <c r="R281" s="21" t="s">
        <v>59</v>
      </c>
      <c r="S281" s="21" t="s">
        <v>59</v>
      </c>
      <c r="T281" s="21" t="s">
        <v>59</v>
      </c>
      <c r="U281" s="21" t="s">
        <v>59</v>
      </c>
      <c r="V281" s="21" t="s">
        <v>59</v>
      </c>
      <c r="W281" s="21" t="s">
        <v>59</v>
      </c>
      <c r="X281" s="21" t="s">
        <v>59</v>
      </c>
      <c r="Y281" s="21" t="s">
        <v>59</v>
      </c>
      <c r="Z281" s="21" t="s">
        <v>8562</v>
      </c>
      <c r="AA281" s="21" t="s">
        <v>4049</v>
      </c>
      <c r="AB281" s="21" t="s">
        <v>3812</v>
      </c>
      <c r="AC281" s="21" t="s">
        <v>59</v>
      </c>
      <c r="AD281" s="21" t="s">
        <v>59</v>
      </c>
      <c r="AE281" s="21" t="s">
        <v>59</v>
      </c>
    </row>
    <row r="282" spans="1:31">
      <c r="A282" s="121" t="s">
        <v>3809</v>
      </c>
      <c r="B282" s="21" t="s">
        <v>8563</v>
      </c>
      <c r="C282" s="21" t="s">
        <v>8564</v>
      </c>
      <c r="D282" s="7" t="s">
        <v>4046</v>
      </c>
      <c r="E282" s="21" t="s">
        <v>4048</v>
      </c>
      <c r="F282" s="21" t="s">
        <v>59</v>
      </c>
      <c r="G282" s="21" t="s">
        <v>4041</v>
      </c>
      <c r="H282" s="21" t="s">
        <v>3811</v>
      </c>
      <c r="I282" s="21" t="s">
        <v>59</v>
      </c>
      <c r="J282" s="21" t="s">
        <v>59</v>
      </c>
      <c r="K282" s="21" t="s">
        <v>59</v>
      </c>
      <c r="L282" s="21" t="s">
        <v>59</v>
      </c>
      <c r="M282" s="21" t="s">
        <v>3810</v>
      </c>
      <c r="N282" s="21" t="s">
        <v>59</v>
      </c>
      <c r="O282" s="21" t="s">
        <v>59</v>
      </c>
      <c r="P282" s="21" t="s">
        <v>4042</v>
      </c>
      <c r="Q282" s="21" t="s">
        <v>3811</v>
      </c>
      <c r="R282" s="21" t="s">
        <v>59</v>
      </c>
      <c r="S282" s="21" t="s">
        <v>59</v>
      </c>
      <c r="T282" s="21" t="s">
        <v>59</v>
      </c>
      <c r="U282" s="21" t="s">
        <v>59</v>
      </c>
      <c r="V282" s="21" t="s">
        <v>59</v>
      </c>
      <c r="W282" s="21" t="s">
        <v>59</v>
      </c>
      <c r="X282" s="21" t="s">
        <v>59</v>
      </c>
      <c r="Y282" s="21" t="s">
        <v>59</v>
      </c>
      <c r="Z282" s="21" t="s">
        <v>8565</v>
      </c>
      <c r="AA282" s="21" t="s">
        <v>4049</v>
      </c>
      <c r="AB282" s="21" t="s">
        <v>3812</v>
      </c>
      <c r="AC282" s="21" t="s">
        <v>59</v>
      </c>
      <c r="AD282" s="21" t="s">
        <v>59</v>
      </c>
      <c r="AE282" s="21" t="s">
        <v>59</v>
      </c>
    </row>
    <row r="283" spans="1:31">
      <c r="A283" s="121" t="s">
        <v>3809</v>
      </c>
      <c r="B283" s="21" t="s">
        <v>8566</v>
      </c>
      <c r="C283" s="21" t="s">
        <v>8567</v>
      </c>
      <c r="D283" s="7" t="s">
        <v>4046</v>
      </c>
      <c r="E283" s="21" t="s">
        <v>4048</v>
      </c>
      <c r="F283" s="21" t="s">
        <v>59</v>
      </c>
      <c r="G283" s="21" t="s">
        <v>4041</v>
      </c>
      <c r="H283" s="21" t="s">
        <v>3811</v>
      </c>
      <c r="I283" s="21" t="s">
        <v>3798</v>
      </c>
      <c r="J283" s="21" t="s">
        <v>59</v>
      </c>
      <c r="K283" s="21" t="s">
        <v>59</v>
      </c>
      <c r="L283" s="21" t="s">
        <v>59</v>
      </c>
      <c r="M283" s="21" t="s">
        <v>3810</v>
      </c>
      <c r="N283" s="21" t="s">
        <v>59</v>
      </c>
      <c r="O283" s="21" t="s">
        <v>59</v>
      </c>
      <c r="P283" s="21" t="s">
        <v>4042</v>
      </c>
      <c r="Q283" s="21" t="s">
        <v>3811</v>
      </c>
      <c r="R283" s="21" t="s">
        <v>59</v>
      </c>
      <c r="S283" s="21" t="s">
        <v>59</v>
      </c>
      <c r="T283" s="21" t="s">
        <v>59</v>
      </c>
      <c r="U283" s="21" t="s">
        <v>59</v>
      </c>
      <c r="V283" s="21" t="s">
        <v>59</v>
      </c>
      <c r="W283" s="21" t="s">
        <v>59</v>
      </c>
      <c r="X283" s="21" t="s">
        <v>59</v>
      </c>
      <c r="Y283" s="21" t="s">
        <v>59</v>
      </c>
      <c r="Z283" s="21" t="s">
        <v>8568</v>
      </c>
      <c r="AA283" s="21" t="s">
        <v>4049</v>
      </c>
      <c r="AB283" s="21" t="s">
        <v>3812</v>
      </c>
      <c r="AC283" s="21" t="s">
        <v>59</v>
      </c>
      <c r="AD283" s="21" t="s">
        <v>59</v>
      </c>
      <c r="AE283" s="21" t="s">
        <v>59</v>
      </c>
    </row>
    <row r="284" spans="1:31">
      <c r="A284" s="121" t="s">
        <v>3809</v>
      </c>
      <c r="B284" s="21" t="s">
        <v>8569</v>
      </c>
      <c r="C284" s="21" t="s">
        <v>8570</v>
      </c>
      <c r="D284" s="7" t="s">
        <v>4046</v>
      </c>
      <c r="E284" s="21" t="s">
        <v>4048</v>
      </c>
      <c r="F284" s="21" t="s">
        <v>59</v>
      </c>
      <c r="G284" s="21" t="s">
        <v>4041</v>
      </c>
      <c r="H284" s="21" t="s">
        <v>3811</v>
      </c>
      <c r="I284" s="21" t="s">
        <v>3798</v>
      </c>
      <c r="J284" s="21" t="s">
        <v>59</v>
      </c>
      <c r="K284" s="21" t="s">
        <v>59</v>
      </c>
      <c r="L284" s="21" t="s">
        <v>59</v>
      </c>
      <c r="M284" s="21" t="s">
        <v>3810</v>
      </c>
      <c r="N284" s="21" t="s">
        <v>59</v>
      </c>
      <c r="O284" s="21" t="s">
        <v>59</v>
      </c>
      <c r="P284" s="21" t="s">
        <v>4042</v>
      </c>
      <c r="Q284" s="21" t="s">
        <v>3811</v>
      </c>
      <c r="R284" s="21" t="s">
        <v>59</v>
      </c>
      <c r="S284" s="21" t="s">
        <v>59</v>
      </c>
      <c r="T284" s="21" t="s">
        <v>59</v>
      </c>
      <c r="U284" s="21" t="s">
        <v>59</v>
      </c>
      <c r="V284" s="21" t="s">
        <v>59</v>
      </c>
      <c r="W284" s="21" t="s">
        <v>59</v>
      </c>
      <c r="X284" s="21" t="s">
        <v>59</v>
      </c>
      <c r="Y284" s="21" t="s">
        <v>59</v>
      </c>
      <c r="Z284" s="21" t="s">
        <v>8571</v>
      </c>
      <c r="AA284" s="21" t="s">
        <v>4049</v>
      </c>
      <c r="AB284" s="21" t="s">
        <v>3812</v>
      </c>
      <c r="AC284" s="21" t="s">
        <v>59</v>
      </c>
      <c r="AD284" s="21" t="s">
        <v>59</v>
      </c>
      <c r="AE284" s="21" t="s">
        <v>59</v>
      </c>
    </row>
    <row r="285" spans="1:31">
      <c r="A285" s="121" t="s">
        <v>3809</v>
      </c>
      <c r="B285" s="21" t="s">
        <v>8572</v>
      </c>
      <c r="C285" s="21" t="s">
        <v>8573</v>
      </c>
      <c r="D285" s="7" t="s">
        <v>7792</v>
      </c>
      <c r="E285" s="21" t="s">
        <v>4885</v>
      </c>
      <c r="F285" s="21" t="s">
        <v>59</v>
      </c>
      <c r="G285" s="21" t="s">
        <v>4041</v>
      </c>
      <c r="H285" s="21" t="s">
        <v>3811</v>
      </c>
      <c r="I285" s="21" t="s">
        <v>3798</v>
      </c>
      <c r="J285" s="21" t="s">
        <v>59</v>
      </c>
      <c r="K285" s="21" t="s">
        <v>59</v>
      </c>
      <c r="L285" s="21" t="s">
        <v>59</v>
      </c>
      <c r="M285" s="21" t="s">
        <v>4047</v>
      </c>
      <c r="N285" s="21" t="s">
        <v>59</v>
      </c>
      <c r="O285" s="21" t="s">
        <v>59</v>
      </c>
      <c r="P285" s="21" t="s">
        <v>4042</v>
      </c>
      <c r="Q285" s="21" t="s">
        <v>3869</v>
      </c>
      <c r="R285" s="21" t="s">
        <v>59</v>
      </c>
      <c r="S285" s="21" t="s">
        <v>59</v>
      </c>
      <c r="T285" s="21" t="s">
        <v>59</v>
      </c>
      <c r="U285" s="21" t="s">
        <v>7795</v>
      </c>
      <c r="V285" s="21" t="s">
        <v>59</v>
      </c>
      <c r="W285" s="21" t="s">
        <v>8574</v>
      </c>
      <c r="X285" s="21" t="s">
        <v>8575</v>
      </c>
      <c r="Y285" s="21" t="s">
        <v>59</v>
      </c>
      <c r="Z285" s="21" t="s">
        <v>59</v>
      </c>
      <c r="AA285" s="21" t="s">
        <v>59</v>
      </c>
      <c r="AB285" s="21" t="s">
        <v>3812</v>
      </c>
      <c r="AC285" s="21" t="s">
        <v>59</v>
      </c>
      <c r="AD285" s="21" t="s">
        <v>4044</v>
      </c>
      <c r="AE285" s="21" t="s">
        <v>59</v>
      </c>
    </row>
    <row r="286" spans="1:31">
      <c r="A286" s="121" t="s">
        <v>3809</v>
      </c>
      <c r="B286" s="21" t="s">
        <v>8576</v>
      </c>
      <c r="C286" s="21" t="s">
        <v>8577</v>
      </c>
      <c r="D286" s="7" t="s">
        <v>4046</v>
      </c>
      <c r="E286" s="21" t="s">
        <v>4048</v>
      </c>
      <c r="F286" s="21" t="s">
        <v>59</v>
      </c>
      <c r="G286" s="21" t="s">
        <v>4041</v>
      </c>
      <c r="H286" s="21" t="s">
        <v>3811</v>
      </c>
      <c r="I286" s="21" t="s">
        <v>3798</v>
      </c>
      <c r="J286" s="21" t="s">
        <v>59</v>
      </c>
      <c r="K286" s="21" t="s">
        <v>59</v>
      </c>
      <c r="L286" s="21" t="s">
        <v>59</v>
      </c>
      <c r="M286" s="21" t="s">
        <v>3810</v>
      </c>
      <c r="N286" s="21" t="s">
        <v>59</v>
      </c>
      <c r="O286" s="21" t="s">
        <v>59</v>
      </c>
      <c r="P286" s="21" t="s">
        <v>4042</v>
      </c>
      <c r="Q286" s="21" t="s">
        <v>3811</v>
      </c>
      <c r="R286" s="21" t="s">
        <v>59</v>
      </c>
      <c r="S286" s="21" t="s">
        <v>59</v>
      </c>
      <c r="T286" s="21" t="s">
        <v>59</v>
      </c>
      <c r="U286" s="21" t="s">
        <v>59</v>
      </c>
      <c r="V286" s="21" t="s">
        <v>59</v>
      </c>
      <c r="W286" s="21" t="s">
        <v>59</v>
      </c>
      <c r="X286" s="21" t="s">
        <v>59</v>
      </c>
      <c r="Y286" s="21" t="s">
        <v>59</v>
      </c>
      <c r="Z286" s="21" t="s">
        <v>8578</v>
      </c>
      <c r="AA286" s="21" t="s">
        <v>4049</v>
      </c>
      <c r="AB286" s="21" t="s">
        <v>3812</v>
      </c>
      <c r="AC286" s="21" t="s">
        <v>59</v>
      </c>
      <c r="AD286" s="21" t="s">
        <v>59</v>
      </c>
      <c r="AE286" s="21" t="s">
        <v>59</v>
      </c>
    </row>
    <row r="287" spans="1:31">
      <c r="A287" s="121" t="s">
        <v>3809</v>
      </c>
      <c r="B287" s="21" t="s">
        <v>8579</v>
      </c>
      <c r="C287" s="21" t="s">
        <v>8580</v>
      </c>
      <c r="D287" s="7" t="s">
        <v>4046</v>
      </c>
      <c r="E287" s="21" t="s">
        <v>4048</v>
      </c>
      <c r="F287" s="21" t="s">
        <v>59</v>
      </c>
      <c r="G287" s="21" t="s">
        <v>4041</v>
      </c>
      <c r="H287" s="21" t="s">
        <v>3811</v>
      </c>
      <c r="I287" s="21" t="s">
        <v>3798</v>
      </c>
      <c r="J287" s="21" t="s">
        <v>59</v>
      </c>
      <c r="K287" s="21" t="s">
        <v>59</v>
      </c>
      <c r="L287" s="21" t="s">
        <v>59</v>
      </c>
      <c r="M287" s="21" t="s">
        <v>3810</v>
      </c>
      <c r="N287" s="21" t="s">
        <v>59</v>
      </c>
      <c r="O287" s="21" t="s">
        <v>59</v>
      </c>
      <c r="P287" s="21" t="s">
        <v>4042</v>
      </c>
      <c r="Q287" s="21" t="s">
        <v>3811</v>
      </c>
      <c r="R287" s="21" t="s">
        <v>59</v>
      </c>
      <c r="S287" s="21" t="s">
        <v>59</v>
      </c>
      <c r="T287" s="21" t="s">
        <v>59</v>
      </c>
      <c r="U287" s="21" t="s">
        <v>59</v>
      </c>
      <c r="V287" s="21" t="s">
        <v>59</v>
      </c>
      <c r="W287" s="21" t="s">
        <v>59</v>
      </c>
      <c r="X287" s="21" t="s">
        <v>59</v>
      </c>
      <c r="Y287" s="21" t="s">
        <v>59</v>
      </c>
      <c r="Z287" s="21" t="s">
        <v>8581</v>
      </c>
      <c r="AA287" s="21" t="s">
        <v>4049</v>
      </c>
      <c r="AB287" s="21" t="s">
        <v>3812</v>
      </c>
      <c r="AC287" s="21" t="s">
        <v>59</v>
      </c>
      <c r="AD287" s="21" t="s">
        <v>59</v>
      </c>
      <c r="AE287" s="21" t="s">
        <v>59</v>
      </c>
    </row>
    <row r="288" spans="1:31">
      <c r="A288" s="121" t="s">
        <v>3809</v>
      </c>
      <c r="B288" s="21" t="s">
        <v>8582</v>
      </c>
      <c r="C288" s="21" t="s">
        <v>8583</v>
      </c>
      <c r="D288" s="7" t="s">
        <v>4046</v>
      </c>
      <c r="E288" s="21" t="s">
        <v>4048</v>
      </c>
      <c r="F288" s="21" t="s">
        <v>59</v>
      </c>
      <c r="G288" s="21" t="s">
        <v>4041</v>
      </c>
      <c r="H288" s="21" t="s">
        <v>3811</v>
      </c>
      <c r="I288" s="21" t="s">
        <v>4828</v>
      </c>
      <c r="J288" s="21" t="s">
        <v>59</v>
      </c>
      <c r="K288" s="21" t="s">
        <v>59</v>
      </c>
      <c r="L288" s="21" t="s">
        <v>59</v>
      </c>
      <c r="M288" s="21" t="s">
        <v>3810</v>
      </c>
      <c r="N288" s="21" t="s">
        <v>59</v>
      </c>
      <c r="O288" s="21" t="s">
        <v>59</v>
      </c>
      <c r="P288" s="21" t="s">
        <v>4042</v>
      </c>
      <c r="Q288" s="21" t="s">
        <v>3811</v>
      </c>
      <c r="R288" s="21" t="s">
        <v>59</v>
      </c>
      <c r="S288" s="21" t="s">
        <v>59</v>
      </c>
      <c r="T288" s="21" t="s">
        <v>59</v>
      </c>
      <c r="U288" s="21" t="s">
        <v>59</v>
      </c>
      <c r="V288" s="21" t="s">
        <v>59</v>
      </c>
      <c r="W288" s="21" t="s">
        <v>59</v>
      </c>
      <c r="X288" s="21" t="s">
        <v>59</v>
      </c>
      <c r="Y288" s="21" t="s">
        <v>59</v>
      </c>
      <c r="Z288" s="21" t="s">
        <v>8584</v>
      </c>
      <c r="AA288" s="21" t="s">
        <v>4049</v>
      </c>
      <c r="AB288" s="21" t="s">
        <v>3812</v>
      </c>
      <c r="AC288" s="21" t="s">
        <v>59</v>
      </c>
      <c r="AD288" s="21" t="s">
        <v>59</v>
      </c>
      <c r="AE288" s="21" t="s">
        <v>59</v>
      </c>
    </row>
    <row r="289" spans="1:31">
      <c r="A289" s="121" t="s">
        <v>3809</v>
      </c>
      <c r="B289" s="21" t="s">
        <v>8585</v>
      </c>
      <c r="C289" s="21" t="s">
        <v>8586</v>
      </c>
      <c r="D289" s="7" t="s">
        <v>4046</v>
      </c>
      <c r="E289" s="21" t="s">
        <v>4048</v>
      </c>
      <c r="F289" s="21" t="s">
        <v>59</v>
      </c>
      <c r="G289" s="21" t="s">
        <v>4041</v>
      </c>
      <c r="H289" s="21" t="s">
        <v>3811</v>
      </c>
      <c r="I289" s="21" t="s">
        <v>3798</v>
      </c>
      <c r="J289" s="21" t="s">
        <v>59</v>
      </c>
      <c r="K289" s="21" t="s">
        <v>59</v>
      </c>
      <c r="L289" s="21" t="s">
        <v>59</v>
      </c>
      <c r="M289" s="21" t="s">
        <v>3810</v>
      </c>
      <c r="N289" s="21" t="s">
        <v>59</v>
      </c>
      <c r="O289" s="21" t="s">
        <v>59</v>
      </c>
      <c r="P289" s="21" t="s">
        <v>4042</v>
      </c>
      <c r="Q289" s="21" t="s">
        <v>3811</v>
      </c>
      <c r="R289" s="21" t="s">
        <v>59</v>
      </c>
      <c r="S289" s="21" t="s">
        <v>59</v>
      </c>
      <c r="T289" s="21" t="s">
        <v>59</v>
      </c>
      <c r="U289" s="21" t="s">
        <v>59</v>
      </c>
      <c r="V289" s="21" t="s">
        <v>59</v>
      </c>
      <c r="W289" s="21" t="s">
        <v>59</v>
      </c>
      <c r="X289" s="21" t="s">
        <v>59</v>
      </c>
      <c r="Y289" s="21" t="s">
        <v>59</v>
      </c>
      <c r="Z289" s="21" t="s">
        <v>8587</v>
      </c>
      <c r="AA289" s="21" t="s">
        <v>4049</v>
      </c>
      <c r="AB289" s="21" t="s">
        <v>3812</v>
      </c>
      <c r="AC289" s="21" t="s">
        <v>59</v>
      </c>
      <c r="AD289" s="21" t="s">
        <v>59</v>
      </c>
      <c r="AE289" s="21" t="s">
        <v>59</v>
      </c>
    </row>
    <row r="290" spans="1:31">
      <c r="A290" s="121" t="s">
        <v>3809</v>
      </c>
      <c r="B290" s="21" t="s">
        <v>8588</v>
      </c>
      <c r="C290" s="21" t="s">
        <v>8589</v>
      </c>
      <c r="D290" s="7" t="s">
        <v>4046</v>
      </c>
      <c r="E290" s="21" t="s">
        <v>4048</v>
      </c>
      <c r="F290" s="21" t="s">
        <v>59</v>
      </c>
      <c r="G290" s="21" t="s">
        <v>4041</v>
      </c>
      <c r="H290" s="21" t="s">
        <v>3811</v>
      </c>
      <c r="I290" s="21" t="s">
        <v>3798</v>
      </c>
      <c r="J290" s="21" t="s">
        <v>59</v>
      </c>
      <c r="K290" s="21" t="s">
        <v>59</v>
      </c>
      <c r="L290" s="21" t="s">
        <v>59</v>
      </c>
      <c r="M290" s="21" t="s">
        <v>3810</v>
      </c>
      <c r="N290" s="21" t="s">
        <v>59</v>
      </c>
      <c r="O290" s="21" t="s">
        <v>59</v>
      </c>
      <c r="P290" s="21" t="s">
        <v>4042</v>
      </c>
      <c r="Q290" s="21" t="s">
        <v>3811</v>
      </c>
      <c r="R290" s="21" t="s">
        <v>59</v>
      </c>
      <c r="S290" s="21" t="s">
        <v>59</v>
      </c>
      <c r="T290" s="21" t="s">
        <v>59</v>
      </c>
      <c r="U290" s="21" t="s">
        <v>59</v>
      </c>
      <c r="V290" s="21" t="s">
        <v>59</v>
      </c>
      <c r="W290" s="21" t="s">
        <v>59</v>
      </c>
      <c r="X290" s="21" t="s">
        <v>59</v>
      </c>
      <c r="Y290" s="21" t="s">
        <v>59</v>
      </c>
      <c r="Z290" s="21" t="s">
        <v>8590</v>
      </c>
      <c r="AA290" s="21" t="s">
        <v>4049</v>
      </c>
      <c r="AB290" s="21" t="s">
        <v>3812</v>
      </c>
      <c r="AC290" s="21" t="s">
        <v>59</v>
      </c>
      <c r="AD290" s="21" t="s">
        <v>59</v>
      </c>
      <c r="AE290" s="21" t="s">
        <v>59</v>
      </c>
    </row>
    <row r="291" spans="1:31">
      <c r="A291" s="121" t="s">
        <v>3809</v>
      </c>
      <c r="B291" s="21" t="s">
        <v>8591</v>
      </c>
      <c r="C291" s="21" t="s">
        <v>8592</v>
      </c>
      <c r="D291" s="7" t="s">
        <v>4046</v>
      </c>
      <c r="E291" s="21" t="s">
        <v>4048</v>
      </c>
      <c r="F291" s="21" t="s">
        <v>59</v>
      </c>
      <c r="G291" s="21" t="s">
        <v>4041</v>
      </c>
      <c r="H291" s="21" t="s">
        <v>3811</v>
      </c>
      <c r="I291" s="21" t="s">
        <v>3798</v>
      </c>
      <c r="J291" s="21" t="s">
        <v>59</v>
      </c>
      <c r="K291" s="21" t="s">
        <v>59</v>
      </c>
      <c r="L291" s="21" t="s">
        <v>59</v>
      </c>
      <c r="M291" s="21" t="s">
        <v>3810</v>
      </c>
      <c r="N291" s="21" t="s">
        <v>59</v>
      </c>
      <c r="O291" s="21" t="s">
        <v>59</v>
      </c>
      <c r="P291" s="21" t="s">
        <v>4042</v>
      </c>
      <c r="Q291" s="21" t="s">
        <v>3811</v>
      </c>
      <c r="R291" s="21" t="s">
        <v>59</v>
      </c>
      <c r="S291" s="21" t="s">
        <v>59</v>
      </c>
      <c r="T291" s="21" t="s">
        <v>59</v>
      </c>
      <c r="U291" s="21" t="s">
        <v>59</v>
      </c>
      <c r="V291" s="21" t="s">
        <v>59</v>
      </c>
      <c r="W291" s="21" t="s">
        <v>59</v>
      </c>
      <c r="X291" s="21" t="s">
        <v>59</v>
      </c>
      <c r="Y291" s="21" t="s">
        <v>59</v>
      </c>
      <c r="Z291" s="21" t="s">
        <v>8593</v>
      </c>
      <c r="AA291" s="21" t="s">
        <v>4049</v>
      </c>
      <c r="AB291" s="21" t="s">
        <v>3812</v>
      </c>
      <c r="AC291" s="21" t="s">
        <v>59</v>
      </c>
      <c r="AD291" s="21" t="s">
        <v>59</v>
      </c>
      <c r="AE291" s="21" t="s">
        <v>59</v>
      </c>
    </row>
    <row r="292" spans="1:31">
      <c r="A292" s="121" t="s">
        <v>3809</v>
      </c>
      <c r="B292" s="21" t="s">
        <v>8594</v>
      </c>
      <c r="C292" s="21" t="s">
        <v>8595</v>
      </c>
      <c r="D292" s="7" t="s">
        <v>4046</v>
      </c>
      <c r="E292" s="21" t="s">
        <v>4048</v>
      </c>
      <c r="F292" s="21" t="s">
        <v>59</v>
      </c>
      <c r="G292" s="21" t="s">
        <v>4041</v>
      </c>
      <c r="H292" s="21" t="s">
        <v>3811</v>
      </c>
      <c r="I292" s="21" t="s">
        <v>3798</v>
      </c>
      <c r="J292" s="21" t="s">
        <v>59</v>
      </c>
      <c r="K292" s="21" t="s">
        <v>59</v>
      </c>
      <c r="L292" s="21" t="s">
        <v>59</v>
      </c>
      <c r="M292" s="21" t="s">
        <v>3810</v>
      </c>
      <c r="N292" s="21" t="s">
        <v>59</v>
      </c>
      <c r="O292" s="21" t="s">
        <v>59</v>
      </c>
      <c r="P292" s="21" t="s">
        <v>4042</v>
      </c>
      <c r="Q292" s="21" t="s">
        <v>3811</v>
      </c>
      <c r="R292" s="21" t="s">
        <v>59</v>
      </c>
      <c r="S292" s="21" t="s">
        <v>59</v>
      </c>
      <c r="T292" s="21" t="s">
        <v>59</v>
      </c>
      <c r="U292" s="21" t="s">
        <v>59</v>
      </c>
      <c r="V292" s="21" t="s">
        <v>59</v>
      </c>
      <c r="W292" s="21" t="s">
        <v>59</v>
      </c>
      <c r="X292" s="21" t="s">
        <v>59</v>
      </c>
      <c r="Y292" s="21" t="s">
        <v>59</v>
      </c>
      <c r="Z292" s="21" t="s">
        <v>8596</v>
      </c>
      <c r="AA292" s="21" t="s">
        <v>4049</v>
      </c>
      <c r="AB292" s="21" t="s">
        <v>3812</v>
      </c>
      <c r="AC292" s="21" t="s">
        <v>59</v>
      </c>
      <c r="AD292" s="21" t="s">
        <v>59</v>
      </c>
      <c r="AE292" s="21" t="s">
        <v>59</v>
      </c>
    </row>
    <row r="293" spans="1:31">
      <c r="A293" s="121" t="s">
        <v>3809</v>
      </c>
      <c r="B293" s="21" t="s">
        <v>8597</v>
      </c>
      <c r="C293" s="21" t="s">
        <v>8598</v>
      </c>
      <c r="D293" s="7" t="s">
        <v>4046</v>
      </c>
      <c r="E293" s="21" t="s">
        <v>4048</v>
      </c>
      <c r="F293" s="21" t="s">
        <v>59</v>
      </c>
      <c r="G293" s="21" t="s">
        <v>4041</v>
      </c>
      <c r="H293" s="21" t="s">
        <v>3811</v>
      </c>
      <c r="I293" s="21" t="s">
        <v>3798</v>
      </c>
      <c r="J293" s="21" t="s">
        <v>59</v>
      </c>
      <c r="K293" s="21" t="s">
        <v>59</v>
      </c>
      <c r="L293" s="21" t="s">
        <v>59</v>
      </c>
      <c r="M293" s="21" t="s">
        <v>3810</v>
      </c>
      <c r="N293" s="21" t="s">
        <v>59</v>
      </c>
      <c r="O293" s="21" t="s">
        <v>59</v>
      </c>
      <c r="P293" s="21" t="s">
        <v>4042</v>
      </c>
      <c r="Q293" s="21" t="s">
        <v>3811</v>
      </c>
      <c r="R293" s="21" t="s">
        <v>59</v>
      </c>
      <c r="S293" s="21" t="s">
        <v>59</v>
      </c>
      <c r="T293" s="21" t="s">
        <v>59</v>
      </c>
      <c r="U293" s="21" t="s">
        <v>59</v>
      </c>
      <c r="V293" s="21" t="s">
        <v>59</v>
      </c>
      <c r="W293" s="21" t="s">
        <v>59</v>
      </c>
      <c r="X293" s="21" t="s">
        <v>59</v>
      </c>
      <c r="Y293" s="21" t="s">
        <v>59</v>
      </c>
      <c r="Z293" s="21" t="s">
        <v>8599</v>
      </c>
      <c r="AA293" s="21" t="s">
        <v>4049</v>
      </c>
      <c r="AB293" s="21" t="s">
        <v>3812</v>
      </c>
      <c r="AC293" s="21" t="s">
        <v>59</v>
      </c>
      <c r="AD293" s="21" t="s">
        <v>59</v>
      </c>
      <c r="AE293" s="21" t="s">
        <v>59</v>
      </c>
    </row>
    <row r="294" spans="1:31">
      <c r="A294" s="121" t="s">
        <v>3809</v>
      </c>
      <c r="B294" s="21" t="s">
        <v>8600</v>
      </c>
      <c r="C294" s="21" t="s">
        <v>8601</v>
      </c>
      <c r="D294" s="7" t="s">
        <v>4046</v>
      </c>
      <c r="E294" s="21" t="s">
        <v>4048</v>
      </c>
      <c r="F294" s="21" t="s">
        <v>59</v>
      </c>
      <c r="G294" s="21" t="s">
        <v>4041</v>
      </c>
      <c r="H294" s="21" t="s">
        <v>3811</v>
      </c>
      <c r="I294" s="21" t="s">
        <v>59</v>
      </c>
      <c r="J294" s="21" t="s">
        <v>59</v>
      </c>
      <c r="K294" s="21" t="s">
        <v>59</v>
      </c>
      <c r="L294" s="21" t="s">
        <v>59</v>
      </c>
      <c r="M294" s="21" t="s">
        <v>3810</v>
      </c>
      <c r="N294" s="21" t="s">
        <v>59</v>
      </c>
      <c r="O294" s="21" t="s">
        <v>59</v>
      </c>
      <c r="P294" s="21" t="s">
        <v>4042</v>
      </c>
      <c r="Q294" s="21" t="s">
        <v>3811</v>
      </c>
      <c r="R294" s="21" t="s">
        <v>59</v>
      </c>
      <c r="S294" s="21" t="s">
        <v>59</v>
      </c>
      <c r="T294" s="21" t="s">
        <v>59</v>
      </c>
      <c r="U294" s="21" t="s">
        <v>59</v>
      </c>
      <c r="V294" s="21" t="s">
        <v>59</v>
      </c>
      <c r="W294" s="21" t="s">
        <v>59</v>
      </c>
      <c r="X294" s="21" t="s">
        <v>59</v>
      </c>
      <c r="Y294" s="21" t="s">
        <v>59</v>
      </c>
      <c r="Z294" s="21" t="s">
        <v>8602</v>
      </c>
      <c r="AA294" s="21" t="s">
        <v>4049</v>
      </c>
      <c r="AB294" s="21" t="s">
        <v>3812</v>
      </c>
      <c r="AC294" s="21" t="s">
        <v>59</v>
      </c>
      <c r="AD294" s="21" t="s">
        <v>59</v>
      </c>
      <c r="AE294" s="21" t="s">
        <v>59</v>
      </c>
    </row>
    <row r="295" spans="1:31">
      <c r="A295" s="121" t="s">
        <v>3809</v>
      </c>
      <c r="B295" s="21" t="s">
        <v>8603</v>
      </c>
      <c r="C295" s="21" t="s">
        <v>8604</v>
      </c>
      <c r="D295" s="7" t="s">
        <v>4046</v>
      </c>
      <c r="E295" s="21" t="s">
        <v>4048</v>
      </c>
      <c r="F295" s="21" t="s">
        <v>59</v>
      </c>
      <c r="G295" s="21" t="s">
        <v>4041</v>
      </c>
      <c r="H295" s="21" t="s">
        <v>3811</v>
      </c>
      <c r="I295" s="21" t="s">
        <v>3798</v>
      </c>
      <c r="J295" s="21" t="s">
        <v>59</v>
      </c>
      <c r="K295" s="21" t="s">
        <v>59</v>
      </c>
      <c r="L295" s="21" t="s">
        <v>59</v>
      </c>
      <c r="M295" s="21" t="s">
        <v>3810</v>
      </c>
      <c r="N295" s="21" t="s">
        <v>59</v>
      </c>
      <c r="O295" s="21" t="s">
        <v>59</v>
      </c>
      <c r="P295" s="21" t="s">
        <v>4042</v>
      </c>
      <c r="Q295" s="21" t="s">
        <v>3811</v>
      </c>
      <c r="R295" s="21" t="s">
        <v>59</v>
      </c>
      <c r="S295" s="21" t="s">
        <v>59</v>
      </c>
      <c r="T295" s="21" t="s">
        <v>59</v>
      </c>
      <c r="U295" s="21" t="s">
        <v>59</v>
      </c>
      <c r="V295" s="21" t="s">
        <v>59</v>
      </c>
      <c r="W295" s="21" t="s">
        <v>59</v>
      </c>
      <c r="X295" s="21" t="s">
        <v>59</v>
      </c>
      <c r="Y295" s="21" t="s">
        <v>59</v>
      </c>
      <c r="Z295" s="21" t="s">
        <v>8605</v>
      </c>
      <c r="AA295" s="21" t="s">
        <v>4049</v>
      </c>
      <c r="AB295" s="21" t="s">
        <v>3812</v>
      </c>
      <c r="AC295" s="21" t="s">
        <v>59</v>
      </c>
      <c r="AD295" s="21" t="s">
        <v>59</v>
      </c>
      <c r="AE295" s="21" t="s">
        <v>59</v>
      </c>
    </row>
    <row r="296" spans="1:31">
      <c r="A296" s="121" t="s">
        <v>3809</v>
      </c>
      <c r="B296" s="21" t="s">
        <v>8606</v>
      </c>
      <c r="C296" s="21" t="s">
        <v>8607</v>
      </c>
      <c r="D296" s="7" t="s">
        <v>4046</v>
      </c>
      <c r="E296" s="21" t="s">
        <v>4048</v>
      </c>
      <c r="F296" s="21" t="s">
        <v>59</v>
      </c>
      <c r="G296" s="21" t="s">
        <v>4041</v>
      </c>
      <c r="H296" s="21" t="s">
        <v>3811</v>
      </c>
      <c r="I296" s="21" t="s">
        <v>3798</v>
      </c>
      <c r="J296" s="21" t="s">
        <v>59</v>
      </c>
      <c r="K296" s="21" t="s">
        <v>59</v>
      </c>
      <c r="L296" s="21" t="s">
        <v>59</v>
      </c>
      <c r="M296" s="21" t="s">
        <v>3810</v>
      </c>
      <c r="N296" s="21" t="s">
        <v>59</v>
      </c>
      <c r="O296" s="21" t="s">
        <v>59</v>
      </c>
      <c r="P296" s="21" t="s">
        <v>4042</v>
      </c>
      <c r="Q296" s="21" t="s">
        <v>3811</v>
      </c>
      <c r="R296" s="21" t="s">
        <v>59</v>
      </c>
      <c r="S296" s="21" t="s">
        <v>59</v>
      </c>
      <c r="T296" s="21" t="s">
        <v>59</v>
      </c>
      <c r="U296" s="21" t="s">
        <v>59</v>
      </c>
      <c r="V296" s="21" t="s">
        <v>59</v>
      </c>
      <c r="W296" s="21" t="s">
        <v>59</v>
      </c>
      <c r="X296" s="21" t="s">
        <v>59</v>
      </c>
      <c r="Y296" s="21" t="s">
        <v>59</v>
      </c>
      <c r="Z296" s="21" t="s">
        <v>8608</v>
      </c>
      <c r="AA296" s="21" t="s">
        <v>4049</v>
      </c>
      <c r="AB296" s="21" t="s">
        <v>3812</v>
      </c>
      <c r="AC296" s="21" t="s">
        <v>59</v>
      </c>
      <c r="AD296" s="21" t="s">
        <v>59</v>
      </c>
      <c r="AE296" s="21" t="s">
        <v>59</v>
      </c>
    </row>
    <row r="297" spans="1:31">
      <c r="A297" s="121" t="s">
        <v>3809</v>
      </c>
      <c r="B297" s="21" t="s">
        <v>8609</v>
      </c>
      <c r="C297" s="21" t="s">
        <v>8610</v>
      </c>
      <c r="D297" s="7" t="s">
        <v>4046</v>
      </c>
      <c r="E297" s="21" t="s">
        <v>4048</v>
      </c>
      <c r="F297" s="21" t="s">
        <v>59</v>
      </c>
      <c r="G297" s="21" t="s">
        <v>4041</v>
      </c>
      <c r="H297" s="21" t="s">
        <v>3811</v>
      </c>
      <c r="I297" s="21" t="s">
        <v>3798</v>
      </c>
      <c r="J297" s="21" t="s">
        <v>59</v>
      </c>
      <c r="K297" s="21" t="s">
        <v>59</v>
      </c>
      <c r="L297" s="21" t="s">
        <v>59</v>
      </c>
      <c r="M297" s="21" t="s">
        <v>3810</v>
      </c>
      <c r="N297" s="21" t="s">
        <v>59</v>
      </c>
      <c r="O297" s="21" t="s">
        <v>59</v>
      </c>
      <c r="P297" s="21" t="s">
        <v>4042</v>
      </c>
      <c r="Q297" s="21" t="s">
        <v>3811</v>
      </c>
      <c r="R297" s="21" t="s">
        <v>59</v>
      </c>
      <c r="S297" s="21" t="s">
        <v>59</v>
      </c>
      <c r="T297" s="21" t="s">
        <v>59</v>
      </c>
      <c r="U297" s="21" t="s">
        <v>59</v>
      </c>
      <c r="V297" s="21" t="s">
        <v>59</v>
      </c>
      <c r="W297" s="21" t="s">
        <v>59</v>
      </c>
      <c r="X297" s="21" t="s">
        <v>59</v>
      </c>
      <c r="Y297" s="21" t="s">
        <v>59</v>
      </c>
      <c r="Z297" s="21" t="s">
        <v>8611</v>
      </c>
      <c r="AA297" s="21" t="s">
        <v>4049</v>
      </c>
      <c r="AB297" s="21" t="s">
        <v>3812</v>
      </c>
      <c r="AC297" s="21" t="s">
        <v>59</v>
      </c>
      <c r="AD297" s="21" t="s">
        <v>59</v>
      </c>
      <c r="AE297" s="21" t="s">
        <v>59</v>
      </c>
    </row>
    <row r="298" spans="1:31">
      <c r="A298" s="121" t="s">
        <v>3809</v>
      </c>
      <c r="B298" s="21" t="s">
        <v>8612</v>
      </c>
      <c r="C298" s="21" t="s">
        <v>8613</v>
      </c>
      <c r="D298" s="7" t="s">
        <v>4046</v>
      </c>
      <c r="E298" s="21" t="s">
        <v>4048</v>
      </c>
      <c r="F298" s="21" t="s">
        <v>59</v>
      </c>
      <c r="G298" s="21" t="s">
        <v>4041</v>
      </c>
      <c r="H298" s="21" t="s">
        <v>3811</v>
      </c>
      <c r="I298" s="21" t="s">
        <v>3798</v>
      </c>
      <c r="J298" s="21" t="s">
        <v>59</v>
      </c>
      <c r="K298" s="21" t="s">
        <v>59</v>
      </c>
      <c r="L298" s="21" t="s">
        <v>59</v>
      </c>
      <c r="M298" s="21" t="s">
        <v>3810</v>
      </c>
      <c r="N298" s="21" t="s">
        <v>59</v>
      </c>
      <c r="O298" s="21" t="s">
        <v>59</v>
      </c>
      <c r="P298" s="21" t="s">
        <v>4042</v>
      </c>
      <c r="Q298" s="21" t="s">
        <v>3811</v>
      </c>
      <c r="R298" s="21" t="s">
        <v>59</v>
      </c>
      <c r="S298" s="21" t="s">
        <v>59</v>
      </c>
      <c r="T298" s="21" t="s">
        <v>59</v>
      </c>
      <c r="U298" s="21" t="s">
        <v>59</v>
      </c>
      <c r="V298" s="21" t="s">
        <v>59</v>
      </c>
      <c r="W298" s="21" t="s">
        <v>59</v>
      </c>
      <c r="X298" s="21" t="s">
        <v>59</v>
      </c>
      <c r="Y298" s="21" t="s">
        <v>59</v>
      </c>
      <c r="Z298" s="21" t="s">
        <v>8614</v>
      </c>
      <c r="AA298" s="21" t="s">
        <v>4049</v>
      </c>
      <c r="AB298" s="21" t="s">
        <v>3812</v>
      </c>
      <c r="AC298" s="21" t="s">
        <v>59</v>
      </c>
      <c r="AD298" s="21" t="s">
        <v>59</v>
      </c>
      <c r="AE298" s="21" t="s">
        <v>59</v>
      </c>
    </row>
    <row r="299" spans="1:31">
      <c r="A299" s="121" t="s">
        <v>3809</v>
      </c>
      <c r="B299" s="21" t="s">
        <v>8615</v>
      </c>
      <c r="C299" s="21" t="s">
        <v>8616</v>
      </c>
      <c r="D299" s="7" t="s">
        <v>4046</v>
      </c>
      <c r="E299" s="21" t="s">
        <v>4048</v>
      </c>
      <c r="F299" s="21" t="s">
        <v>59</v>
      </c>
      <c r="G299" s="21" t="s">
        <v>4041</v>
      </c>
      <c r="H299" s="21" t="s">
        <v>3811</v>
      </c>
      <c r="I299" s="21" t="s">
        <v>3798</v>
      </c>
      <c r="J299" s="21" t="s">
        <v>59</v>
      </c>
      <c r="K299" s="21" t="s">
        <v>59</v>
      </c>
      <c r="L299" s="21" t="s">
        <v>59</v>
      </c>
      <c r="M299" s="21" t="s">
        <v>3810</v>
      </c>
      <c r="N299" s="21" t="s">
        <v>59</v>
      </c>
      <c r="O299" s="21" t="s">
        <v>59</v>
      </c>
      <c r="P299" s="21" t="s">
        <v>4042</v>
      </c>
      <c r="Q299" s="21" t="s">
        <v>3811</v>
      </c>
      <c r="R299" s="21" t="s">
        <v>59</v>
      </c>
      <c r="S299" s="21" t="s">
        <v>59</v>
      </c>
      <c r="T299" s="21" t="s">
        <v>59</v>
      </c>
      <c r="U299" s="21" t="s">
        <v>59</v>
      </c>
      <c r="V299" s="21" t="s">
        <v>59</v>
      </c>
      <c r="W299" s="21" t="s">
        <v>59</v>
      </c>
      <c r="X299" s="21" t="s">
        <v>59</v>
      </c>
      <c r="Y299" s="21" t="s">
        <v>59</v>
      </c>
      <c r="Z299" s="21" t="s">
        <v>8617</v>
      </c>
      <c r="AA299" s="21" t="s">
        <v>4049</v>
      </c>
      <c r="AB299" s="21" t="s">
        <v>3812</v>
      </c>
      <c r="AC299" s="21" t="s">
        <v>59</v>
      </c>
      <c r="AD299" s="21" t="s">
        <v>59</v>
      </c>
      <c r="AE299" s="21" t="s">
        <v>59</v>
      </c>
    </row>
    <row r="300" spans="1:31">
      <c r="A300" s="121" t="s">
        <v>3809</v>
      </c>
      <c r="B300" s="21" t="s">
        <v>8618</v>
      </c>
      <c r="C300" s="21" t="s">
        <v>8619</v>
      </c>
      <c r="D300" s="7" t="s">
        <v>4046</v>
      </c>
      <c r="E300" s="21" t="s">
        <v>4048</v>
      </c>
      <c r="F300" s="21" t="s">
        <v>59</v>
      </c>
      <c r="G300" s="21" t="s">
        <v>4041</v>
      </c>
      <c r="H300" s="21" t="s">
        <v>3811</v>
      </c>
      <c r="I300" s="21" t="s">
        <v>3798</v>
      </c>
      <c r="J300" s="21" t="s">
        <v>59</v>
      </c>
      <c r="K300" s="21" t="s">
        <v>59</v>
      </c>
      <c r="L300" s="21" t="s">
        <v>59</v>
      </c>
      <c r="M300" s="21" t="s">
        <v>3810</v>
      </c>
      <c r="N300" s="21" t="s">
        <v>59</v>
      </c>
      <c r="O300" s="21" t="s">
        <v>59</v>
      </c>
      <c r="P300" s="21" t="s">
        <v>4042</v>
      </c>
      <c r="Q300" s="21" t="s">
        <v>3811</v>
      </c>
      <c r="R300" s="21" t="s">
        <v>59</v>
      </c>
      <c r="S300" s="21" t="s">
        <v>59</v>
      </c>
      <c r="T300" s="21" t="s">
        <v>59</v>
      </c>
      <c r="U300" s="21" t="s">
        <v>59</v>
      </c>
      <c r="V300" s="21" t="s">
        <v>59</v>
      </c>
      <c r="W300" s="21" t="s">
        <v>59</v>
      </c>
      <c r="X300" s="21" t="s">
        <v>59</v>
      </c>
      <c r="Y300" s="21" t="s">
        <v>59</v>
      </c>
      <c r="Z300" s="21" t="s">
        <v>8620</v>
      </c>
      <c r="AA300" s="21" t="s">
        <v>4049</v>
      </c>
      <c r="AB300" s="21" t="s">
        <v>3812</v>
      </c>
      <c r="AC300" s="21" t="s">
        <v>59</v>
      </c>
      <c r="AD300" s="21" t="s">
        <v>59</v>
      </c>
      <c r="AE300" s="21" t="s">
        <v>59</v>
      </c>
    </row>
    <row r="301" spans="1:31">
      <c r="A301" s="121" t="s">
        <v>3809</v>
      </c>
      <c r="B301" s="21" t="s">
        <v>8621</v>
      </c>
      <c r="C301" s="21" t="s">
        <v>8622</v>
      </c>
      <c r="D301" s="7" t="s">
        <v>4046</v>
      </c>
      <c r="E301" s="21" t="s">
        <v>4048</v>
      </c>
      <c r="F301" s="21" t="s">
        <v>59</v>
      </c>
      <c r="G301" s="21" t="s">
        <v>4041</v>
      </c>
      <c r="H301" s="21" t="s">
        <v>3811</v>
      </c>
      <c r="I301" s="21" t="s">
        <v>3798</v>
      </c>
      <c r="J301" s="21" t="s">
        <v>59</v>
      </c>
      <c r="K301" s="21" t="s">
        <v>59</v>
      </c>
      <c r="L301" s="21" t="s">
        <v>59</v>
      </c>
      <c r="M301" s="21" t="s">
        <v>3810</v>
      </c>
      <c r="N301" s="21" t="s">
        <v>59</v>
      </c>
      <c r="O301" s="21" t="s">
        <v>59</v>
      </c>
      <c r="P301" s="21" t="s">
        <v>4042</v>
      </c>
      <c r="Q301" s="21" t="s">
        <v>3811</v>
      </c>
      <c r="R301" s="21" t="s">
        <v>59</v>
      </c>
      <c r="S301" s="21" t="s">
        <v>59</v>
      </c>
      <c r="T301" s="21" t="s">
        <v>59</v>
      </c>
      <c r="U301" s="21" t="s">
        <v>59</v>
      </c>
      <c r="V301" s="21" t="s">
        <v>59</v>
      </c>
      <c r="W301" s="21" t="s">
        <v>59</v>
      </c>
      <c r="X301" s="21" t="s">
        <v>59</v>
      </c>
      <c r="Y301" s="21" t="s">
        <v>59</v>
      </c>
      <c r="Z301" s="21" t="s">
        <v>8623</v>
      </c>
      <c r="AA301" s="21" t="s">
        <v>4049</v>
      </c>
      <c r="AB301" s="21" t="s">
        <v>3812</v>
      </c>
      <c r="AC301" s="21" t="s">
        <v>59</v>
      </c>
      <c r="AD301" s="21" t="s">
        <v>59</v>
      </c>
      <c r="AE301" s="21" t="s">
        <v>59</v>
      </c>
    </row>
    <row r="302" spans="1:31">
      <c r="A302" s="121" t="s">
        <v>3809</v>
      </c>
      <c r="B302" s="21" t="s">
        <v>8624</v>
      </c>
      <c r="C302" s="21" t="s">
        <v>8625</v>
      </c>
      <c r="D302" s="7" t="s">
        <v>4046</v>
      </c>
      <c r="E302" s="21" t="s">
        <v>4048</v>
      </c>
      <c r="F302" s="21" t="s">
        <v>59</v>
      </c>
      <c r="G302" s="21" t="s">
        <v>4041</v>
      </c>
      <c r="H302" s="21" t="s">
        <v>3811</v>
      </c>
      <c r="I302" s="21" t="s">
        <v>3798</v>
      </c>
      <c r="J302" s="21" t="s">
        <v>59</v>
      </c>
      <c r="K302" s="21" t="s">
        <v>59</v>
      </c>
      <c r="L302" s="21" t="s">
        <v>59</v>
      </c>
      <c r="M302" s="21" t="s">
        <v>3810</v>
      </c>
      <c r="N302" s="21" t="s">
        <v>59</v>
      </c>
      <c r="O302" s="21" t="s">
        <v>59</v>
      </c>
      <c r="P302" s="21" t="s">
        <v>4042</v>
      </c>
      <c r="Q302" s="21" t="s">
        <v>3811</v>
      </c>
      <c r="R302" s="21" t="s">
        <v>59</v>
      </c>
      <c r="S302" s="21" t="s">
        <v>59</v>
      </c>
      <c r="T302" s="21" t="s">
        <v>59</v>
      </c>
      <c r="U302" s="21" t="s">
        <v>59</v>
      </c>
      <c r="V302" s="21" t="s">
        <v>59</v>
      </c>
      <c r="W302" s="21" t="s">
        <v>59</v>
      </c>
      <c r="X302" s="21" t="s">
        <v>59</v>
      </c>
      <c r="Y302" s="21" t="s">
        <v>59</v>
      </c>
      <c r="Z302" s="21" t="s">
        <v>8626</v>
      </c>
      <c r="AA302" s="21" t="s">
        <v>4049</v>
      </c>
      <c r="AB302" s="21" t="s">
        <v>3812</v>
      </c>
      <c r="AC302" s="21" t="s">
        <v>59</v>
      </c>
      <c r="AD302" s="21" t="s">
        <v>59</v>
      </c>
      <c r="AE302" s="21" t="s">
        <v>59</v>
      </c>
    </row>
    <row r="303" spans="1:31">
      <c r="A303" s="121" t="s">
        <v>3809</v>
      </c>
      <c r="B303" s="21" t="s">
        <v>8627</v>
      </c>
      <c r="C303" s="21" t="s">
        <v>8628</v>
      </c>
      <c r="D303" s="7" t="s">
        <v>4046</v>
      </c>
      <c r="E303" s="21" t="s">
        <v>4048</v>
      </c>
      <c r="F303" s="21" t="s">
        <v>59</v>
      </c>
      <c r="G303" s="21" t="s">
        <v>4041</v>
      </c>
      <c r="H303" s="21" t="s">
        <v>3811</v>
      </c>
      <c r="I303" s="21" t="s">
        <v>3798</v>
      </c>
      <c r="J303" s="21" t="s">
        <v>59</v>
      </c>
      <c r="K303" s="21" t="s">
        <v>59</v>
      </c>
      <c r="L303" s="21" t="s">
        <v>59</v>
      </c>
      <c r="M303" s="21" t="s">
        <v>3810</v>
      </c>
      <c r="N303" s="21" t="s">
        <v>59</v>
      </c>
      <c r="O303" s="21" t="s">
        <v>59</v>
      </c>
      <c r="P303" s="21" t="s">
        <v>4042</v>
      </c>
      <c r="Q303" s="21" t="s">
        <v>3811</v>
      </c>
      <c r="R303" s="21" t="s">
        <v>59</v>
      </c>
      <c r="S303" s="21" t="s">
        <v>59</v>
      </c>
      <c r="T303" s="21" t="s">
        <v>59</v>
      </c>
      <c r="U303" s="21" t="s">
        <v>59</v>
      </c>
      <c r="V303" s="21" t="s">
        <v>59</v>
      </c>
      <c r="W303" s="21" t="s">
        <v>59</v>
      </c>
      <c r="X303" s="21" t="s">
        <v>59</v>
      </c>
      <c r="Y303" s="21" t="s">
        <v>59</v>
      </c>
      <c r="Z303" s="21" t="s">
        <v>8629</v>
      </c>
      <c r="AA303" s="21" t="s">
        <v>4049</v>
      </c>
      <c r="AB303" s="21" t="s">
        <v>3812</v>
      </c>
      <c r="AC303" s="21" t="s">
        <v>59</v>
      </c>
      <c r="AD303" s="21" t="s">
        <v>59</v>
      </c>
      <c r="AE303" s="21" t="s">
        <v>59</v>
      </c>
    </row>
    <row r="304" spans="1:31">
      <c r="A304" s="121" t="s">
        <v>3809</v>
      </c>
      <c r="B304" s="21" t="s">
        <v>8630</v>
      </c>
      <c r="C304" s="21" t="s">
        <v>8631</v>
      </c>
      <c r="D304" s="7" t="s">
        <v>4046</v>
      </c>
      <c r="E304" s="21" t="s">
        <v>4048</v>
      </c>
      <c r="F304" s="21" t="s">
        <v>59</v>
      </c>
      <c r="G304" s="21" t="s">
        <v>4041</v>
      </c>
      <c r="H304" s="21" t="s">
        <v>3811</v>
      </c>
      <c r="I304" s="21" t="s">
        <v>3798</v>
      </c>
      <c r="J304" s="21" t="s">
        <v>59</v>
      </c>
      <c r="K304" s="21" t="s">
        <v>59</v>
      </c>
      <c r="L304" s="21" t="s">
        <v>59</v>
      </c>
      <c r="M304" s="21" t="s">
        <v>3810</v>
      </c>
      <c r="N304" s="21" t="s">
        <v>59</v>
      </c>
      <c r="O304" s="21" t="s">
        <v>59</v>
      </c>
      <c r="P304" s="21" t="s">
        <v>4042</v>
      </c>
      <c r="Q304" s="21" t="s">
        <v>3811</v>
      </c>
      <c r="R304" s="21" t="s">
        <v>59</v>
      </c>
      <c r="S304" s="21" t="s">
        <v>59</v>
      </c>
      <c r="T304" s="21" t="s">
        <v>59</v>
      </c>
      <c r="U304" s="21" t="s">
        <v>59</v>
      </c>
      <c r="V304" s="21" t="s">
        <v>59</v>
      </c>
      <c r="W304" s="21" t="s">
        <v>59</v>
      </c>
      <c r="X304" s="21" t="s">
        <v>59</v>
      </c>
      <c r="Y304" s="21" t="s">
        <v>59</v>
      </c>
      <c r="Z304" s="21" t="s">
        <v>8632</v>
      </c>
      <c r="AA304" s="21" t="s">
        <v>4049</v>
      </c>
      <c r="AB304" s="21" t="s">
        <v>3812</v>
      </c>
      <c r="AC304" s="21" t="s">
        <v>59</v>
      </c>
      <c r="AD304" s="21" t="s">
        <v>59</v>
      </c>
      <c r="AE304" s="21" t="s">
        <v>59</v>
      </c>
    </row>
    <row r="305" spans="1:31">
      <c r="A305" s="121" t="s">
        <v>3809</v>
      </c>
      <c r="B305" s="21" t="s">
        <v>8633</v>
      </c>
      <c r="C305" s="21" t="s">
        <v>8634</v>
      </c>
      <c r="D305" s="7" t="s">
        <v>4046</v>
      </c>
      <c r="E305" s="21" t="s">
        <v>4048</v>
      </c>
      <c r="F305" s="21" t="s">
        <v>59</v>
      </c>
      <c r="G305" s="21" t="s">
        <v>4041</v>
      </c>
      <c r="H305" s="21" t="s">
        <v>3811</v>
      </c>
      <c r="I305" s="21" t="s">
        <v>3798</v>
      </c>
      <c r="J305" s="21" t="s">
        <v>59</v>
      </c>
      <c r="K305" s="21" t="s">
        <v>59</v>
      </c>
      <c r="L305" s="21" t="s">
        <v>59</v>
      </c>
      <c r="M305" s="21" t="s">
        <v>3810</v>
      </c>
      <c r="N305" s="21" t="s">
        <v>59</v>
      </c>
      <c r="O305" s="21" t="s">
        <v>59</v>
      </c>
      <c r="P305" s="21" t="s">
        <v>4042</v>
      </c>
      <c r="Q305" s="21" t="s">
        <v>3811</v>
      </c>
      <c r="R305" s="21" t="s">
        <v>59</v>
      </c>
      <c r="S305" s="21" t="s">
        <v>59</v>
      </c>
      <c r="T305" s="21" t="s">
        <v>59</v>
      </c>
      <c r="U305" s="21" t="s">
        <v>59</v>
      </c>
      <c r="V305" s="21" t="s">
        <v>59</v>
      </c>
      <c r="W305" s="21" t="s">
        <v>59</v>
      </c>
      <c r="X305" s="21" t="s">
        <v>59</v>
      </c>
      <c r="Y305" s="21" t="s">
        <v>59</v>
      </c>
      <c r="Z305" s="21" t="s">
        <v>8635</v>
      </c>
      <c r="AA305" s="21" t="s">
        <v>4049</v>
      </c>
      <c r="AB305" s="21" t="s">
        <v>3812</v>
      </c>
      <c r="AC305" s="21" t="s">
        <v>59</v>
      </c>
      <c r="AD305" s="21" t="s">
        <v>59</v>
      </c>
      <c r="AE305" s="21" t="s">
        <v>59</v>
      </c>
    </row>
    <row r="306" spans="1:31">
      <c r="A306" s="121" t="s">
        <v>3809</v>
      </c>
      <c r="B306" s="21" t="s">
        <v>8636</v>
      </c>
      <c r="C306" s="21" t="s">
        <v>8637</v>
      </c>
      <c r="D306" s="7" t="s">
        <v>4046</v>
      </c>
      <c r="E306" s="21" t="s">
        <v>4048</v>
      </c>
      <c r="F306" s="21" t="s">
        <v>59</v>
      </c>
      <c r="G306" s="21" t="s">
        <v>4041</v>
      </c>
      <c r="H306" s="21" t="s">
        <v>3811</v>
      </c>
      <c r="I306" s="21" t="s">
        <v>3798</v>
      </c>
      <c r="J306" s="21" t="s">
        <v>59</v>
      </c>
      <c r="K306" s="21" t="s">
        <v>59</v>
      </c>
      <c r="L306" s="21" t="s">
        <v>59</v>
      </c>
      <c r="M306" s="21" t="s">
        <v>3810</v>
      </c>
      <c r="N306" s="21" t="s">
        <v>59</v>
      </c>
      <c r="O306" s="21" t="s">
        <v>59</v>
      </c>
      <c r="P306" s="21" t="s">
        <v>4042</v>
      </c>
      <c r="Q306" s="21" t="s">
        <v>3811</v>
      </c>
      <c r="R306" s="21" t="s">
        <v>59</v>
      </c>
      <c r="S306" s="21" t="s">
        <v>59</v>
      </c>
      <c r="T306" s="21" t="s">
        <v>59</v>
      </c>
      <c r="U306" s="21" t="s">
        <v>59</v>
      </c>
      <c r="V306" s="21" t="s">
        <v>59</v>
      </c>
      <c r="W306" s="21" t="s">
        <v>59</v>
      </c>
      <c r="X306" s="21" t="s">
        <v>59</v>
      </c>
      <c r="Y306" s="21" t="s">
        <v>59</v>
      </c>
      <c r="Z306" s="21" t="s">
        <v>8638</v>
      </c>
      <c r="AA306" s="21" t="s">
        <v>4049</v>
      </c>
      <c r="AB306" s="21" t="s">
        <v>3812</v>
      </c>
      <c r="AC306" s="21" t="s">
        <v>59</v>
      </c>
      <c r="AD306" s="21" t="s">
        <v>59</v>
      </c>
      <c r="AE306" s="21" t="s">
        <v>59</v>
      </c>
    </row>
    <row r="307" spans="1:31">
      <c r="A307" s="121" t="s">
        <v>3809</v>
      </c>
      <c r="B307" s="21" t="s">
        <v>8639</v>
      </c>
      <c r="C307" s="21" t="s">
        <v>8640</v>
      </c>
      <c r="D307" s="7" t="s">
        <v>4046</v>
      </c>
      <c r="E307" s="21" t="s">
        <v>4048</v>
      </c>
      <c r="F307" s="21" t="s">
        <v>59</v>
      </c>
      <c r="G307" s="21" t="s">
        <v>4041</v>
      </c>
      <c r="H307" s="21" t="s">
        <v>3811</v>
      </c>
      <c r="I307" s="21" t="s">
        <v>3798</v>
      </c>
      <c r="J307" s="21" t="s">
        <v>59</v>
      </c>
      <c r="K307" s="21" t="s">
        <v>59</v>
      </c>
      <c r="L307" s="21" t="s">
        <v>59</v>
      </c>
      <c r="M307" s="21" t="s">
        <v>3810</v>
      </c>
      <c r="N307" s="21" t="s">
        <v>59</v>
      </c>
      <c r="O307" s="21" t="s">
        <v>59</v>
      </c>
      <c r="P307" s="21" t="s">
        <v>4042</v>
      </c>
      <c r="Q307" s="21" t="s">
        <v>3811</v>
      </c>
      <c r="R307" s="21" t="s">
        <v>59</v>
      </c>
      <c r="S307" s="21" t="s">
        <v>59</v>
      </c>
      <c r="T307" s="21" t="s">
        <v>59</v>
      </c>
      <c r="U307" s="21" t="s">
        <v>59</v>
      </c>
      <c r="V307" s="21" t="s">
        <v>59</v>
      </c>
      <c r="W307" s="21" t="s">
        <v>59</v>
      </c>
      <c r="X307" s="21" t="s">
        <v>59</v>
      </c>
      <c r="Y307" s="21" t="s">
        <v>59</v>
      </c>
      <c r="Z307" s="21" t="s">
        <v>8641</v>
      </c>
      <c r="AA307" s="21" t="s">
        <v>4049</v>
      </c>
      <c r="AB307" s="21" t="s">
        <v>3812</v>
      </c>
      <c r="AC307" s="21" t="s">
        <v>59</v>
      </c>
      <c r="AD307" s="21" t="s">
        <v>59</v>
      </c>
      <c r="AE307" s="21" t="s">
        <v>59</v>
      </c>
    </row>
    <row r="308" spans="1:31">
      <c r="A308" s="121" t="s">
        <v>3809</v>
      </c>
      <c r="B308" s="21" t="s">
        <v>8642</v>
      </c>
      <c r="C308" s="21" t="s">
        <v>8643</v>
      </c>
      <c r="D308" s="7" t="s">
        <v>4046</v>
      </c>
      <c r="E308" s="21" t="s">
        <v>4048</v>
      </c>
      <c r="F308" s="21" t="s">
        <v>59</v>
      </c>
      <c r="G308" s="21" t="s">
        <v>4041</v>
      </c>
      <c r="H308" s="21" t="s">
        <v>3811</v>
      </c>
      <c r="I308" s="21" t="s">
        <v>3798</v>
      </c>
      <c r="J308" s="21" t="s">
        <v>59</v>
      </c>
      <c r="K308" s="21" t="s">
        <v>59</v>
      </c>
      <c r="L308" s="21" t="s">
        <v>59</v>
      </c>
      <c r="M308" s="21" t="s">
        <v>3810</v>
      </c>
      <c r="N308" s="21" t="s">
        <v>59</v>
      </c>
      <c r="O308" s="21" t="s">
        <v>59</v>
      </c>
      <c r="P308" s="21" t="s">
        <v>4042</v>
      </c>
      <c r="Q308" s="21" t="s">
        <v>3811</v>
      </c>
      <c r="R308" s="21" t="s">
        <v>59</v>
      </c>
      <c r="S308" s="21" t="s">
        <v>59</v>
      </c>
      <c r="T308" s="21" t="s">
        <v>59</v>
      </c>
      <c r="U308" s="21" t="s">
        <v>59</v>
      </c>
      <c r="V308" s="21" t="s">
        <v>59</v>
      </c>
      <c r="W308" s="21" t="s">
        <v>59</v>
      </c>
      <c r="X308" s="21" t="s">
        <v>59</v>
      </c>
      <c r="Y308" s="21" t="s">
        <v>59</v>
      </c>
      <c r="Z308" s="21" t="s">
        <v>8644</v>
      </c>
      <c r="AA308" s="21" t="s">
        <v>4049</v>
      </c>
      <c r="AB308" s="21" t="s">
        <v>3812</v>
      </c>
      <c r="AC308" s="21" t="s">
        <v>59</v>
      </c>
      <c r="AD308" s="21" t="s">
        <v>59</v>
      </c>
      <c r="AE308" s="21" t="s">
        <v>59</v>
      </c>
    </row>
    <row r="309" spans="1:31">
      <c r="A309" s="121" t="s">
        <v>3809</v>
      </c>
      <c r="B309" s="21" t="s">
        <v>8645</v>
      </c>
      <c r="C309" s="21" t="s">
        <v>8646</v>
      </c>
      <c r="D309" s="7" t="s">
        <v>4046</v>
      </c>
      <c r="E309" s="21" t="s">
        <v>4048</v>
      </c>
      <c r="F309" s="21" t="s">
        <v>59</v>
      </c>
      <c r="G309" s="21" t="s">
        <v>4041</v>
      </c>
      <c r="H309" s="21" t="s">
        <v>3811</v>
      </c>
      <c r="I309" s="21" t="s">
        <v>3798</v>
      </c>
      <c r="J309" s="21" t="s">
        <v>59</v>
      </c>
      <c r="K309" s="21" t="s">
        <v>59</v>
      </c>
      <c r="L309" s="21" t="s">
        <v>59</v>
      </c>
      <c r="M309" s="21" t="s">
        <v>3810</v>
      </c>
      <c r="N309" s="21" t="s">
        <v>59</v>
      </c>
      <c r="O309" s="21" t="s">
        <v>59</v>
      </c>
      <c r="P309" s="21" t="s">
        <v>4042</v>
      </c>
      <c r="Q309" s="21" t="s">
        <v>3811</v>
      </c>
      <c r="R309" s="21" t="s">
        <v>59</v>
      </c>
      <c r="S309" s="21" t="s">
        <v>59</v>
      </c>
      <c r="T309" s="21" t="s">
        <v>59</v>
      </c>
      <c r="U309" s="21" t="s">
        <v>59</v>
      </c>
      <c r="V309" s="21" t="s">
        <v>59</v>
      </c>
      <c r="W309" s="21" t="s">
        <v>59</v>
      </c>
      <c r="X309" s="21" t="s">
        <v>59</v>
      </c>
      <c r="Y309" s="21" t="s">
        <v>59</v>
      </c>
      <c r="Z309" s="21" t="s">
        <v>8647</v>
      </c>
      <c r="AA309" s="21" t="s">
        <v>4049</v>
      </c>
      <c r="AB309" s="21" t="s">
        <v>3812</v>
      </c>
      <c r="AC309" s="21" t="s">
        <v>59</v>
      </c>
      <c r="AD309" s="21" t="s">
        <v>59</v>
      </c>
      <c r="AE309" s="21" t="s">
        <v>59</v>
      </c>
    </row>
    <row r="310" spans="1:31">
      <c r="A310" s="121" t="s">
        <v>3809</v>
      </c>
      <c r="B310" s="21" t="s">
        <v>8648</v>
      </c>
      <c r="C310" s="21" t="s">
        <v>8649</v>
      </c>
      <c r="D310" s="7" t="s">
        <v>4046</v>
      </c>
      <c r="E310" s="21" t="s">
        <v>4048</v>
      </c>
      <c r="F310" s="21" t="s">
        <v>59</v>
      </c>
      <c r="G310" s="21" t="s">
        <v>4041</v>
      </c>
      <c r="H310" s="21" t="s">
        <v>3811</v>
      </c>
      <c r="I310" s="21" t="s">
        <v>3798</v>
      </c>
      <c r="J310" s="21" t="s">
        <v>59</v>
      </c>
      <c r="K310" s="21" t="s">
        <v>59</v>
      </c>
      <c r="L310" s="21" t="s">
        <v>59</v>
      </c>
      <c r="M310" s="21" t="s">
        <v>3810</v>
      </c>
      <c r="N310" s="21" t="s">
        <v>59</v>
      </c>
      <c r="O310" s="21" t="s">
        <v>59</v>
      </c>
      <c r="P310" s="21" t="s">
        <v>4042</v>
      </c>
      <c r="Q310" s="21" t="s">
        <v>3811</v>
      </c>
      <c r="R310" s="21" t="s">
        <v>59</v>
      </c>
      <c r="S310" s="21" t="s">
        <v>59</v>
      </c>
      <c r="T310" s="21" t="s">
        <v>59</v>
      </c>
      <c r="U310" s="21" t="s">
        <v>59</v>
      </c>
      <c r="V310" s="21" t="s">
        <v>59</v>
      </c>
      <c r="W310" s="21" t="s">
        <v>59</v>
      </c>
      <c r="X310" s="21" t="s">
        <v>59</v>
      </c>
      <c r="Y310" s="21" t="s">
        <v>59</v>
      </c>
      <c r="Z310" s="21" t="s">
        <v>8650</v>
      </c>
      <c r="AA310" s="21" t="s">
        <v>4049</v>
      </c>
      <c r="AB310" s="21" t="s">
        <v>3812</v>
      </c>
      <c r="AC310" s="21" t="s">
        <v>59</v>
      </c>
      <c r="AD310" s="21" t="s">
        <v>59</v>
      </c>
      <c r="AE310" s="21" t="s">
        <v>59</v>
      </c>
    </row>
    <row r="311" spans="1:31">
      <c r="A311" s="121" t="s">
        <v>3809</v>
      </c>
      <c r="B311" s="21" t="s">
        <v>8651</v>
      </c>
      <c r="C311" s="21" t="s">
        <v>8652</v>
      </c>
      <c r="D311" s="7" t="s">
        <v>4046</v>
      </c>
      <c r="E311" s="21" t="s">
        <v>4048</v>
      </c>
      <c r="F311" s="21" t="s">
        <v>59</v>
      </c>
      <c r="G311" s="21" t="s">
        <v>4041</v>
      </c>
      <c r="H311" s="21" t="s">
        <v>3811</v>
      </c>
      <c r="I311" s="21" t="s">
        <v>3798</v>
      </c>
      <c r="J311" s="21" t="s">
        <v>59</v>
      </c>
      <c r="K311" s="21" t="s">
        <v>59</v>
      </c>
      <c r="L311" s="21" t="s">
        <v>59</v>
      </c>
      <c r="M311" s="21" t="s">
        <v>3810</v>
      </c>
      <c r="N311" s="21" t="s">
        <v>59</v>
      </c>
      <c r="O311" s="21" t="s">
        <v>59</v>
      </c>
      <c r="P311" s="21" t="s">
        <v>4042</v>
      </c>
      <c r="Q311" s="21" t="s">
        <v>3811</v>
      </c>
      <c r="R311" s="21" t="s">
        <v>59</v>
      </c>
      <c r="S311" s="21" t="s">
        <v>59</v>
      </c>
      <c r="T311" s="21" t="s">
        <v>59</v>
      </c>
      <c r="U311" s="21" t="s">
        <v>59</v>
      </c>
      <c r="V311" s="21" t="s">
        <v>59</v>
      </c>
      <c r="W311" s="21" t="s">
        <v>59</v>
      </c>
      <c r="X311" s="21" t="s">
        <v>59</v>
      </c>
      <c r="Y311" s="21" t="s">
        <v>59</v>
      </c>
      <c r="Z311" s="21" t="s">
        <v>8653</v>
      </c>
      <c r="AA311" s="21" t="s">
        <v>4049</v>
      </c>
      <c r="AB311" s="21" t="s">
        <v>3812</v>
      </c>
      <c r="AC311" s="21" t="s">
        <v>59</v>
      </c>
      <c r="AD311" s="21" t="s">
        <v>59</v>
      </c>
      <c r="AE311" s="21" t="s">
        <v>59</v>
      </c>
    </row>
    <row r="312" spans="1:31">
      <c r="A312" s="121" t="s">
        <v>3809</v>
      </c>
      <c r="B312" s="21" t="s">
        <v>8654</v>
      </c>
      <c r="C312" s="21" t="s">
        <v>8655</v>
      </c>
      <c r="D312" s="7" t="s">
        <v>4046</v>
      </c>
      <c r="E312" s="21" t="s">
        <v>4048</v>
      </c>
      <c r="F312" s="21" t="s">
        <v>59</v>
      </c>
      <c r="G312" s="21" t="s">
        <v>4041</v>
      </c>
      <c r="H312" s="21" t="s">
        <v>3811</v>
      </c>
      <c r="I312" s="21" t="s">
        <v>3798</v>
      </c>
      <c r="J312" s="21" t="s">
        <v>59</v>
      </c>
      <c r="K312" s="21" t="s">
        <v>59</v>
      </c>
      <c r="L312" s="21" t="s">
        <v>59</v>
      </c>
      <c r="M312" s="21" t="s">
        <v>3810</v>
      </c>
      <c r="N312" s="21" t="s">
        <v>59</v>
      </c>
      <c r="O312" s="21" t="s">
        <v>59</v>
      </c>
      <c r="P312" s="21" t="s">
        <v>4042</v>
      </c>
      <c r="Q312" s="21" t="s">
        <v>3811</v>
      </c>
      <c r="R312" s="21" t="s">
        <v>59</v>
      </c>
      <c r="S312" s="21" t="s">
        <v>59</v>
      </c>
      <c r="T312" s="21" t="s">
        <v>59</v>
      </c>
      <c r="U312" s="21" t="s">
        <v>59</v>
      </c>
      <c r="V312" s="21" t="s">
        <v>59</v>
      </c>
      <c r="W312" s="21" t="s">
        <v>59</v>
      </c>
      <c r="X312" s="21" t="s">
        <v>59</v>
      </c>
      <c r="Y312" s="21" t="s">
        <v>59</v>
      </c>
      <c r="Z312" s="21" t="s">
        <v>8656</v>
      </c>
      <c r="AA312" s="21" t="s">
        <v>4049</v>
      </c>
      <c r="AB312" s="21" t="s">
        <v>3812</v>
      </c>
      <c r="AC312" s="21" t="s">
        <v>59</v>
      </c>
      <c r="AD312" s="21" t="s">
        <v>59</v>
      </c>
      <c r="AE312" s="21" t="s">
        <v>59</v>
      </c>
    </row>
    <row r="313" spans="1:31">
      <c r="A313" s="121" t="s">
        <v>3809</v>
      </c>
      <c r="B313" s="21" t="s">
        <v>8657</v>
      </c>
      <c r="C313" s="21" t="s">
        <v>8658</v>
      </c>
      <c r="D313" s="7" t="s">
        <v>4046</v>
      </c>
      <c r="E313" s="21" t="s">
        <v>4048</v>
      </c>
      <c r="F313" s="21" t="s">
        <v>59</v>
      </c>
      <c r="G313" s="21" t="s">
        <v>4041</v>
      </c>
      <c r="H313" s="21" t="s">
        <v>3811</v>
      </c>
      <c r="I313" s="21" t="s">
        <v>3798</v>
      </c>
      <c r="J313" s="21" t="s">
        <v>59</v>
      </c>
      <c r="K313" s="21" t="s">
        <v>59</v>
      </c>
      <c r="L313" s="21" t="s">
        <v>59</v>
      </c>
      <c r="M313" s="21" t="s">
        <v>3810</v>
      </c>
      <c r="N313" s="21" t="s">
        <v>59</v>
      </c>
      <c r="O313" s="21" t="s">
        <v>59</v>
      </c>
      <c r="P313" s="21" t="s">
        <v>4042</v>
      </c>
      <c r="Q313" s="21" t="s">
        <v>3811</v>
      </c>
      <c r="R313" s="21" t="s">
        <v>59</v>
      </c>
      <c r="S313" s="21" t="s">
        <v>59</v>
      </c>
      <c r="T313" s="21" t="s">
        <v>59</v>
      </c>
      <c r="U313" s="21" t="s">
        <v>59</v>
      </c>
      <c r="V313" s="21" t="s">
        <v>59</v>
      </c>
      <c r="W313" s="21" t="s">
        <v>59</v>
      </c>
      <c r="X313" s="21" t="s">
        <v>59</v>
      </c>
      <c r="Y313" s="21" t="s">
        <v>59</v>
      </c>
      <c r="Z313" s="21" t="s">
        <v>8659</v>
      </c>
      <c r="AA313" s="21" t="s">
        <v>4049</v>
      </c>
      <c r="AB313" s="21" t="s">
        <v>3812</v>
      </c>
      <c r="AC313" s="21" t="s">
        <v>59</v>
      </c>
      <c r="AD313" s="21" t="s">
        <v>59</v>
      </c>
      <c r="AE313" s="21" t="s">
        <v>59</v>
      </c>
    </row>
    <row r="314" spans="1:31">
      <c r="A314" s="121" t="s">
        <v>3809</v>
      </c>
      <c r="B314" s="21" t="s">
        <v>8660</v>
      </c>
      <c r="C314" s="21" t="s">
        <v>8661</v>
      </c>
      <c r="D314" s="7" t="s">
        <v>4046</v>
      </c>
      <c r="E314" s="21" t="s">
        <v>4048</v>
      </c>
      <c r="F314" s="21" t="s">
        <v>59</v>
      </c>
      <c r="G314" s="21" t="s">
        <v>4041</v>
      </c>
      <c r="H314" s="21" t="s">
        <v>3811</v>
      </c>
      <c r="I314" s="21" t="s">
        <v>3798</v>
      </c>
      <c r="J314" s="21" t="s">
        <v>59</v>
      </c>
      <c r="K314" s="21" t="s">
        <v>59</v>
      </c>
      <c r="L314" s="21" t="s">
        <v>59</v>
      </c>
      <c r="M314" s="21" t="s">
        <v>3810</v>
      </c>
      <c r="N314" s="21" t="s">
        <v>59</v>
      </c>
      <c r="O314" s="21" t="s">
        <v>59</v>
      </c>
      <c r="P314" s="21" t="s">
        <v>4042</v>
      </c>
      <c r="Q314" s="21" t="s">
        <v>3811</v>
      </c>
      <c r="R314" s="21" t="s">
        <v>59</v>
      </c>
      <c r="S314" s="21" t="s">
        <v>59</v>
      </c>
      <c r="T314" s="21" t="s">
        <v>59</v>
      </c>
      <c r="U314" s="21" t="s">
        <v>59</v>
      </c>
      <c r="V314" s="21" t="s">
        <v>59</v>
      </c>
      <c r="W314" s="21" t="s">
        <v>59</v>
      </c>
      <c r="X314" s="21" t="s">
        <v>59</v>
      </c>
      <c r="Y314" s="21" t="s">
        <v>59</v>
      </c>
      <c r="Z314" s="21" t="s">
        <v>8662</v>
      </c>
      <c r="AA314" s="21" t="s">
        <v>4049</v>
      </c>
      <c r="AB314" s="21" t="s">
        <v>3812</v>
      </c>
      <c r="AC314" s="21" t="s">
        <v>59</v>
      </c>
      <c r="AD314" s="21" t="s">
        <v>59</v>
      </c>
      <c r="AE314" s="21" t="s">
        <v>59</v>
      </c>
    </row>
    <row r="315" spans="1:31">
      <c r="A315" s="121" t="s">
        <v>3809</v>
      </c>
      <c r="B315" s="21" t="s">
        <v>8663</v>
      </c>
      <c r="C315" s="21" t="s">
        <v>8664</v>
      </c>
      <c r="D315" s="7" t="s">
        <v>4046</v>
      </c>
      <c r="E315" s="21" t="s">
        <v>4048</v>
      </c>
      <c r="F315" s="21" t="s">
        <v>59</v>
      </c>
      <c r="G315" s="21" t="s">
        <v>4041</v>
      </c>
      <c r="H315" s="21" t="s">
        <v>3811</v>
      </c>
      <c r="I315" s="21" t="s">
        <v>59</v>
      </c>
      <c r="J315" s="21" t="s">
        <v>59</v>
      </c>
      <c r="K315" s="21" t="s">
        <v>59</v>
      </c>
      <c r="L315" s="21" t="s">
        <v>59</v>
      </c>
      <c r="M315" s="21" t="s">
        <v>3810</v>
      </c>
      <c r="N315" s="21" t="s">
        <v>59</v>
      </c>
      <c r="O315" s="21" t="s">
        <v>59</v>
      </c>
      <c r="P315" s="21" t="s">
        <v>4042</v>
      </c>
      <c r="Q315" s="21" t="s">
        <v>3811</v>
      </c>
      <c r="R315" s="21" t="s">
        <v>59</v>
      </c>
      <c r="S315" s="21" t="s">
        <v>59</v>
      </c>
      <c r="T315" s="21" t="s">
        <v>59</v>
      </c>
      <c r="U315" s="21" t="s">
        <v>59</v>
      </c>
      <c r="V315" s="21" t="s">
        <v>59</v>
      </c>
      <c r="W315" s="21" t="s">
        <v>59</v>
      </c>
      <c r="X315" s="21" t="s">
        <v>59</v>
      </c>
      <c r="Y315" s="21" t="s">
        <v>59</v>
      </c>
      <c r="Z315" s="21" t="s">
        <v>8665</v>
      </c>
      <c r="AA315" s="21" t="s">
        <v>4049</v>
      </c>
      <c r="AB315" s="21" t="s">
        <v>3812</v>
      </c>
      <c r="AC315" s="21" t="s">
        <v>59</v>
      </c>
      <c r="AD315" s="21" t="s">
        <v>59</v>
      </c>
      <c r="AE315" s="21" t="s">
        <v>59</v>
      </c>
    </row>
    <row r="316" spans="1:31">
      <c r="A316" s="121" t="s">
        <v>3809</v>
      </c>
      <c r="B316" s="21" t="s">
        <v>8666</v>
      </c>
      <c r="C316" s="21" t="s">
        <v>8666</v>
      </c>
      <c r="D316" s="7" t="s">
        <v>4039</v>
      </c>
      <c r="E316" s="21" t="s">
        <v>4040</v>
      </c>
      <c r="F316" s="21" t="s">
        <v>4572</v>
      </c>
      <c r="G316" s="21" t="s">
        <v>4041</v>
      </c>
      <c r="H316" s="21" t="s">
        <v>3811</v>
      </c>
      <c r="I316" s="21" t="s">
        <v>59</v>
      </c>
      <c r="J316" s="21" t="s">
        <v>59</v>
      </c>
      <c r="K316" s="21" t="s">
        <v>59</v>
      </c>
      <c r="L316" s="21" t="s">
        <v>59</v>
      </c>
      <c r="M316" s="21" t="s">
        <v>3810</v>
      </c>
      <c r="N316" s="21" t="s">
        <v>59</v>
      </c>
      <c r="O316" s="21" t="s">
        <v>59</v>
      </c>
      <c r="P316" s="21" t="s">
        <v>4042</v>
      </c>
      <c r="Q316" s="21" t="s">
        <v>4055</v>
      </c>
      <c r="R316" s="21" t="s">
        <v>59</v>
      </c>
      <c r="S316" s="21" t="s">
        <v>59</v>
      </c>
      <c r="T316" s="21" t="s">
        <v>4043</v>
      </c>
      <c r="U316" s="21" t="s">
        <v>59</v>
      </c>
      <c r="V316" s="21" t="s">
        <v>59</v>
      </c>
      <c r="W316" s="21" t="s">
        <v>59</v>
      </c>
      <c r="X316" s="21" t="s">
        <v>59</v>
      </c>
      <c r="Y316" s="21" t="s">
        <v>59</v>
      </c>
      <c r="Z316" s="21" t="s">
        <v>59</v>
      </c>
      <c r="AA316" s="21" t="s">
        <v>4573</v>
      </c>
      <c r="AB316" s="21" t="s">
        <v>3812</v>
      </c>
      <c r="AC316" s="21" t="s">
        <v>59</v>
      </c>
      <c r="AD316" s="21" t="s">
        <v>4044</v>
      </c>
      <c r="AE316" s="21" t="s">
        <v>59</v>
      </c>
    </row>
    <row r="317" spans="1:31">
      <c r="A317" s="121" t="s">
        <v>3809</v>
      </c>
      <c r="B317" s="21" t="s">
        <v>8667</v>
      </c>
      <c r="C317" s="21" t="s">
        <v>8668</v>
      </c>
      <c r="D317" s="7" t="s">
        <v>8669</v>
      </c>
      <c r="E317" s="21" t="s">
        <v>4040</v>
      </c>
      <c r="F317" s="21" t="s">
        <v>59</v>
      </c>
      <c r="G317" s="21" t="s">
        <v>4041</v>
      </c>
      <c r="H317" s="21" t="s">
        <v>3811</v>
      </c>
      <c r="I317" s="21" t="s">
        <v>59</v>
      </c>
      <c r="J317" s="21" t="s">
        <v>59</v>
      </c>
      <c r="K317" s="21" t="s">
        <v>59</v>
      </c>
      <c r="L317" s="21" t="s">
        <v>59</v>
      </c>
      <c r="M317" s="21" t="s">
        <v>3810</v>
      </c>
      <c r="N317" s="21" t="s">
        <v>59</v>
      </c>
      <c r="O317" s="21" t="s">
        <v>59</v>
      </c>
      <c r="P317" s="21" t="s">
        <v>4042</v>
      </c>
      <c r="Q317" s="21" t="s">
        <v>3811</v>
      </c>
      <c r="R317" s="21" t="s">
        <v>59</v>
      </c>
      <c r="S317" s="21" t="s">
        <v>59</v>
      </c>
      <c r="T317" s="21" t="s">
        <v>59</v>
      </c>
      <c r="U317" s="21" t="s">
        <v>59</v>
      </c>
      <c r="V317" s="21" t="s">
        <v>59</v>
      </c>
      <c r="W317" s="21" t="s">
        <v>59</v>
      </c>
      <c r="X317" s="21" t="s">
        <v>59</v>
      </c>
      <c r="Y317" s="21" t="s">
        <v>59</v>
      </c>
      <c r="Z317" s="21" t="s">
        <v>59</v>
      </c>
      <c r="AA317" s="21" t="s">
        <v>4573</v>
      </c>
      <c r="AB317" s="21" t="s">
        <v>3812</v>
      </c>
      <c r="AC317" s="21" t="s">
        <v>59</v>
      </c>
      <c r="AD317" s="21" t="s">
        <v>4044</v>
      </c>
      <c r="AE317" s="21" t="s">
        <v>59</v>
      </c>
    </row>
    <row r="318" spans="1:31">
      <c r="A318" s="121" t="s">
        <v>3809</v>
      </c>
      <c r="B318" s="21" t="s">
        <v>8670</v>
      </c>
      <c r="C318" s="21" t="s">
        <v>8671</v>
      </c>
      <c r="D318" s="7" t="s">
        <v>4046</v>
      </c>
      <c r="E318" s="21" t="s">
        <v>4048</v>
      </c>
      <c r="F318" s="21" t="s">
        <v>59</v>
      </c>
      <c r="G318" s="21" t="s">
        <v>4041</v>
      </c>
      <c r="H318" s="21" t="s">
        <v>3811</v>
      </c>
      <c r="I318" s="21" t="s">
        <v>59</v>
      </c>
      <c r="J318" s="21" t="s">
        <v>59</v>
      </c>
      <c r="K318" s="21" t="s">
        <v>59</v>
      </c>
      <c r="L318" s="21" t="s">
        <v>59</v>
      </c>
      <c r="M318" s="21" t="s">
        <v>3810</v>
      </c>
      <c r="N318" s="21" t="s">
        <v>59</v>
      </c>
      <c r="O318" s="21" t="s">
        <v>59</v>
      </c>
      <c r="P318" s="21" t="s">
        <v>4042</v>
      </c>
      <c r="Q318" s="21" t="s">
        <v>3811</v>
      </c>
      <c r="R318" s="21" t="s">
        <v>59</v>
      </c>
      <c r="S318" s="21" t="s">
        <v>59</v>
      </c>
      <c r="T318" s="21" t="s">
        <v>59</v>
      </c>
      <c r="U318" s="21" t="s">
        <v>59</v>
      </c>
      <c r="V318" s="21" t="s">
        <v>59</v>
      </c>
      <c r="W318" s="21" t="s">
        <v>59</v>
      </c>
      <c r="X318" s="21" t="s">
        <v>59</v>
      </c>
      <c r="Y318" s="21" t="s">
        <v>59</v>
      </c>
      <c r="Z318" s="21" t="s">
        <v>8672</v>
      </c>
      <c r="AA318" s="21" t="s">
        <v>4049</v>
      </c>
      <c r="AB318" s="21" t="s">
        <v>3812</v>
      </c>
      <c r="AC318" s="21" t="s">
        <v>59</v>
      </c>
      <c r="AD318" s="21" t="s">
        <v>59</v>
      </c>
      <c r="AE318" s="21" t="s">
        <v>59</v>
      </c>
    </row>
    <row r="319" spans="1:31">
      <c r="A319" s="121" t="s">
        <v>3809</v>
      </c>
      <c r="B319" s="21" t="s">
        <v>8673</v>
      </c>
      <c r="C319" s="21" t="s">
        <v>8674</v>
      </c>
      <c r="D319" s="7" t="s">
        <v>4046</v>
      </c>
      <c r="E319" s="21" t="s">
        <v>4048</v>
      </c>
      <c r="F319" s="21" t="s">
        <v>59</v>
      </c>
      <c r="G319" s="21" t="s">
        <v>4041</v>
      </c>
      <c r="H319" s="21" t="s">
        <v>3811</v>
      </c>
      <c r="I319" s="21" t="s">
        <v>3798</v>
      </c>
      <c r="J319" s="21" t="s">
        <v>59</v>
      </c>
      <c r="K319" s="21" t="s">
        <v>59</v>
      </c>
      <c r="L319" s="21" t="s">
        <v>59</v>
      </c>
      <c r="M319" s="21" t="s">
        <v>3810</v>
      </c>
      <c r="N319" s="21" t="s">
        <v>59</v>
      </c>
      <c r="O319" s="21" t="s">
        <v>59</v>
      </c>
      <c r="P319" s="21" t="s">
        <v>4042</v>
      </c>
      <c r="Q319" s="21" t="s">
        <v>3811</v>
      </c>
      <c r="R319" s="21" t="s">
        <v>59</v>
      </c>
      <c r="S319" s="21" t="s">
        <v>59</v>
      </c>
      <c r="T319" s="21" t="s">
        <v>59</v>
      </c>
      <c r="U319" s="21" t="s">
        <v>59</v>
      </c>
      <c r="V319" s="21" t="s">
        <v>59</v>
      </c>
      <c r="W319" s="21" t="s">
        <v>59</v>
      </c>
      <c r="X319" s="21" t="s">
        <v>59</v>
      </c>
      <c r="Y319" s="21" t="s">
        <v>59</v>
      </c>
      <c r="Z319" s="21" t="s">
        <v>8675</v>
      </c>
      <c r="AA319" s="21" t="s">
        <v>4049</v>
      </c>
      <c r="AB319" s="21" t="s">
        <v>3812</v>
      </c>
      <c r="AC319" s="21" t="s">
        <v>59</v>
      </c>
      <c r="AD319" s="21" t="s">
        <v>59</v>
      </c>
      <c r="AE319" s="21" t="s">
        <v>59</v>
      </c>
    </row>
    <row r="320" spans="1:31">
      <c r="A320" s="121" t="s">
        <v>3809</v>
      </c>
      <c r="B320" s="21" t="s">
        <v>8676</v>
      </c>
      <c r="C320" s="21" t="s">
        <v>8677</v>
      </c>
      <c r="D320" s="7" t="s">
        <v>4046</v>
      </c>
      <c r="E320" s="21" t="s">
        <v>4048</v>
      </c>
      <c r="F320" s="21" t="s">
        <v>59</v>
      </c>
      <c r="G320" s="21" t="s">
        <v>4041</v>
      </c>
      <c r="H320" s="21" t="s">
        <v>3811</v>
      </c>
      <c r="I320" s="21" t="s">
        <v>59</v>
      </c>
      <c r="J320" s="21" t="s">
        <v>59</v>
      </c>
      <c r="K320" s="21" t="s">
        <v>59</v>
      </c>
      <c r="L320" s="21" t="s">
        <v>59</v>
      </c>
      <c r="M320" s="21" t="s">
        <v>3810</v>
      </c>
      <c r="N320" s="21" t="s">
        <v>59</v>
      </c>
      <c r="O320" s="21" t="s">
        <v>59</v>
      </c>
      <c r="P320" s="21" t="s">
        <v>4042</v>
      </c>
      <c r="Q320" s="21" t="s">
        <v>3811</v>
      </c>
      <c r="R320" s="21" t="s">
        <v>59</v>
      </c>
      <c r="S320" s="21" t="s">
        <v>59</v>
      </c>
      <c r="T320" s="21" t="s">
        <v>59</v>
      </c>
      <c r="U320" s="21" t="s">
        <v>59</v>
      </c>
      <c r="V320" s="21" t="s">
        <v>59</v>
      </c>
      <c r="W320" s="21" t="s">
        <v>59</v>
      </c>
      <c r="X320" s="21" t="s">
        <v>59</v>
      </c>
      <c r="Y320" s="21" t="s">
        <v>59</v>
      </c>
      <c r="Z320" s="21" t="s">
        <v>8678</v>
      </c>
      <c r="AA320" s="21" t="s">
        <v>4049</v>
      </c>
      <c r="AB320" s="21" t="s">
        <v>3812</v>
      </c>
      <c r="AC320" s="21" t="s">
        <v>59</v>
      </c>
      <c r="AD320" s="21" t="s">
        <v>59</v>
      </c>
      <c r="AE320" s="21" t="s">
        <v>59</v>
      </c>
    </row>
    <row r="321" spans="1:31">
      <c r="A321" s="121" t="s">
        <v>3809</v>
      </c>
      <c r="B321" s="21" t="s">
        <v>8679</v>
      </c>
      <c r="C321" s="21" t="s">
        <v>8680</v>
      </c>
      <c r="D321" s="7" t="s">
        <v>4046</v>
      </c>
      <c r="E321" s="21" t="s">
        <v>4048</v>
      </c>
      <c r="F321" s="21" t="s">
        <v>59</v>
      </c>
      <c r="G321" s="21" t="s">
        <v>4041</v>
      </c>
      <c r="H321" s="21" t="s">
        <v>3811</v>
      </c>
      <c r="I321" s="21" t="s">
        <v>59</v>
      </c>
      <c r="J321" s="21" t="s">
        <v>59</v>
      </c>
      <c r="K321" s="21" t="s">
        <v>59</v>
      </c>
      <c r="L321" s="21" t="s">
        <v>59</v>
      </c>
      <c r="M321" s="21" t="s">
        <v>3810</v>
      </c>
      <c r="N321" s="21" t="s">
        <v>59</v>
      </c>
      <c r="O321" s="21" t="s">
        <v>59</v>
      </c>
      <c r="P321" s="21" t="s">
        <v>4042</v>
      </c>
      <c r="Q321" s="21" t="s">
        <v>3811</v>
      </c>
      <c r="R321" s="21" t="s">
        <v>59</v>
      </c>
      <c r="S321" s="21" t="s">
        <v>59</v>
      </c>
      <c r="T321" s="21" t="s">
        <v>59</v>
      </c>
      <c r="U321" s="21" t="s">
        <v>59</v>
      </c>
      <c r="V321" s="21" t="s">
        <v>59</v>
      </c>
      <c r="W321" s="21" t="s">
        <v>59</v>
      </c>
      <c r="X321" s="21" t="s">
        <v>59</v>
      </c>
      <c r="Y321" s="21" t="s">
        <v>59</v>
      </c>
      <c r="Z321" s="21" t="s">
        <v>8681</v>
      </c>
      <c r="AA321" s="21" t="s">
        <v>4049</v>
      </c>
      <c r="AB321" s="21" t="s">
        <v>3812</v>
      </c>
      <c r="AC321" s="21" t="s">
        <v>59</v>
      </c>
      <c r="AD321" s="21" t="s">
        <v>59</v>
      </c>
      <c r="AE321" s="21" t="s">
        <v>59</v>
      </c>
    </row>
    <row r="322" spans="1:31">
      <c r="A322" s="121" t="s">
        <v>3809</v>
      </c>
      <c r="B322" s="21" t="s">
        <v>8682</v>
      </c>
      <c r="C322" s="21" t="s">
        <v>8683</v>
      </c>
      <c r="D322" s="7" t="s">
        <v>4046</v>
      </c>
      <c r="E322" s="21" t="s">
        <v>4048</v>
      </c>
      <c r="F322" s="21" t="s">
        <v>59</v>
      </c>
      <c r="G322" s="21" t="s">
        <v>4041</v>
      </c>
      <c r="H322" s="21" t="s">
        <v>3811</v>
      </c>
      <c r="I322" s="21" t="s">
        <v>3798</v>
      </c>
      <c r="J322" s="21" t="s">
        <v>59</v>
      </c>
      <c r="K322" s="21" t="s">
        <v>59</v>
      </c>
      <c r="L322" s="21" t="s">
        <v>59</v>
      </c>
      <c r="M322" s="21" t="s">
        <v>3810</v>
      </c>
      <c r="N322" s="21" t="s">
        <v>59</v>
      </c>
      <c r="O322" s="21" t="s">
        <v>59</v>
      </c>
      <c r="P322" s="21" t="s">
        <v>4042</v>
      </c>
      <c r="Q322" s="21" t="s">
        <v>3811</v>
      </c>
      <c r="R322" s="21" t="s">
        <v>59</v>
      </c>
      <c r="S322" s="21" t="s">
        <v>59</v>
      </c>
      <c r="T322" s="21" t="s">
        <v>59</v>
      </c>
      <c r="U322" s="21" t="s">
        <v>59</v>
      </c>
      <c r="V322" s="21" t="s">
        <v>59</v>
      </c>
      <c r="W322" s="21" t="s">
        <v>59</v>
      </c>
      <c r="X322" s="21" t="s">
        <v>59</v>
      </c>
      <c r="Y322" s="21" t="s">
        <v>59</v>
      </c>
      <c r="Z322" s="21" t="s">
        <v>8684</v>
      </c>
      <c r="AA322" s="21" t="s">
        <v>4049</v>
      </c>
      <c r="AB322" s="21" t="s">
        <v>3812</v>
      </c>
      <c r="AC322" s="21" t="s">
        <v>59</v>
      </c>
      <c r="AD322" s="21" t="s">
        <v>59</v>
      </c>
      <c r="AE322" s="21" t="s">
        <v>59</v>
      </c>
    </row>
    <row r="323" spans="1:31">
      <c r="A323" s="121" t="s">
        <v>3809</v>
      </c>
      <c r="B323" s="21" t="s">
        <v>8685</v>
      </c>
      <c r="C323" s="21" t="s">
        <v>8686</v>
      </c>
      <c r="D323" s="7" t="s">
        <v>4046</v>
      </c>
      <c r="E323" s="21" t="s">
        <v>4048</v>
      </c>
      <c r="F323" s="21" t="s">
        <v>59</v>
      </c>
      <c r="G323" s="21" t="s">
        <v>4041</v>
      </c>
      <c r="H323" s="21" t="s">
        <v>3811</v>
      </c>
      <c r="I323" s="21" t="s">
        <v>3798</v>
      </c>
      <c r="J323" s="21" t="s">
        <v>59</v>
      </c>
      <c r="K323" s="21" t="s">
        <v>59</v>
      </c>
      <c r="L323" s="21" t="s">
        <v>59</v>
      </c>
      <c r="M323" s="21" t="s">
        <v>3810</v>
      </c>
      <c r="N323" s="21" t="s">
        <v>59</v>
      </c>
      <c r="O323" s="21" t="s">
        <v>59</v>
      </c>
      <c r="P323" s="21" t="s">
        <v>4042</v>
      </c>
      <c r="Q323" s="21" t="s">
        <v>3811</v>
      </c>
      <c r="R323" s="21" t="s">
        <v>59</v>
      </c>
      <c r="S323" s="21" t="s">
        <v>59</v>
      </c>
      <c r="T323" s="21" t="s">
        <v>59</v>
      </c>
      <c r="U323" s="21" t="s">
        <v>59</v>
      </c>
      <c r="V323" s="21" t="s">
        <v>59</v>
      </c>
      <c r="W323" s="21" t="s">
        <v>59</v>
      </c>
      <c r="X323" s="21" t="s">
        <v>59</v>
      </c>
      <c r="Y323" s="21" t="s">
        <v>59</v>
      </c>
      <c r="Z323" s="21" t="s">
        <v>8687</v>
      </c>
      <c r="AA323" s="21" t="s">
        <v>4049</v>
      </c>
      <c r="AB323" s="21" t="s">
        <v>3812</v>
      </c>
      <c r="AC323" s="21" t="s">
        <v>59</v>
      </c>
      <c r="AD323" s="21" t="s">
        <v>59</v>
      </c>
      <c r="AE323" s="21" t="s">
        <v>59</v>
      </c>
    </row>
    <row r="324" spans="1:31">
      <c r="A324" s="121" t="s">
        <v>3809</v>
      </c>
      <c r="B324" s="21" t="s">
        <v>8688</v>
      </c>
      <c r="C324" s="21" t="s">
        <v>8689</v>
      </c>
      <c r="D324" s="7" t="s">
        <v>4046</v>
      </c>
      <c r="E324" s="21" t="s">
        <v>4048</v>
      </c>
      <c r="F324" s="21" t="s">
        <v>59</v>
      </c>
      <c r="G324" s="21" t="s">
        <v>4041</v>
      </c>
      <c r="H324" s="21" t="s">
        <v>3811</v>
      </c>
      <c r="I324" s="21" t="s">
        <v>3798</v>
      </c>
      <c r="J324" s="21" t="s">
        <v>59</v>
      </c>
      <c r="K324" s="21" t="s">
        <v>59</v>
      </c>
      <c r="L324" s="21" t="s">
        <v>59</v>
      </c>
      <c r="M324" s="21" t="s">
        <v>3810</v>
      </c>
      <c r="N324" s="21" t="s">
        <v>59</v>
      </c>
      <c r="O324" s="21" t="s">
        <v>59</v>
      </c>
      <c r="P324" s="21" t="s">
        <v>4042</v>
      </c>
      <c r="Q324" s="21" t="s">
        <v>3811</v>
      </c>
      <c r="R324" s="21" t="s">
        <v>59</v>
      </c>
      <c r="S324" s="21" t="s">
        <v>59</v>
      </c>
      <c r="T324" s="21" t="s">
        <v>59</v>
      </c>
      <c r="U324" s="21" t="s">
        <v>59</v>
      </c>
      <c r="V324" s="21" t="s">
        <v>59</v>
      </c>
      <c r="W324" s="21" t="s">
        <v>59</v>
      </c>
      <c r="X324" s="21" t="s">
        <v>59</v>
      </c>
      <c r="Y324" s="21" t="s">
        <v>59</v>
      </c>
      <c r="Z324" s="21" t="s">
        <v>8690</v>
      </c>
      <c r="AA324" s="21" t="s">
        <v>4049</v>
      </c>
      <c r="AB324" s="21" t="s">
        <v>3812</v>
      </c>
      <c r="AC324" s="21" t="s">
        <v>59</v>
      </c>
      <c r="AD324" s="21" t="s">
        <v>59</v>
      </c>
      <c r="AE324" s="21" t="s">
        <v>59</v>
      </c>
    </row>
    <row r="325" spans="1:31">
      <c r="A325" s="121" t="s">
        <v>3809</v>
      </c>
      <c r="B325" s="21" t="s">
        <v>8691</v>
      </c>
      <c r="C325" s="21" t="s">
        <v>8692</v>
      </c>
      <c r="D325" s="7" t="s">
        <v>4046</v>
      </c>
      <c r="E325" s="21" t="s">
        <v>4048</v>
      </c>
      <c r="F325" s="21" t="s">
        <v>59</v>
      </c>
      <c r="G325" s="21" t="s">
        <v>4041</v>
      </c>
      <c r="H325" s="21" t="s">
        <v>3811</v>
      </c>
      <c r="I325" s="21" t="s">
        <v>3798</v>
      </c>
      <c r="J325" s="21" t="s">
        <v>59</v>
      </c>
      <c r="K325" s="21" t="s">
        <v>59</v>
      </c>
      <c r="L325" s="21" t="s">
        <v>59</v>
      </c>
      <c r="M325" s="21" t="s">
        <v>3810</v>
      </c>
      <c r="N325" s="21" t="s">
        <v>59</v>
      </c>
      <c r="O325" s="21" t="s">
        <v>59</v>
      </c>
      <c r="P325" s="21" t="s">
        <v>4042</v>
      </c>
      <c r="Q325" s="21" t="s">
        <v>3811</v>
      </c>
      <c r="R325" s="21" t="s">
        <v>59</v>
      </c>
      <c r="S325" s="21" t="s">
        <v>59</v>
      </c>
      <c r="T325" s="21" t="s">
        <v>59</v>
      </c>
      <c r="U325" s="21" t="s">
        <v>59</v>
      </c>
      <c r="V325" s="21" t="s">
        <v>59</v>
      </c>
      <c r="W325" s="21" t="s">
        <v>59</v>
      </c>
      <c r="X325" s="21" t="s">
        <v>59</v>
      </c>
      <c r="Y325" s="21" t="s">
        <v>59</v>
      </c>
      <c r="Z325" s="21" t="s">
        <v>8693</v>
      </c>
      <c r="AA325" s="21" t="s">
        <v>4049</v>
      </c>
      <c r="AB325" s="21" t="s">
        <v>3812</v>
      </c>
      <c r="AC325" s="21" t="s">
        <v>59</v>
      </c>
      <c r="AD325" s="21" t="s">
        <v>59</v>
      </c>
      <c r="AE325" s="21" t="s">
        <v>59</v>
      </c>
    </row>
    <row r="326" spans="1:31">
      <c r="A326" s="121" t="s">
        <v>3809</v>
      </c>
      <c r="B326" s="21" t="s">
        <v>8694</v>
      </c>
      <c r="C326" s="21" t="s">
        <v>8695</v>
      </c>
      <c r="D326" s="7" t="s">
        <v>4046</v>
      </c>
      <c r="E326" s="21" t="s">
        <v>4048</v>
      </c>
      <c r="F326" s="21" t="s">
        <v>59</v>
      </c>
      <c r="G326" s="21" t="s">
        <v>4041</v>
      </c>
      <c r="H326" s="21" t="s">
        <v>3811</v>
      </c>
      <c r="I326" s="21" t="s">
        <v>3798</v>
      </c>
      <c r="J326" s="21" t="s">
        <v>59</v>
      </c>
      <c r="K326" s="21" t="s">
        <v>59</v>
      </c>
      <c r="L326" s="21" t="s">
        <v>59</v>
      </c>
      <c r="M326" s="21" t="s">
        <v>3810</v>
      </c>
      <c r="N326" s="21" t="s">
        <v>59</v>
      </c>
      <c r="O326" s="21" t="s">
        <v>59</v>
      </c>
      <c r="P326" s="21" t="s">
        <v>4042</v>
      </c>
      <c r="Q326" s="21" t="s">
        <v>3811</v>
      </c>
      <c r="R326" s="21" t="s">
        <v>59</v>
      </c>
      <c r="S326" s="21" t="s">
        <v>59</v>
      </c>
      <c r="T326" s="21" t="s">
        <v>59</v>
      </c>
      <c r="U326" s="21" t="s">
        <v>59</v>
      </c>
      <c r="V326" s="21" t="s">
        <v>59</v>
      </c>
      <c r="W326" s="21" t="s">
        <v>59</v>
      </c>
      <c r="X326" s="21" t="s">
        <v>59</v>
      </c>
      <c r="Y326" s="21" t="s">
        <v>59</v>
      </c>
      <c r="Z326" s="21" t="s">
        <v>8696</v>
      </c>
      <c r="AA326" s="21" t="s">
        <v>4049</v>
      </c>
      <c r="AB326" s="21" t="s">
        <v>3812</v>
      </c>
      <c r="AC326" s="21" t="s">
        <v>59</v>
      </c>
      <c r="AD326" s="21" t="s">
        <v>59</v>
      </c>
      <c r="AE326" s="21" t="s">
        <v>59</v>
      </c>
    </row>
    <row r="327" spans="1:31">
      <c r="A327" s="121" t="s">
        <v>3809</v>
      </c>
      <c r="B327" s="21" t="s">
        <v>8697</v>
      </c>
      <c r="C327" s="21" t="s">
        <v>8698</v>
      </c>
      <c r="D327" s="7" t="s">
        <v>4046</v>
      </c>
      <c r="E327" s="21" t="s">
        <v>4048</v>
      </c>
      <c r="F327" s="21" t="s">
        <v>59</v>
      </c>
      <c r="G327" s="21" t="s">
        <v>4041</v>
      </c>
      <c r="H327" s="21" t="s">
        <v>3811</v>
      </c>
      <c r="I327" s="21" t="s">
        <v>3798</v>
      </c>
      <c r="J327" s="21" t="s">
        <v>59</v>
      </c>
      <c r="K327" s="21" t="s">
        <v>59</v>
      </c>
      <c r="L327" s="21" t="s">
        <v>59</v>
      </c>
      <c r="M327" s="21" t="s">
        <v>3810</v>
      </c>
      <c r="N327" s="21" t="s">
        <v>59</v>
      </c>
      <c r="O327" s="21" t="s">
        <v>59</v>
      </c>
      <c r="P327" s="21" t="s">
        <v>4042</v>
      </c>
      <c r="Q327" s="21" t="s">
        <v>3811</v>
      </c>
      <c r="R327" s="21" t="s">
        <v>59</v>
      </c>
      <c r="S327" s="21" t="s">
        <v>59</v>
      </c>
      <c r="T327" s="21" t="s">
        <v>59</v>
      </c>
      <c r="U327" s="21" t="s">
        <v>59</v>
      </c>
      <c r="V327" s="21" t="s">
        <v>59</v>
      </c>
      <c r="W327" s="21" t="s">
        <v>59</v>
      </c>
      <c r="X327" s="21" t="s">
        <v>59</v>
      </c>
      <c r="Y327" s="21" t="s">
        <v>59</v>
      </c>
      <c r="Z327" s="21" t="s">
        <v>8699</v>
      </c>
      <c r="AA327" s="21" t="s">
        <v>4049</v>
      </c>
      <c r="AB327" s="21" t="s">
        <v>3812</v>
      </c>
      <c r="AC327" s="21" t="s">
        <v>59</v>
      </c>
      <c r="AD327" s="21" t="s">
        <v>59</v>
      </c>
      <c r="AE327" s="21" t="s">
        <v>59</v>
      </c>
    </row>
    <row r="328" spans="1:31">
      <c r="A328" s="121" t="s">
        <v>3809</v>
      </c>
      <c r="B328" s="21" t="s">
        <v>8700</v>
      </c>
      <c r="C328" s="21" t="s">
        <v>8701</v>
      </c>
      <c r="D328" s="7" t="s">
        <v>4046</v>
      </c>
      <c r="E328" s="21" t="s">
        <v>4048</v>
      </c>
      <c r="F328" s="21" t="s">
        <v>59</v>
      </c>
      <c r="G328" s="21" t="s">
        <v>4041</v>
      </c>
      <c r="H328" s="21" t="s">
        <v>3811</v>
      </c>
      <c r="I328" s="21" t="s">
        <v>3798</v>
      </c>
      <c r="J328" s="21" t="s">
        <v>59</v>
      </c>
      <c r="K328" s="21" t="s">
        <v>59</v>
      </c>
      <c r="L328" s="21" t="s">
        <v>59</v>
      </c>
      <c r="M328" s="21" t="s">
        <v>3810</v>
      </c>
      <c r="N328" s="21" t="s">
        <v>59</v>
      </c>
      <c r="O328" s="21" t="s">
        <v>59</v>
      </c>
      <c r="P328" s="21" t="s">
        <v>4042</v>
      </c>
      <c r="Q328" s="21" t="s">
        <v>3811</v>
      </c>
      <c r="R328" s="21" t="s">
        <v>59</v>
      </c>
      <c r="S328" s="21" t="s">
        <v>59</v>
      </c>
      <c r="T328" s="21" t="s">
        <v>59</v>
      </c>
      <c r="U328" s="21" t="s">
        <v>59</v>
      </c>
      <c r="V328" s="21" t="s">
        <v>59</v>
      </c>
      <c r="W328" s="21" t="s">
        <v>59</v>
      </c>
      <c r="X328" s="21" t="s">
        <v>59</v>
      </c>
      <c r="Y328" s="21" t="s">
        <v>59</v>
      </c>
      <c r="Z328" s="21" t="s">
        <v>8702</v>
      </c>
      <c r="AA328" s="21" t="s">
        <v>4049</v>
      </c>
      <c r="AB328" s="21" t="s">
        <v>3812</v>
      </c>
      <c r="AC328" s="21" t="s">
        <v>59</v>
      </c>
      <c r="AD328" s="21" t="s">
        <v>59</v>
      </c>
      <c r="AE328" s="21" t="s">
        <v>59</v>
      </c>
    </row>
    <row r="329" spans="1:31">
      <c r="A329" s="121" t="s">
        <v>3809</v>
      </c>
      <c r="B329" s="21" t="s">
        <v>8703</v>
      </c>
      <c r="C329" s="21" t="s">
        <v>8704</v>
      </c>
      <c r="D329" s="7" t="s">
        <v>4046</v>
      </c>
      <c r="E329" s="21" t="s">
        <v>4048</v>
      </c>
      <c r="F329" s="21" t="s">
        <v>59</v>
      </c>
      <c r="G329" s="21" t="s">
        <v>4041</v>
      </c>
      <c r="H329" s="21" t="s">
        <v>3811</v>
      </c>
      <c r="I329" s="21" t="s">
        <v>3798</v>
      </c>
      <c r="J329" s="21" t="s">
        <v>59</v>
      </c>
      <c r="K329" s="21" t="s">
        <v>59</v>
      </c>
      <c r="L329" s="21" t="s">
        <v>59</v>
      </c>
      <c r="M329" s="21" t="s">
        <v>3810</v>
      </c>
      <c r="N329" s="21" t="s">
        <v>59</v>
      </c>
      <c r="O329" s="21" t="s">
        <v>59</v>
      </c>
      <c r="P329" s="21" t="s">
        <v>4042</v>
      </c>
      <c r="Q329" s="21" t="s">
        <v>3811</v>
      </c>
      <c r="R329" s="21" t="s">
        <v>59</v>
      </c>
      <c r="S329" s="21" t="s">
        <v>59</v>
      </c>
      <c r="T329" s="21" t="s">
        <v>59</v>
      </c>
      <c r="U329" s="21" t="s">
        <v>59</v>
      </c>
      <c r="V329" s="21" t="s">
        <v>59</v>
      </c>
      <c r="W329" s="21" t="s">
        <v>59</v>
      </c>
      <c r="X329" s="21" t="s">
        <v>59</v>
      </c>
      <c r="Y329" s="21" t="s">
        <v>59</v>
      </c>
      <c r="Z329" s="21" t="s">
        <v>8705</v>
      </c>
      <c r="AA329" s="21" t="s">
        <v>4049</v>
      </c>
      <c r="AB329" s="21" t="s">
        <v>3812</v>
      </c>
      <c r="AC329" s="21" t="s">
        <v>59</v>
      </c>
      <c r="AD329" s="21" t="s">
        <v>59</v>
      </c>
      <c r="AE329" s="21" t="s">
        <v>59</v>
      </c>
    </row>
    <row r="330" spans="1:31">
      <c r="A330" s="121" t="s">
        <v>3809</v>
      </c>
      <c r="B330" s="21" t="s">
        <v>8706</v>
      </c>
      <c r="C330" s="21" t="s">
        <v>8707</v>
      </c>
      <c r="D330" s="7" t="s">
        <v>4046</v>
      </c>
      <c r="E330" s="21" t="s">
        <v>4048</v>
      </c>
      <c r="F330" s="21" t="s">
        <v>59</v>
      </c>
      <c r="G330" s="21" t="s">
        <v>4041</v>
      </c>
      <c r="H330" s="21" t="s">
        <v>3811</v>
      </c>
      <c r="I330" s="21" t="s">
        <v>3798</v>
      </c>
      <c r="J330" s="21" t="s">
        <v>59</v>
      </c>
      <c r="K330" s="21" t="s">
        <v>59</v>
      </c>
      <c r="L330" s="21" t="s">
        <v>59</v>
      </c>
      <c r="M330" s="21" t="s">
        <v>3810</v>
      </c>
      <c r="N330" s="21" t="s">
        <v>59</v>
      </c>
      <c r="O330" s="21" t="s">
        <v>59</v>
      </c>
      <c r="P330" s="21" t="s">
        <v>4042</v>
      </c>
      <c r="Q330" s="21" t="s">
        <v>3811</v>
      </c>
      <c r="R330" s="21" t="s">
        <v>59</v>
      </c>
      <c r="S330" s="21" t="s">
        <v>59</v>
      </c>
      <c r="T330" s="21" t="s">
        <v>59</v>
      </c>
      <c r="U330" s="21" t="s">
        <v>59</v>
      </c>
      <c r="V330" s="21" t="s">
        <v>59</v>
      </c>
      <c r="W330" s="21" t="s">
        <v>59</v>
      </c>
      <c r="X330" s="21" t="s">
        <v>59</v>
      </c>
      <c r="Y330" s="21" t="s">
        <v>59</v>
      </c>
      <c r="Z330" s="21" t="s">
        <v>8708</v>
      </c>
      <c r="AA330" s="21" t="s">
        <v>4049</v>
      </c>
      <c r="AB330" s="21" t="s">
        <v>3812</v>
      </c>
      <c r="AC330" s="21" t="s">
        <v>59</v>
      </c>
      <c r="AD330" s="21" t="s">
        <v>59</v>
      </c>
      <c r="AE330" s="21" t="s">
        <v>59</v>
      </c>
    </row>
    <row r="331" spans="1:31">
      <c r="A331" s="121" t="s">
        <v>3809</v>
      </c>
      <c r="B331" s="21" t="s">
        <v>8709</v>
      </c>
      <c r="C331" s="21" t="s">
        <v>8710</v>
      </c>
      <c r="D331" s="7" t="s">
        <v>4046</v>
      </c>
      <c r="E331" s="21" t="s">
        <v>4040</v>
      </c>
      <c r="F331" s="21" t="s">
        <v>59</v>
      </c>
      <c r="G331" s="21" t="s">
        <v>4041</v>
      </c>
      <c r="H331" s="21" t="s">
        <v>3811</v>
      </c>
      <c r="I331" s="21" t="s">
        <v>59</v>
      </c>
      <c r="J331" s="21" t="s">
        <v>59</v>
      </c>
      <c r="K331" s="21" t="s">
        <v>59</v>
      </c>
      <c r="L331" s="21" t="s">
        <v>59</v>
      </c>
      <c r="M331" s="21" t="s">
        <v>3810</v>
      </c>
      <c r="N331" s="21" t="s">
        <v>59</v>
      </c>
      <c r="O331" s="21" t="s">
        <v>59</v>
      </c>
      <c r="P331" s="21" t="s">
        <v>4042</v>
      </c>
      <c r="Q331" s="21" t="s">
        <v>3811</v>
      </c>
      <c r="R331" s="21" t="s">
        <v>59</v>
      </c>
      <c r="S331" s="21" t="s">
        <v>59</v>
      </c>
      <c r="T331" s="21" t="s">
        <v>59</v>
      </c>
      <c r="U331" s="21" t="s">
        <v>59</v>
      </c>
      <c r="V331" s="21" t="s">
        <v>59</v>
      </c>
      <c r="W331" s="21" t="s">
        <v>59</v>
      </c>
      <c r="X331" s="21" t="s">
        <v>59</v>
      </c>
      <c r="Y331" s="21" t="s">
        <v>59</v>
      </c>
      <c r="Z331" s="21" t="s">
        <v>8711</v>
      </c>
      <c r="AA331" s="21" t="s">
        <v>4573</v>
      </c>
      <c r="AB331" s="21" t="s">
        <v>3812</v>
      </c>
      <c r="AC331" s="21" t="s">
        <v>59</v>
      </c>
      <c r="AD331" s="21" t="s">
        <v>59</v>
      </c>
      <c r="AE331" s="21" t="s">
        <v>59</v>
      </c>
    </row>
    <row r="332" spans="1:31">
      <c r="A332" s="121" t="s">
        <v>3809</v>
      </c>
      <c r="B332" s="21" t="s">
        <v>8712</v>
      </c>
      <c r="C332" s="21" t="s">
        <v>8713</v>
      </c>
      <c r="D332" s="7" t="s">
        <v>4046</v>
      </c>
      <c r="E332" s="21" t="s">
        <v>4048</v>
      </c>
      <c r="F332" s="21" t="s">
        <v>59</v>
      </c>
      <c r="G332" s="21" t="s">
        <v>4041</v>
      </c>
      <c r="H332" s="21" t="s">
        <v>3811</v>
      </c>
      <c r="I332" s="21" t="s">
        <v>3798</v>
      </c>
      <c r="J332" s="21" t="s">
        <v>59</v>
      </c>
      <c r="K332" s="21" t="s">
        <v>59</v>
      </c>
      <c r="L332" s="21" t="s">
        <v>59</v>
      </c>
      <c r="M332" s="21" t="s">
        <v>3810</v>
      </c>
      <c r="N332" s="21" t="s">
        <v>59</v>
      </c>
      <c r="O332" s="21" t="s">
        <v>59</v>
      </c>
      <c r="P332" s="21" t="s">
        <v>4042</v>
      </c>
      <c r="Q332" s="21" t="s">
        <v>3811</v>
      </c>
      <c r="R332" s="21" t="s">
        <v>59</v>
      </c>
      <c r="S332" s="21" t="s">
        <v>59</v>
      </c>
      <c r="T332" s="21" t="s">
        <v>59</v>
      </c>
      <c r="U332" s="21" t="s">
        <v>59</v>
      </c>
      <c r="V332" s="21" t="s">
        <v>59</v>
      </c>
      <c r="W332" s="21" t="s">
        <v>59</v>
      </c>
      <c r="X332" s="21" t="s">
        <v>59</v>
      </c>
      <c r="Y332" s="21" t="s">
        <v>59</v>
      </c>
      <c r="Z332" s="21" t="s">
        <v>8714</v>
      </c>
      <c r="AA332" s="21" t="s">
        <v>4049</v>
      </c>
      <c r="AB332" s="21" t="s">
        <v>3812</v>
      </c>
      <c r="AC332" s="21" t="s">
        <v>59</v>
      </c>
      <c r="AD332" s="21" t="s">
        <v>59</v>
      </c>
      <c r="AE332" s="21" t="s">
        <v>59</v>
      </c>
    </row>
    <row r="333" spans="1:31">
      <c r="A333" s="121" t="s">
        <v>3809</v>
      </c>
      <c r="B333" s="21" t="s">
        <v>8715</v>
      </c>
      <c r="C333" s="21" t="s">
        <v>8716</v>
      </c>
      <c r="D333" s="7" t="s">
        <v>4046</v>
      </c>
      <c r="E333" s="21" t="s">
        <v>4048</v>
      </c>
      <c r="F333" s="21" t="s">
        <v>59</v>
      </c>
      <c r="G333" s="21" t="s">
        <v>4041</v>
      </c>
      <c r="H333" s="21" t="s">
        <v>3811</v>
      </c>
      <c r="I333" s="21" t="s">
        <v>59</v>
      </c>
      <c r="J333" s="21" t="s">
        <v>59</v>
      </c>
      <c r="K333" s="21" t="s">
        <v>59</v>
      </c>
      <c r="L333" s="21" t="s">
        <v>59</v>
      </c>
      <c r="M333" s="21" t="s">
        <v>3810</v>
      </c>
      <c r="N333" s="21" t="s">
        <v>59</v>
      </c>
      <c r="O333" s="21" t="s">
        <v>59</v>
      </c>
      <c r="P333" s="21" t="s">
        <v>4042</v>
      </c>
      <c r="Q333" s="21" t="s">
        <v>3811</v>
      </c>
      <c r="R333" s="21" t="s">
        <v>59</v>
      </c>
      <c r="S333" s="21" t="s">
        <v>59</v>
      </c>
      <c r="T333" s="21" t="s">
        <v>59</v>
      </c>
      <c r="U333" s="21" t="s">
        <v>59</v>
      </c>
      <c r="V333" s="21" t="s">
        <v>59</v>
      </c>
      <c r="W333" s="21" t="s">
        <v>59</v>
      </c>
      <c r="X333" s="21" t="s">
        <v>59</v>
      </c>
      <c r="Y333" s="21" t="s">
        <v>59</v>
      </c>
      <c r="Z333" s="21" t="s">
        <v>8717</v>
      </c>
      <c r="AA333" s="21" t="s">
        <v>4049</v>
      </c>
      <c r="AB333" s="21" t="s">
        <v>3812</v>
      </c>
      <c r="AC333" s="21" t="s">
        <v>59</v>
      </c>
      <c r="AD333" s="21" t="s">
        <v>59</v>
      </c>
      <c r="AE333" s="21" t="s">
        <v>59</v>
      </c>
    </row>
    <row r="334" spans="1:31">
      <c r="A334" s="121" t="s">
        <v>3809</v>
      </c>
      <c r="B334" s="21" t="s">
        <v>8718</v>
      </c>
      <c r="C334" s="21" t="s">
        <v>8719</v>
      </c>
      <c r="D334" s="7" t="s">
        <v>4046</v>
      </c>
      <c r="E334" s="21" t="s">
        <v>4048</v>
      </c>
      <c r="F334" s="21" t="s">
        <v>59</v>
      </c>
      <c r="G334" s="21" t="s">
        <v>4041</v>
      </c>
      <c r="H334" s="21" t="s">
        <v>3811</v>
      </c>
      <c r="I334" s="21" t="s">
        <v>59</v>
      </c>
      <c r="J334" s="21" t="s">
        <v>59</v>
      </c>
      <c r="K334" s="21" t="s">
        <v>59</v>
      </c>
      <c r="L334" s="21" t="s">
        <v>59</v>
      </c>
      <c r="M334" s="21" t="s">
        <v>4047</v>
      </c>
      <c r="N334" s="21" t="s">
        <v>59</v>
      </c>
      <c r="O334" s="21" t="s">
        <v>59</v>
      </c>
      <c r="P334" s="21" t="s">
        <v>4042</v>
      </c>
      <c r="Q334" s="21" t="s">
        <v>3811</v>
      </c>
      <c r="R334" s="21" t="s">
        <v>59</v>
      </c>
      <c r="S334" s="21" t="s">
        <v>59</v>
      </c>
      <c r="T334" s="21" t="s">
        <v>59</v>
      </c>
      <c r="U334" s="21" t="s">
        <v>59</v>
      </c>
      <c r="V334" s="21" t="s">
        <v>59</v>
      </c>
      <c r="W334" s="21" t="s">
        <v>59</v>
      </c>
      <c r="X334" s="21" t="s">
        <v>59</v>
      </c>
      <c r="Y334" s="21" t="s">
        <v>59</v>
      </c>
      <c r="Z334" s="21" t="s">
        <v>8720</v>
      </c>
      <c r="AA334" s="21" t="s">
        <v>4049</v>
      </c>
      <c r="AB334" s="21" t="s">
        <v>3812</v>
      </c>
      <c r="AC334" s="21" t="s">
        <v>59</v>
      </c>
      <c r="AD334" s="21" t="s">
        <v>59</v>
      </c>
      <c r="AE334" s="21" t="s">
        <v>59</v>
      </c>
    </row>
    <row r="335" spans="1:31">
      <c r="A335" s="121" t="s">
        <v>3809</v>
      </c>
      <c r="B335" s="21" t="s">
        <v>8721</v>
      </c>
      <c r="C335" s="21" t="s">
        <v>8721</v>
      </c>
      <c r="D335" s="7" t="s">
        <v>4039</v>
      </c>
      <c r="E335" s="21" t="s">
        <v>4040</v>
      </c>
      <c r="F335" s="21" t="s">
        <v>4572</v>
      </c>
      <c r="G335" s="21" t="s">
        <v>4041</v>
      </c>
      <c r="H335" s="21" t="s">
        <v>3811</v>
      </c>
      <c r="I335" s="21" t="s">
        <v>59</v>
      </c>
      <c r="J335" s="21" t="s">
        <v>59</v>
      </c>
      <c r="K335" s="21" t="s">
        <v>59</v>
      </c>
      <c r="L335" s="21" t="s">
        <v>59</v>
      </c>
      <c r="M335" s="21" t="s">
        <v>3810</v>
      </c>
      <c r="N335" s="21" t="s">
        <v>59</v>
      </c>
      <c r="O335" s="21" t="s">
        <v>59</v>
      </c>
      <c r="P335" s="21" t="s">
        <v>4042</v>
      </c>
      <c r="Q335" s="21" t="s">
        <v>4055</v>
      </c>
      <c r="R335" s="21" t="s">
        <v>59</v>
      </c>
      <c r="S335" s="21" t="s">
        <v>59</v>
      </c>
      <c r="T335" s="21" t="s">
        <v>4043</v>
      </c>
      <c r="U335" s="21" t="s">
        <v>59</v>
      </c>
      <c r="V335" s="21" t="s">
        <v>59</v>
      </c>
      <c r="W335" s="21" t="s">
        <v>59</v>
      </c>
      <c r="X335" s="21" t="s">
        <v>59</v>
      </c>
      <c r="Y335" s="21" t="s">
        <v>59</v>
      </c>
      <c r="Z335" s="21" t="s">
        <v>59</v>
      </c>
      <c r="AA335" s="21" t="s">
        <v>4573</v>
      </c>
      <c r="AB335" s="21" t="s">
        <v>3812</v>
      </c>
      <c r="AC335" s="21" t="s">
        <v>59</v>
      </c>
      <c r="AD335" s="21" t="s">
        <v>4044</v>
      </c>
      <c r="AE335" s="21" t="s">
        <v>59</v>
      </c>
    </row>
    <row r="336" spans="1:31">
      <c r="A336" s="121" t="s">
        <v>3809</v>
      </c>
      <c r="B336" s="21" t="s">
        <v>8722</v>
      </c>
      <c r="C336" s="21" t="s">
        <v>8723</v>
      </c>
      <c r="D336" s="7" t="s">
        <v>4046</v>
      </c>
      <c r="E336" s="21" t="s">
        <v>4048</v>
      </c>
      <c r="F336" s="21" t="s">
        <v>59</v>
      </c>
      <c r="G336" s="21" t="s">
        <v>4041</v>
      </c>
      <c r="H336" s="21" t="s">
        <v>3811</v>
      </c>
      <c r="I336" s="21" t="s">
        <v>3798</v>
      </c>
      <c r="J336" s="21" t="s">
        <v>59</v>
      </c>
      <c r="K336" s="21" t="s">
        <v>59</v>
      </c>
      <c r="L336" s="21" t="s">
        <v>59</v>
      </c>
      <c r="M336" s="21" t="s">
        <v>3810</v>
      </c>
      <c r="N336" s="21" t="s">
        <v>59</v>
      </c>
      <c r="O336" s="21" t="s">
        <v>59</v>
      </c>
      <c r="P336" s="21" t="s">
        <v>4042</v>
      </c>
      <c r="Q336" s="21" t="s">
        <v>3811</v>
      </c>
      <c r="R336" s="21" t="s">
        <v>59</v>
      </c>
      <c r="S336" s="21" t="s">
        <v>59</v>
      </c>
      <c r="T336" s="21" t="s">
        <v>59</v>
      </c>
      <c r="U336" s="21" t="s">
        <v>59</v>
      </c>
      <c r="V336" s="21" t="s">
        <v>59</v>
      </c>
      <c r="W336" s="21" t="s">
        <v>59</v>
      </c>
      <c r="X336" s="21" t="s">
        <v>59</v>
      </c>
      <c r="Y336" s="21" t="s">
        <v>59</v>
      </c>
      <c r="Z336" s="21" t="s">
        <v>8724</v>
      </c>
      <c r="AA336" s="21" t="s">
        <v>4049</v>
      </c>
      <c r="AB336" s="21" t="s">
        <v>3812</v>
      </c>
      <c r="AC336" s="21" t="s">
        <v>59</v>
      </c>
      <c r="AD336" s="21" t="s">
        <v>59</v>
      </c>
      <c r="AE336" s="21" t="s">
        <v>59</v>
      </c>
    </row>
    <row r="337" spans="1:31">
      <c r="A337" s="121" t="s">
        <v>3809</v>
      </c>
      <c r="B337" s="21" t="s">
        <v>8725</v>
      </c>
      <c r="C337" s="21" t="s">
        <v>8726</v>
      </c>
      <c r="D337" s="7" t="s">
        <v>4046</v>
      </c>
      <c r="E337" s="21" t="s">
        <v>4048</v>
      </c>
      <c r="F337" s="21" t="s">
        <v>59</v>
      </c>
      <c r="G337" s="21" t="s">
        <v>4041</v>
      </c>
      <c r="H337" s="21" t="s">
        <v>3811</v>
      </c>
      <c r="I337" s="21" t="s">
        <v>3798</v>
      </c>
      <c r="J337" s="21" t="s">
        <v>59</v>
      </c>
      <c r="K337" s="21" t="s">
        <v>59</v>
      </c>
      <c r="L337" s="21" t="s">
        <v>59</v>
      </c>
      <c r="M337" s="21" t="s">
        <v>3810</v>
      </c>
      <c r="N337" s="21" t="s">
        <v>59</v>
      </c>
      <c r="O337" s="21" t="s">
        <v>59</v>
      </c>
      <c r="P337" s="21" t="s">
        <v>4042</v>
      </c>
      <c r="Q337" s="21" t="s">
        <v>3811</v>
      </c>
      <c r="R337" s="21" t="s">
        <v>59</v>
      </c>
      <c r="S337" s="21" t="s">
        <v>59</v>
      </c>
      <c r="T337" s="21" t="s">
        <v>59</v>
      </c>
      <c r="U337" s="21" t="s">
        <v>59</v>
      </c>
      <c r="V337" s="21" t="s">
        <v>59</v>
      </c>
      <c r="W337" s="21" t="s">
        <v>59</v>
      </c>
      <c r="X337" s="21" t="s">
        <v>59</v>
      </c>
      <c r="Y337" s="21" t="s">
        <v>59</v>
      </c>
      <c r="Z337" s="21" t="s">
        <v>8727</v>
      </c>
      <c r="AA337" s="21" t="s">
        <v>4049</v>
      </c>
      <c r="AB337" s="21" t="s">
        <v>3812</v>
      </c>
      <c r="AC337" s="21" t="s">
        <v>59</v>
      </c>
      <c r="AD337" s="21" t="s">
        <v>59</v>
      </c>
      <c r="AE337" s="21" t="s">
        <v>59</v>
      </c>
    </row>
    <row r="338" spans="1:31">
      <c r="A338" s="121" t="s">
        <v>3809</v>
      </c>
      <c r="B338" s="21" t="s">
        <v>8728</v>
      </c>
      <c r="C338" s="21" t="s">
        <v>8729</v>
      </c>
      <c r="D338" s="7" t="s">
        <v>4046</v>
      </c>
      <c r="E338" s="21" t="s">
        <v>4048</v>
      </c>
      <c r="F338" s="21" t="s">
        <v>59</v>
      </c>
      <c r="G338" s="21" t="s">
        <v>4041</v>
      </c>
      <c r="H338" s="21" t="s">
        <v>3811</v>
      </c>
      <c r="I338" s="21" t="s">
        <v>3798</v>
      </c>
      <c r="J338" s="21" t="s">
        <v>59</v>
      </c>
      <c r="K338" s="21" t="s">
        <v>59</v>
      </c>
      <c r="L338" s="21" t="s">
        <v>59</v>
      </c>
      <c r="M338" s="21" t="s">
        <v>3810</v>
      </c>
      <c r="N338" s="21" t="s">
        <v>59</v>
      </c>
      <c r="O338" s="21" t="s">
        <v>59</v>
      </c>
      <c r="P338" s="21" t="s">
        <v>4042</v>
      </c>
      <c r="Q338" s="21" t="s">
        <v>3811</v>
      </c>
      <c r="R338" s="21" t="s">
        <v>59</v>
      </c>
      <c r="S338" s="21" t="s">
        <v>59</v>
      </c>
      <c r="T338" s="21" t="s">
        <v>59</v>
      </c>
      <c r="U338" s="21" t="s">
        <v>59</v>
      </c>
      <c r="V338" s="21" t="s">
        <v>59</v>
      </c>
      <c r="W338" s="21" t="s">
        <v>59</v>
      </c>
      <c r="X338" s="21" t="s">
        <v>59</v>
      </c>
      <c r="Y338" s="21" t="s">
        <v>59</v>
      </c>
      <c r="Z338" s="21" t="s">
        <v>8730</v>
      </c>
      <c r="AA338" s="21" t="s">
        <v>4049</v>
      </c>
      <c r="AB338" s="21" t="s">
        <v>3812</v>
      </c>
      <c r="AC338" s="21" t="s">
        <v>59</v>
      </c>
      <c r="AD338" s="21" t="s">
        <v>59</v>
      </c>
      <c r="AE338" s="21" t="s">
        <v>59</v>
      </c>
    </row>
    <row r="339" spans="1:31">
      <c r="A339" s="121" t="s">
        <v>3809</v>
      </c>
      <c r="B339" s="21" t="s">
        <v>8731</v>
      </c>
      <c r="C339" s="21" t="s">
        <v>8732</v>
      </c>
      <c r="D339" s="7" t="s">
        <v>4046</v>
      </c>
      <c r="E339" s="21" t="s">
        <v>4048</v>
      </c>
      <c r="F339" s="21" t="s">
        <v>59</v>
      </c>
      <c r="G339" s="21" t="s">
        <v>4041</v>
      </c>
      <c r="H339" s="21" t="s">
        <v>3811</v>
      </c>
      <c r="I339" s="21" t="s">
        <v>3798</v>
      </c>
      <c r="J339" s="21" t="s">
        <v>59</v>
      </c>
      <c r="K339" s="21" t="s">
        <v>59</v>
      </c>
      <c r="L339" s="21" t="s">
        <v>59</v>
      </c>
      <c r="M339" s="21" t="s">
        <v>3810</v>
      </c>
      <c r="N339" s="21" t="s">
        <v>59</v>
      </c>
      <c r="O339" s="21" t="s">
        <v>59</v>
      </c>
      <c r="P339" s="21" t="s">
        <v>4042</v>
      </c>
      <c r="Q339" s="21" t="s">
        <v>3811</v>
      </c>
      <c r="R339" s="21" t="s">
        <v>59</v>
      </c>
      <c r="S339" s="21" t="s">
        <v>59</v>
      </c>
      <c r="T339" s="21" t="s">
        <v>59</v>
      </c>
      <c r="U339" s="21" t="s">
        <v>59</v>
      </c>
      <c r="V339" s="21" t="s">
        <v>59</v>
      </c>
      <c r="W339" s="21" t="s">
        <v>59</v>
      </c>
      <c r="X339" s="21" t="s">
        <v>59</v>
      </c>
      <c r="Y339" s="21" t="s">
        <v>59</v>
      </c>
      <c r="Z339" s="21" t="s">
        <v>8733</v>
      </c>
      <c r="AA339" s="21" t="s">
        <v>4049</v>
      </c>
      <c r="AB339" s="21" t="s">
        <v>3812</v>
      </c>
      <c r="AC339" s="21" t="s">
        <v>59</v>
      </c>
      <c r="AD339" s="21" t="s">
        <v>59</v>
      </c>
      <c r="AE339" s="21" t="s">
        <v>59</v>
      </c>
    </row>
    <row r="340" spans="1:31">
      <c r="A340" s="121" t="s">
        <v>3809</v>
      </c>
      <c r="B340" s="21" t="s">
        <v>8734</v>
      </c>
      <c r="C340" s="21" t="s">
        <v>8735</v>
      </c>
      <c r="D340" s="7" t="s">
        <v>4046</v>
      </c>
      <c r="E340" s="21" t="s">
        <v>4048</v>
      </c>
      <c r="F340" s="21" t="s">
        <v>59</v>
      </c>
      <c r="G340" s="21" t="s">
        <v>4041</v>
      </c>
      <c r="H340" s="21" t="s">
        <v>3811</v>
      </c>
      <c r="I340" s="21" t="s">
        <v>3798</v>
      </c>
      <c r="J340" s="21" t="s">
        <v>59</v>
      </c>
      <c r="K340" s="21" t="s">
        <v>59</v>
      </c>
      <c r="L340" s="21" t="s">
        <v>59</v>
      </c>
      <c r="M340" s="21" t="s">
        <v>3810</v>
      </c>
      <c r="N340" s="21" t="s">
        <v>59</v>
      </c>
      <c r="O340" s="21" t="s">
        <v>59</v>
      </c>
      <c r="P340" s="21" t="s">
        <v>4042</v>
      </c>
      <c r="Q340" s="21" t="s">
        <v>3811</v>
      </c>
      <c r="R340" s="21" t="s">
        <v>59</v>
      </c>
      <c r="S340" s="21" t="s">
        <v>59</v>
      </c>
      <c r="T340" s="21" t="s">
        <v>59</v>
      </c>
      <c r="U340" s="21" t="s">
        <v>59</v>
      </c>
      <c r="V340" s="21" t="s">
        <v>59</v>
      </c>
      <c r="W340" s="21" t="s">
        <v>59</v>
      </c>
      <c r="X340" s="21" t="s">
        <v>59</v>
      </c>
      <c r="Y340" s="21" t="s">
        <v>59</v>
      </c>
      <c r="Z340" s="21" t="s">
        <v>8736</v>
      </c>
      <c r="AA340" s="21" t="s">
        <v>4049</v>
      </c>
      <c r="AB340" s="21" t="s">
        <v>3812</v>
      </c>
      <c r="AC340" s="21" t="s">
        <v>59</v>
      </c>
      <c r="AD340" s="21" t="s">
        <v>59</v>
      </c>
      <c r="AE340" s="21" t="s">
        <v>59</v>
      </c>
    </row>
    <row r="341" spans="1:31">
      <c r="A341" s="121" t="s">
        <v>3809</v>
      </c>
      <c r="B341" s="21" t="s">
        <v>8737</v>
      </c>
      <c r="C341" s="21" t="s">
        <v>8735</v>
      </c>
      <c r="D341" s="7" t="s">
        <v>7792</v>
      </c>
      <c r="E341" s="21" t="s">
        <v>4885</v>
      </c>
      <c r="F341" s="21" t="s">
        <v>7793</v>
      </c>
      <c r="G341" s="21" t="s">
        <v>4041</v>
      </c>
      <c r="H341" s="21" t="s">
        <v>3811</v>
      </c>
      <c r="I341" s="21" t="s">
        <v>8738</v>
      </c>
      <c r="J341" s="21" t="s">
        <v>59</v>
      </c>
      <c r="K341" s="21" t="s">
        <v>59</v>
      </c>
      <c r="L341" s="21" t="s">
        <v>59</v>
      </c>
      <c r="M341" s="21" t="s">
        <v>4047</v>
      </c>
      <c r="N341" s="21" t="s">
        <v>59</v>
      </c>
      <c r="O341" s="21" t="s">
        <v>59</v>
      </c>
      <c r="P341" s="21" t="s">
        <v>4042</v>
      </c>
      <c r="Q341" s="21" t="s">
        <v>3869</v>
      </c>
      <c r="R341" s="21" t="s">
        <v>59</v>
      </c>
      <c r="S341" s="21" t="s">
        <v>59</v>
      </c>
      <c r="T341" s="21" t="s">
        <v>59</v>
      </c>
      <c r="U341" s="21" t="s">
        <v>7795</v>
      </c>
      <c r="V341" s="21" t="s">
        <v>59</v>
      </c>
      <c r="W341" s="21" t="s">
        <v>59</v>
      </c>
      <c r="X341" s="21" t="s">
        <v>59</v>
      </c>
      <c r="Y341" s="21" t="s">
        <v>59</v>
      </c>
      <c r="Z341" s="21" t="s">
        <v>59</v>
      </c>
      <c r="AA341" s="21" t="s">
        <v>59</v>
      </c>
      <c r="AB341" s="21" t="s">
        <v>3812</v>
      </c>
      <c r="AC341" s="21" t="s">
        <v>59</v>
      </c>
      <c r="AD341" s="21" t="s">
        <v>4044</v>
      </c>
      <c r="AE341" s="21" t="s">
        <v>59</v>
      </c>
    </row>
    <row r="342" spans="1:31">
      <c r="A342" s="121" t="s">
        <v>3809</v>
      </c>
      <c r="B342" s="21" t="s">
        <v>8739</v>
      </c>
      <c r="C342" s="21" t="s">
        <v>8740</v>
      </c>
      <c r="D342" s="7" t="s">
        <v>4046</v>
      </c>
      <c r="E342" s="21" t="s">
        <v>4048</v>
      </c>
      <c r="F342" s="21" t="s">
        <v>59</v>
      </c>
      <c r="G342" s="21" t="s">
        <v>4041</v>
      </c>
      <c r="H342" s="21" t="s">
        <v>3811</v>
      </c>
      <c r="I342" s="21" t="s">
        <v>3798</v>
      </c>
      <c r="J342" s="21" t="s">
        <v>59</v>
      </c>
      <c r="K342" s="21" t="s">
        <v>59</v>
      </c>
      <c r="L342" s="21" t="s">
        <v>59</v>
      </c>
      <c r="M342" s="21" t="s">
        <v>3810</v>
      </c>
      <c r="N342" s="21" t="s">
        <v>59</v>
      </c>
      <c r="O342" s="21" t="s">
        <v>59</v>
      </c>
      <c r="P342" s="21" t="s">
        <v>4042</v>
      </c>
      <c r="Q342" s="21" t="s">
        <v>3811</v>
      </c>
      <c r="R342" s="21" t="s">
        <v>59</v>
      </c>
      <c r="S342" s="21" t="s">
        <v>59</v>
      </c>
      <c r="T342" s="21" t="s">
        <v>59</v>
      </c>
      <c r="U342" s="21" t="s">
        <v>59</v>
      </c>
      <c r="V342" s="21" t="s">
        <v>59</v>
      </c>
      <c r="W342" s="21" t="s">
        <v>59</v>
      </c>
      <c r="X342" s="21" t="s">
        <v>59</v>
      </c>
      <c r="Y342" s="21" t="s">
        <v>59</v>
      </c>
      <c r="Z342" s="21" t="s">
        <v>8741</v>
      </c>
      <c r="AA342" s="21" t="s">
        <v>4049</v>
      </c>
      <c r="AB342" s="21" t="s">
        <v>3812</v>
      </c>
      <c r="AC342" s="21" t="s">
        <v>59</v>
      </c>
      <c r="AD342" s="21" t="s">
        <v>59</v>
      </c>
      <c r="AE342" s="21" t="s">
        <v>59</v>
      </c>
    </row>
    <row r="343" spans="1:31">
      <c r="A343" s="121" t="s">
        <v>3809</v>
      </c>
      <c r="B343" s="21" t="s">
        <v>8742</v>
      </c>
      <c r="C343" s="21" t="s">
        <v>8743</v>
      </c>
      <c r="D343" s="7" t="s">
        <v>4046</v>
      </c>
      <c r="E343" s="21" t="s">
        <v>4048</v>
      </c>
      <c r="F343" s="21" t="s">
        <v>59</v>
      </c>
      <c r="G343" s="21" t="s">
        <v>4041</v>
      </c>
      <c r="H343" s="21" t="s">
        <v>3811</v>
      </c>
      <c r="I343" s="21" t="s">
        <v>3798</v>
      </c>
      <c r="J343" s="21" t="s">
        <v>59</v>
      </c>
      <c r="K343" s="21" t="s">
        <v>59</v>
      </c>
      <c r="L343" s="21" t="s">
        <v>59</v>
      </c>
      <c r="M343" s="21" t="s">
        <v>3810</v>
      </c>
      <c r="N343" s="21" t="s">
        <v>59</v>
      </c>
      <c r="O343" s="21" t="s">
        <v>59</v>
      </c>
      <c r="P343" s="21" t="s">
        <v>4042</v>
      </c>
      <c r="Q343" s="21" t="s">
        <v>3811</v>
      </c>
      <c r="R343" s="21" t="s">
        <v>59</v>
      </c>
      <c r="S343" s="21" t="s">
        <v>59</v>
      </c>
      <c r="T343" s="21" t="s">
        <v>59</v>
      </c>
      <c r="U343" s="21" t="s">
        <v>59</v>
      </c>
      <c r="V343" s="21" t="s">
        <v>59</v>
      </c>
      <c r="W343" s="21" t="s">
        <v>59</v>
      </c>
      <c r="X343" s="21" t="s">
        <v>59</v>
      </c>
      <c r="Y343" s="21" t="s">
        <v>59</v>
      </c>
      <c r="Z343" s="21" t="s">
        <v>8744</v>
      </c>
      <c r="AA343" s="21" t="s">
        <v>4049</v>
      </c>
      <c r="AB343" s="21" t="s">
        <v>3812</v>
      </c>
      <c r="AC343" s="21" t="s">
        <v>59</v>
      </c>
      <c r="AD343" s="21" t="s">
        <v>59</v>
      </c>
      <c r="AE343" s="21" t="s">
        <v>59</v>
      </c>
    </row>
    <row r="344" spans="1:31">
      <c r="A344" s="121" t="s">
        <v>3809</v>
      </c>
      <c r="B344" s="21" t="s">
        <v>8745</v>
      </c>
      <c r="C344" s="21" t="s">
        <v>8746</v>
      </c>
      <c r="D344" s="7" t="s">
        <v>4046</v>
      </c>
      <c r="E344" s="21" t="s">
        <v>4048</v>
      </c>
      <c r="F344" s="21" t="s">
        <v>59</v>
      </c>
      <c r="G344" s="21" t="s">
        <v>4041</v>
      </c>
      <c r="H344" s="21" t="s">
        <v>3811</v>
      </c>
      <c r="I344" s="21" t="s">
        <v>3798</v>
      </c>
      <c r="J344" s="21" t="s">
        <v>59</v>
      </c>
      <c r="K344" s="21" t="s">
        <v>59</v>
      </c>
      <c r="L344" s="21" t="s">
        <v>59</v>
      </c>
      <c r="M344" s="21" t="s">
        <v>3810</v>
      </c>
      <c r="N344" s="21" t="s">
        <v>59</v>
      </c>
      <c r="O344" s="21" t="s">
        <v>59</v>
      </c>
      <c r="P344" s="21" t="s">
        <v>4042</v>
      </c>
      <c r="Q344" s="21" t="s">
        <v>3811</v>
      </c>
      <c r="R344" s="21" t="s">
        <v>59</v>
      </c>
      <c r="S344" s="21" t="s">
        <v>59</v>
      </c>
      <c r="T344" s="21" t="s">
        <v>59</v>
      </c>
      <c r="U344" s="21" t="s">
        <v>59</v>
      </c>
      <c r="V344" s="21" t="s">
        <v>59</v>
      </c>
      <c r="W344" s="21" t="s">
        <v>59</v>
      </c>
      <c r="X344" s="21" t="s">
        <v>59</v>
      </c>
      <c r="Y344" s="21" t="s">
        <v>59</v>
      </c>
      <c r="Z344" s="21" t="s">
        <v>8747</v>
      </c>
      <c r="AA344" s="21" t="s">
        <v>4049</v>
      </c>
      <c r="AB344" s="21" t="s">
        <v>3812</v>
      </c>
      <c r="AC344" s="21" t="s">
        <v>59</v>
      </c>
      <c r="AD344" s="21" t="s">
        <v>59</v>
      </c>
      <c r="AE344" s="21" t="s">
        <v>59</v>
      </c>
    </row>
    <row r="345" spans="1:31">
      <c r="A345" s="121" t="s">
        <v>3809</v>
      </c>
      <c r="B345" s="21" t="s">
        <v>8748</v>
      </c>
      <c r="C345" s="21" t="s">
        <v>8749</v>
      </c>
      <c r="D345" s="7" t="s">
        <v>4046</v>
      </c>
      <c r="E345" s="21" t="s">
        <v>4048</v>
      </c>
      <c r="F345" s="21" t="s">
        <v>59</v>
      </c>
      <c r="G345" s="21" t="s">
        <v>4041</v>
      </c>
      <c r="H345" s="21" t="s">
        <v>3811</v>
      </c>
      <c r="I345" s="21" t="s">
        <v>3798</v>
      </c>
      <c r="J345" s="21" t="s">
        <v>59</v>
      </c>
      <c r="K345" s="21" t="s">
        <v>59</v>
      </c>
      <c r="L345" s="21" t="s">
        <v>59</v>
      </c>
      <c r="M345" s="21" t="s">
        <v>3810</v>
      </c>
      <c r="N345" s="21" t="s">
        <v>59</v>
      </c>
      <c r="O345" s="21" t="s">
        <v>59</v>
      </c>
      <c r="P345" s="21" t="s">
        <v>4042</v>
      </c>
      <c r="Q345" s="21" t="s">
        <v>3811</v>
      </c>
      <c r="R345" s="21" t="s">
        <v>59</v>
      </c>
      <c r="S345" s="21" t="s">
        <v>59</v>
      </c>
      <c r="T345" s="21" t="s">
        <v>59</v>
      </c>
      <c r="U345" s="21" t="s">
        <v>59</v>
      </c>
      <c r="V345" s="21" t="s">
        <v>59</v>
      </c>
      <c r="W345" s="21" t="s">
        <v>59</v>
      </c>
      <c r="X345" s="21" t="s">
        <v>59</v>
      </c>
      <c r="Y345" s="21" t="s">
        <v>59</v>
      </c>
      <c r="Z345" s="21" t="s">
        <v>8750</v>
      </c>
      <c r="AA345" s="21" t="s">
        <v>4049</v>
      </c>
      <c r="AB345" s="21" t="s">
        <v>3812</v>
      </c>
      <c r="AC345" s="21" t="s">
        <v>59</v>
      </c>
      <c r="AD345" s="21" t="s">
        <v>59</v>
      </c>
      <c r="AE345" s="21" t="s">
        <v>59</v>
      </c>
    </row>
    <row r="346" spans="1:31">
      <c r="A346" s="121" t="s">
        <v>3809</v>
      </c>
      <c r="B346" s="21" t="s">
        <v>8751</v>
      </c>
      <c r="C346" s="21" t="s">
        <v>8752</v>
      </c>
      <c r="D346" s="7" t="s">
        <v>4046</v>
      </c>
      <c r="E346" s="21" t="s">
        <v>4040</v>
      </c>
      <c r="F346" s="21" t="s">
        <v>59</v>
      </c>
      <c r="G346" s="21" t="s">
        <v>4041</v>
      </c>
      <c r="H346" s="21" t="s">
        <v>3811</v>
      </c>
      <c r="I346" s="21" t="s">
        <v>59</v>
      </c>
      <c r="J346" s="21" t="s">
        <v>59</v>
      </c>
      <c r="K346" s="21" t="s">
        <v>59</v>
      </c>
      <c r="L346" s="21" t="s">
        <v>59</v>
      </c>
      <c r="M346" s="21" t="s">
        <v>3810</v>
      </c>
      <c r="N346" s="21" t="s">
        <v>59</v>
      </c>
      <c r="O346" s="21" t="s">
        <v>59</v>
      </c>
      <c r="P346" s="21" t="s">
        <v>4042</v>
      </c>
      <c r="Q346" s="21" t="s">
        <v>3811</v>
      </c>
      <c r="R346" s="21" t="s">
        <v>59</v>
      </c>
      <c r="S346" s="21" t="s">
        <v>59</v>
      </c>
      <c r="T346" s="21" t="s">
        <v>59</v>
      </c>
      <c r="U346" s="21" t="s">
        <v>59</v>
      </c>
      <c r="V346" s="21" t="s">
        <v>59</v>
      </c>
      <c r="W346" s="21" t="s">
        <v>59</v>
      </c>
      <c r="X346" s="21" t="s">
        <v>59</v>
      </c>
      <c r="Y346" s="21" t="s">
        <v>59</v>
      </c>
      <c r="Z346" s="21" t="s">
        <v>8753</v>
      </c>
      <c r="AA346" s="21" t="s">
        <v>4573</v>
      </c>
      <c r="AB346" s="21" t="s">
        <v>3812</v>
      </c>
      <c r="AC346" s="21" t="s">
        <v>59</v>
      </c>
      <c r="AD346" s="21" t="s">
        <v>59</v>
      </c>
      <c r="AE346" s="21" t="s">
        <v>59</v>
      </c>
    </row>
    <row r="347" spans="1:31">
      <c r="A347" s="121" t="s">
        <v>3809</v>
      </c>
      <c r="B347" s="21" t="s">
        <v>8754</v>
      </c>
      <c r="C347" s="21" t="s">
        <v>8755</v>
      </c>
      <c r="D347" s="7" t="s">
        <v>4046</v>
      </c>
      <c r="E347" s="21" t="s">
        <v>4048</v>
      </c>
      <c r="F347" s="21" t="s">
        <v>59</v>
      </c>
      <c r="G347" s="21" t="s">
        <v>4041</v>
      </c>
      <c r="H347" s="21" t="s">
        <v>3811</v>
      </c>
      <c r="I347" s="21" t="s">
        <v>3798</v>
      </c>
      <c r="J347" s="21" t="s">
        <v>59</v>
      </c>
      <c r="K347" s="21" t="s">
        <v>59</v>
      </c>
      <c r="L347" s="21" t="s">
        <v>59</v>
      </c>
      <c r="M347" s="21" t="s">
        <v>3810</v>
      </c>
      <c r="N347" s="21" t="s">
        <v>59</v>
      </c>
      <c r="O347" s="21" t="s">
        <v>59</v>
      </c>
      <c r="P347" s="21" t="s">
        <v>4042</v>
      </c>
      <c r="Q347" s="21" t="s">
        <v>3811</v>
      </c>
      <c r="R347" s="21" t="s">
        <v>59</v>
      </c>
      <c r="S347" s="21" t="s">
        <v>59</v>
      </c>
      <c r="T347" s="21" t="s">
        <v>59</v>
      </c>
      <c r="U347" s="21" t="s">
        <v>59</v>
      </c>
      <c r="V347" s="21" t="s">
        <v>59</v>
      </c>
      <c r="W347" s="21" t="s">
        <v>59</v>
      </c>
      <c r="X347" s="21" t="s">
        <v>59</v>
      </c>
      <c r="Y347" s="21" t="s">
        <v>59</v>
      </c>
      <c r="Z347" s="21" t="s">
        <v>8756</v>
      </c>
      <c r="AA347" s="21" t="s">
        <v>4049</v>
      </c>
      <c r="AB347" s="21" t="s">
        <v>3812</v>
      </c>
      <c r="AC347" s="21" t="s">
        <v>59</v>
      </c>
      <c r="AD347" s="21" t="s">
        <v>59</v>
      </c>
      <c r="AE347" s="21" t="s">
        <v>59</v>
      </c>
    </row>
    <row r="348" spans="1:31">
      <c r="A348" s="121" t="s">
        <v>3809</v>
      </c>
      <c r="B348" s="21" t="s">
        <v>8757</v>
      </c>
      <c r="C348" s="21" t="s">
        <v>8758</v>
      </c>
      <c r="D348" s="7" t="s">
        <v>4046</v>
      </c>
      <c r="E348" s="21" t="s">
        <v>4048</v>
      </c>
      <c r="F348" s="21" t="s">
        <v>59</v>
      </c>
      <c r="G348" s="21" t="s">
        <v>4041</v>
      </c>
      <c r="H348" s="21" t="s">
        <v>3811</v>
      </c>
      <c r="I348" s="21" t="s">
        <v>3798</v>
      </c>
      <c r="J348" s="21" t="s">
        <v>59</v>
      </c>
      <c r="K348" s="21" t="s">
        <v>59</v>
      </c>
      <c r="L348" s="21" t="s">
        <v>59</v>
      </c>
      <c r="M348" s="21" t="s">
        <v>3810</v>
      </c>
      <c r="N348" s="21" t="s">
        <v>59</v>
      </c>
      <c r="O348" s="21" t="s">
        <v>59</v>
      </c>
      <c r="P348" s="21" t="s">
        <v>4042</v>
      </c>
      <c r="Q348" s="21" t="s">
        <v>3811</v>
      </c>
      <c r="R348" s="21" t="s">
        <v>59</v>
      </c>
      <c r="S348" s="21" t="s">
        <v>59</v>
      </c>
      <c r="T348" s="21" t="s">
        <v>59</v>
      </c>
      <c r="U348" s="21" t="s">
        <v>59</v>
      </c>
      <c r="V348" s="21" t="s">
        <v>59</v>
      </c>
      <c r="W348" s="21" t="s">
        <v>59</v>
      </c>
      <c r="X348" s="21" t="s">
        <v>59</v>
      </c>
      <c r="Y348" s="21" t="s">
        <v>59</v>
      </c>
      <c r="Z348" s="21" t="s">
        <v>8759</v>
      </c>
      <c r="AA348" s="21" t="s">
        <v>4049</v>
      </c>
      <c r="AB348" s="21" t="s">
        <v>3812</v>
      </c>
      <c r="AC348" s="21" t="s">
        <v>59</v>
      </c>
      <c r="AD348" s="21" t="s">
        <v>59</v>
      </c>
      <c r="AE348" s="21" t="s">
        <v>59</v>
      </c>
    </row>
    <row r="349" spans="1:31">
      <c r="A349" s="121" t="s">
        <v>3809</v>
      </c>
      <c r="B349" s="21" t="s">
        <v>8760</v>
      </c>
      <c r="C349" s="21" t="s">
        <v>8761</v>
      </c>
      <c r="D349" s="7" t="s">
        <v>4046</v>
      </c>
      <c r="E349" s="21" t="s">
        <v>4048</v>
      </c>
      <c r="F349" s="21" t="s">
        <v>59</v>
      </c>
      <c r="G349" s="21" t="s">
        <v>4041</v>
      </c>
      <c r="H349" s="21" t="s">
        <v>3811</v>
      </c>
      <c r="I349" s="21" t="s">
        <v>3798</v>
      </c>
      <c r="J349" s="21" t="s">
        <v>59</v>
      </c>
      <c r="K349" s="21" t="s">
        <v>59</v>
      </c>
      <c r="L349" s="21" t="s">
        <v>59</v>
      </c>
      <c r="M349" s="21" t="s">
        <v>3810</v>
      </c>
      <c r="N349" s="21" t="s">
        <v>59</v>
      </c>
      <c r="O349" s="21" t="s">
        <v>59</v>
      </c>
      <c r="P349" s="21" t="s">
        <v>4042</v>
      </c>
      <c r="Q349" s="21" t="s">
        <v>3811</v>
      </c>
      <c r="R349" s="21" t="s">
        <v>59</v>
      </c>
      <c r="S349" s="21" t="s">
        <v>59</v>
      </c>
      <c r="T349" s="21" t="s">
        <v>59</v>
      </c>
      <c r="U349" s="21" t="s">
        <v>59</v>
      </c>
      <c r="V349" s="21" t="s">
        <v>59</v>
      </c>
      <c r="W349" s="21" t="s">
        <v>59</v>
      </c>
      <c r="X349" s="21" t="s">
        <v>59</v>
      </c>
      <c r="Y349" s="21" t="s">
        <v>59</v>
      </c>
      <c r="Z349" s="21" t="s">
        <v>8762</v>
      </c>
      <c r="AA349" s="21" t="s">
        <v>4049</v>
      </c>
      <c r="AB349" s="21" t="s">
        <v>3812</v>
      </c>
      <c r="AC349" s="21" t="s">
        <v>59</v>
      </c>
      <c r="AD349" s="21" t="s">
        <v>59</v>
      </c>
      <c r="AE349" s="21" t="s">
        <v>59</v>
      </c>
    </row>
    <row r="350" spans="1:31">
      <c r="A350" s="121" t="s">
        <v>3809</v>
      </c>
      <c r="B350" s="21" t="s">
        <v>8763</v>
      </c>
      <c r="C350" s="21" t="s">
        <v>8764</v>
      </c>
      <c r="D350" s="7" t="s">
        <v>7792</v>
      </c>
      <c r="E350" s="21" t="s">
        <v>4885</v>
      </c>
      <c r="F350" s="21" t="s">
        <v>59</v>
      </c>
      <c r="G350" s="21" t="s">
        <v>4041</v>
      </c>
      <c r="H350" s="21" t="s">
        <v>3811</v>
      </c>
      <c r="I350" s="21" t="s">
        <v>8765</v>
      </c>
      <c r="J350" s="21" t="s">
        <v>59</v>
      </c>
      <c r="K350" s="21" t="s">
        <v>59</v>
      </c>
      <c r="L350" s="21" t="s">
        <v>59</v>
      </c>
      <c r="M350" s="21" t="s">
        <v>4047</v>
      </c>
      <c r="N350" s="21" t="s">
        <v>59</v>
      </c>
      <c r="O350" s="21" t="s">
        <v>59</v>
      </c>
      <c r="P350" s="21" t="s">
        <v>4042</v>
      </c>
      <c r="Q350" s="21" t="s">
        <v>3869</v>
      </c>
      <c r="R350" s="21" t="s">
        <v>59</v>
      </c>
      <c r="S350" s="21" t="s">
        <v>59</v>
      </c>
      <c r="T350" s="21" t="s">
        <v>59</v>
      </c>
      <c r="U350" s="21" t="s">
        <v>7795</v>
      </c>
      <c r="V350" s="21" t="s">
        <v>59</v>
      </c>
      <c r="W350" s="21" t="s">
        <v>59</v>
      </c>
      <c r="X350" s="21" t="s">
        <v>59</v>
      </c>
      <c r="Y350" s="21" t="s">
        <v>59</v>
      </c>
      <c r="Z350" s="21" t="s">
        <v>59</v>
      </c>
      <c r="AA350" s="21" t="s">
        <v>59</v>
      </c>
      <c r="AB350" s="21" t="s">
        <v>3812</v>
      </c>
      <c r="AC350" s="21" t="s">
        <v>59</v>
      </c>
      <c r="AD350" s="21" t="s">
        <v>4044</v>
      </c>
      <c r="AE350" s="21" t="s">
        <v>59</v>
      </c>
    </row>
    <row r="351" spans="1:31">
      <c r="A351" s="121" t="s">
        <v>3809</v>
      </c>
      <c r="B351" s="21" t="s">
        <v>4043</v>
      </c>
      <c r="C351" s="21" t="s">
        <v>8766</v>
      </c>
      <c r="D351" s="7" t="s">
        <v>4045</v>
      </c>
      <c r="E351" s="21" t="s">
        <v>4040</v>
      </c>
      <c r="F351" s="21" t="s">
        <v>59</v>
      </c>
      <c r="G351" s="21" t="s">
        <v>4041</v>
      </c>
      <c r="H351" s="21" t="s">
        <v>3811</v>
      </c>
      <c r="I351" s="21" t="s">
        <v>59</v>
      </c>
      <c r="J351" s="21" t="s">
        <v>59</v>
      </c>
      <c r="K351" s="21" t="s">
        <v>59</v>
      </c>
      <c r="L351" s="21" t="s">
        <v>59</v>
      </c>
      <c r="M351" s="21" t="s">
        <v>3810</v>
      </c>
      <c r="N351" s="21" t="s">
        <v>59</v>
      </c>
      <c r="O351" s="21" t="s">
        <v>59</v>
      </c>
      <c r="P351" s="21" t="s">
        <v>4042</v>
      </c>
      <c r="Q351" s="21" t="s">
        <v>4055</v>
      </c>
      <c r="R351" s="21" t="s">
        <v>59</v>
      </c>
      <c r="S351" s="21" t="s">
        <v>59</v>
      </c>
      <c r="T351" s="21" t="s">
        <v>59</v>
      </c>
      <c r="U351" s="21" t="s">
        <v>59</v>
      </c>
      <c r="V351" s="21" t="s">
        <v>59</v>
      </c>
      <c r="W351" s="21" t="s">
        <v>59</v>
      </c>
      <c r="X351" s="21" t="s">
        <v>59</v>
      </c>
      <c r="Y351" s="21" t="s">
        <v>59</v>
      </c>
      <c r="Z351" s="21" t="s">
        <v>59</v>
      </c>
      <c r="AA351" s="21" t="s">
        <v>4573</v>
      </c>
      <c r="AB351" s="21" t="s">
        <v>3812</v>
      </c>
      <c r="AC351" s="21" t="s">
        <v>59</v>
      </c>
      <c r="AD351" s="21" t="s">
        <v>4044</v>
      </c>
      <c r="AE351" s="21" t="s">
        <v>59</v>
      </c>
    </row>
    <row r="352" spans="1:31">
      <c r="A352" s="121" t="s">
        <v>3809</v>
      </c>
      <c r="B352" s="21" t="s">
        <v>8767</v>
      </c>
      <c r="C352" s="21" t="s">
        <v>8768</v>
      </c>
      <c r="D352" s="7" t="s">
        <v>4046</v>
      </c>
      <c r="E352" s="21" t="s">
        <v>4048</v>
      </c>
      <c r="F352" s="21" t="s">
        <v>59</v>
      </c>
      <c r="G352" s="21" t="s">
        <v>4041</v>
      </c>
      <c r="H352" s="21" t="s">
        <v>3811</v>
      </c>
      <c r="I352" s="21" t="s">
        <v>3798</v>
      </c>
      <c r="J352" s="21" t="s">
        <v>59</v>
      </c>
      <c r="K352" s="21" t="s">
        <v>59</v>
      </c>
      <c r="L352" s="21" t="s">
        <v>59</v>
      </c>
      <c r="M352" s="21" t="s">
        <v>3810</v>
      </c>
      <c r="N352" s="21" t="s">
        <v>59</v>
      </c>
      <c r="O352" s="21" t="s">
        <v>59</v>
      </c>
      <c r="P352" s="21" t="s">
        <v>4042</v>
      </c>
      <c r="Q352" s="21" t="s">
        <v>3811</v>
      </c>
      <c r="R352" s="21" t="s">
        <v>59</v>
      </c>
      <c r="S352" s="21" t="s">
        <v>59</v>
      </c>
      <c r="T352" s="21" t="s">
        <v>59</v>
      </c>
      <c r="U352" s="21" t="s">
        <v>59</v>
      </c>
      <c r="V352" s="21" t="s">
        <v>59</v>
      </c>
      <c r="W352" s="21" t="s">
        <v>59</v>
      </c>
      <c r="X352" s="21" t="s">
        <v>59</v>
      </c>
      <c r="Y352" s="21" t="s">
        <v>59</v>
      </c>
      <c r="Z352" s="21" t="s">
        <v>8769</v>
      </c>
      <c r="AA352" s="21" t="s">
        <v>4049</v>
      </c>
      <c r="AB352" s="21" t="s">
        <v>3812</v>
      </c>
      <c r="AC352" s="21" t="s">
        <v>59</v>
      </c>
      <c r="AD352" s="21" t="s">
        <v>59</v>
      </c>
      <c r="AE352" s="21" t="s">
        <v>59</v>
      </c>
    </row>
    <row r="353" spans="1:31">
      <c r="A353" s="121" t="s">
        <v>3809</v>
      </c>
      <c r="B353" s="21" t="s">
        <v>8770</v>
      </c>
      <c r="C353" s="21" t="s">
        <v>8771</v>
      </c>
      <c r="D353" s="7" t="s">
        <v>4046</v>
      </c>
      <c r="E353" s="21" t="s">
        <v>4048</v>
      </c>
      <c r="F353" s="21" t="s">
        <v>59</v>
      </c>
      <c r="G353" s="21" t="s">
        <v>4041</v>
      </c>
      <c r="H353" s="21" t="s">
        <v>3811</v>
      </c>
      <c r="I353" s="21" t="s">
        <v>3798</v>
      </c>
      <c r="J353" s="21" t="s">
        <v>59</v>
      </c>
      <c r="K353" s="21" t="s">
        <v>59</v>
      </c>
      <c r="L353" s="21" t="s">
        <v>59</v>
      </c>
      <c r="M353" s="21" t="s">
        <v>3810</v>
      </c>
      <c r="N353" s="21" t="s">
        <v>59</v>
      </c>
      <c r="O353" s="21" t="s">
        <v>59</v>
      </c>
      <c r="P353" s="21" t="s">
        <v>4042</v>
      </c>
      <c r="Q353" s="21" t="s">
        <v>3811</v>
      </c>
      <c r="R353" s="21" t="s">
        <v>59</v>
      </c>
      <c r="S353" s="21" t="s">
        <v>59</v>
      </c>
      <c r="T353" s="21" t="s">
        <v>59</v>
      </c>
      <c r="U353" s="21" t="s">
        <v>59</v>
      </c>
      <c r="V353" s="21" t="s">
        <v>59</v>
      </c>
      <c r="W353" s="21" t="s">
        <v>59</v>
      </c>
      <c r="X353" s="21" t="s">
        <v>59</v>
      </c>
      <c r="Y353" s="21" t="s">
        <v>59</v>
      </c>
      <c r="Z353" s="21" t="s">
        <v>8772</v>
      </c>
      <c r="AA353" s="21" t="s">
        <v>4049</v>
      </c>
      <c r="AB353" s="21" t="s">
        <v>3812</v>
      </c>
      <c r="AC353" s="21" t="s">
        <v>59</v>
      </c>
      <c r="AD353" s="21" t="s">
        <v>59</v>
      </c>
      <c r="AE353" s="21" t="s">
        <v>59</v>
      </c>
    </row>
    <row r="354" spans="1:31">
      <c r="A354" s="121" t="s">
        <v>3809</v>
      </c>
      <c r="B354" s="21" t="s">
        <v>8773</v>
      </c>
      <c r="C354" s="21" t="s">
        <v>8774</v>
      </c>
      <c r="D354" s="7" t="s">
        <v>4046</v>
      </c>
      <c r="E354" s="21" t="s">
        <v>4048</v>
      </c>
      <c r="F354" s="21" t="s">
        <v>59</v>
      </c>
      <c r="G354" s="21" t="s">
        <v>4041</v>
      </c>
      <c r="H354" s="21" t="s">
        <v>3811</v>
      </c>
      <c r="I354" s="21" t="s">
        <v>3798</v>
      </c>
      <c r="J354" s="21" t="s">
        <v>59</v>
      </c>
      <c r="K354" s="21" t="s">
        <v>59</v>
      </c>
      <c r="L354" s="21" t="s">
        <v>59</v>
      </c>
      <c r="M354" s="21" t="s">
        <v>3810</v>
      </c>
      <c r="N354" s="21" t="s">
        <v>59</v>
      </c>
      <c r="O354" s="21" t="s">
        <v>59</v>
      </c>
      <c r="P354" s="21" t="s">
        <v>4042</v>
      </c>
      <c r="Q354" s="21" t="s">
        <v>3811</v>
      </c>
      <c r="R354" s="21" t="s">
        <v>59</v>
      </c>
      <c r="S354" s="21" t="s">
        <v>59</v>
      </c>
      <c r="T354" s="21" t="s">
        <v>59</v>
      </c>
      <c r="U354" s="21" t="s">
        <v>59</v>
      </c>
      <c r="V354" s="21" t="s">
        <v>59</v>
      </c>
      <c r="W354" s="21" t="s">
        <v>59</v>
      </c>
      <c r="X354" s="21" t="s">
        <v>59</v>
      </c>
      <c r="Y354" s="21" t="s">
        <v>59</v>
      </c>
      <c r="Z354" s="21" t="s">
        <v>8775</v>
      </c>
      <c r="AA354" s="21" t="s">
        <v>4049</v>
      </c>
      <c r="AB354" s="21" t="s">
        <v>3812</v>
      </c>
      <c r="AC354" s="21" t="s">
        <v>59</v>
      </c>
      <c r="AD354" s="21" t="s">
        <v>59</v>
      </c>
      <c r="AE354" s="21" t="s">
        <v>59</v>
      </c>
    </row>
    <row r="355" spans="1:31">
      <c r="A355" s="121" t="s">
        <v>3809</v>
      </c>
      <c r="B355" s="21" t="s">
        <v>8776</v>
      </c>
      <c r="C355" s="21" t="s">
        <v>8777</v>
      </c>
      <c r="D355" s="7" t="s">
        <v>4046</v>
      </c>
      <c r="E355" s="21" t="s">
        <v>4048</v>
      </c>
      <c r="F355" s="21" t="s">
        <v>59</v>
      </c>
      <c r="G355" s="21" t="s">
        <v>4041</v>
      </c>
      <c r="H355" s="21" t="s">
        <v>3811</v>
      </c>
      <c r="I355" s="21" t="s">
        <v>59</v>
      </c>
      <c r="J355" s="21" t="s">
        <v>59</v>
      </c>
      <c r="K355" s="21" t="s">
        <v>59</v>
      </c>
      <c r="L355" s="21" t="s">
        <v>59</v>
      </c>
      <c r="M355" s="21" t="s">
        <v>3810</v>
      </c>
      <c r="N355" s="21" t="s">
        <v>59</v>
      </c>
      <c r="O355" s="21" t="s">
        <v>59</v>
      </c>
      <c r="P355" s="21" t="s">
        <v>4042</v>
      </c>
      <c r="Q355" s="21" t="s">
        <v>3811</v>
      </c>
      <c r="R355" s="21" t="s">
        <v>59</v>
      </c>
      <c r="S355" s="21" t="s">
        <v>59</v>
      </c>
      <c r="T355" s="21" t="s">
        <v>59</v>
      </c>
      <c r="U355" s="21" t="s">
        <v>59</v>
      </c>
      <c r="V355" s="21" t="s">
        <v>59</v>
      </c>
      <c r="W355" s="21" t="s">
        <v>59</v>
      </c>
      <c r="X355" s="21" t="s">
        <v>59</v>
      </c>
      <c r="Y355" s="21" t="s">
        <v>59</v>
      </c>
      <c r="Z355" s="21" t="s">
        <v>8778</v>
      </c>
      <c r="AA355" s="21" t="s">
        <v>4049</v>
      </c>
      <c r="AB355" s="21" t="s">
        <v>3812</v>
      </c>
      <c r="AC355" s="21" t="s">
        <v>59</v>
      </c>
      <c r="AD355" s="21" t="s">
        <v>59</v>
      </c>
      <c r="AE355" s="21" t="s">
        <v>59</v>
      </c>
    </row>
    <row r="356" spans="1:31">
      <c r="A356" s="121" t="s">
        <v>3809</v>
      </c>
      <c r="B356" s="21" t="s">
        <v>8779</v>
      </c>
      <c r="C356" s="21" t="s">
        <v>8780</v>
      </c>
      <c r="D356" s="7" t="s">
        <v>4046</v>
      </c>
      <c r="E356" s="21" t="s">
        <v>4048</v>
      </c>
      <c r="F356" s="21" t="s">
        <v>59</v>
      </c>
      <c r="G356" s="21" t="s">
        <v>4041</v>
      </c>
      <c r="H356" s="21" t="s">
        <v>3811</v>
      </c>
      <c r="I356" s="21" t="s">
        <v>3798</v>
      </c>
      <c r="J356" s="21" t="s">
        <v>59</v>
      </c>
      <c r="K356" s="21" t="s">
        <v>59</v>
      </c>
      <c r="L356" s="21" t="s">
        <v>59</v>
      </c>
      <c r="M356" s="21" t="s">
        <v>3810</v>
      </c>
      <c r="N356" s="21" t="s">
        <v>59</v>
      </c>
      <c r="O356" s="21" t="s">
        <v>59</v>
      </c>
      <c r="P356" s="21" t="s">
        <v>4042</v>
      </c>
      <c r="Q356" s="21" t="s">
        <v>3811</v>
      </c>
      <c r="R356" s="21" t="s">
        <v>59</v>
      </c>
      <c r="S356" s="21" t="s">
        <v>59</v>
      </c>
      <c r="T356" s="21" t="s">
        <v>59</v>
      </c>
      <c r="U356" s="21" t="s">
        <v>59</v>
      </c>
      <c r="V356" s="21" t="s">
        <v>59</v>
      </c>
      <c r="W356" s="21" t="s">
        <v>59</v>
      </c>
      <c r="X356" s="21" t="s">
        <v>59</v>
      </c>
      <c r="Y356" s="21" t="s">
        <v>59</v>
      </c>
      <c r="Z356" s="21" t="s">
        <v>8781</v>
      </c>
      <c r="AA356" s="21" t="s">
        <v>4049</v>
      </c>
      <c r="AB356" s="21" t="s">
        <v>3812</v>
      </c>
      <c r="AC356" s="21" t="s">
        <v>59</v>
      </c>
      <c r="AD356" s="21" t="s">
        <v>59</v>
      </c>
      <c r="AE356" s="21" t="s">
        <v>59</v>
      </c>
    </row>
    <row r="357" spans="1:31">
      <c r="A357" s="121" t="s">
        <v>3809</v>
      </c>
      <c r="B357" s="21" t="s">
        <v>8782</v>
      </c>
      <c r="C357" s="21" t="s">
        <v>8783</v>
      </c>
      <c r="D357" s="7" t="s">
        <v>4046</v>
      </c>
      <c r="E357" s="21" t="s">
        <v>4040</v>
      </c>
      <c r="F357" s="21" t="s">
        <v>59</v>
      </c>
      <c r="G357" s="21" t="s">
        <v>4041</v>
      </c>
      <c r="H357" s="21" t="s">
        <v>3811</v>
      </c>
      <c r="I357" s="21" t="s">
        <v>59</v>
      </c>
      <c r="J357" s="21" t="s">
        <v>59</v>
      </c>
      <c r="K357" s="21" t="s">
        <v>59</v>
      </c>
      <c r="L357" s="21" t="s">
        <v>59</v>
      </c>
      <c r="M357" s="21" t="s">
        <v>3810</v>
      </c>
      <c r="N357" s="21" t="s">
        <v>59</v>
      </c>
      <c r="O357" s="21" t="s">
        <v>59</v>
      </c>
      <c r="P357" s="21" t="s">
        <v>4042</v>
      </c>
      <c r="Q357" s="21" t="s">
        <v>3811</v>
      </c>
      <c r="R357" s="21" t="s">
        <v>59</v>
      </c>
      <c r="S357" s="21" t="s">
        <v>59</v>
      </c>
      <c r="T357" s="21" t="s">
        <v>59</v>
      </c>
      <c r="U357" s="21" t="s">
        <v>59</v>
      </c>
      <c r="V357" s="21" t="s">
        <v>59</v>
      </c>
      <c r="W357" s="21" t="s">
        <v>59</v>
      </c>
      <c r="X357" s="21" t="s">
        <v>59</v>
      </c>
      <c r="Y357" s="21" t="s">
        <v>59</v>
      </c>
      <c r="Z357" s="21" t="s">
        <v>3973</v>
      </c>
      <c r="AA357" s="21" t="s">
        <v>4573</v>
      </c>
      <c r="AB357" s="21" t="s">
        <v>3812</v>
      </c>
      <c r="AC357" s="21" t="s">
        <v>59</v>
      </c>
      <c r="AD357" s="21" t="s">
        <v>59</v>
      </c>
      <c r="AE357" s="21" t="s">
        <v>59</v>
      </c>
    </row>
    <row r="358" spans="1:31">
      <c r="A358" s="121" t="s">
        <v>3809</v>
      </c>
      <c r="B358" s="21" t="s">
        <v>8784</v>
      </c>
      <c r="C358" s="21" t="s">
        <v>8785</v>
      </c>
      <c r="D358" s="7" t="s">
        <v>4046</v>
      </c>
      <c r="E358" s="21" t="s">
        <v>4048</v>
      </c>
      <c r="F358" s="21" t="s">
        <v>59</v>
      </c>
      <c r="G358" s="21" t="s">
        <v>4041</v>
      </c>
      <c r="H358" s="21" t="s">
        <v>3811</v>
      </c>
      <c r="I358" s="21" t="s">
        <v>3798</v>
      </c>
      <c r="J358" s="21" t="s">
        <v>59</v>
      </c>
      <c r="K358" s="21" t="s">
        <v>59</v>
      </c>
      <c r="L358" s="21" t="s">
        <v>59</v>
      </c>
      <c r="M358" s="21" t="s">
        <v>3810</v>
      </c>
      <c r="N358" s="21" t="s">
        <v>59</v>
      </c>
      <c r="O358" s="21" t="s">
        <v>59</v>
      </c>
      <c r="P358" s="21" t="s">
        <v>4042</v>
      </c>
      <c r="Q358" s="21" t="s">
        <v>3811</v>
      </c>
      <c r="R358" s="21" t="s">
        <v>59</v>
      </c>
      <c r="S358" s="21" t="s">
        <v>59</v>
      </c>
      <c r="T358" s="21" t="s">
        <v>59</v>
      </c>
      <c r="U358" s="21" t="s">
        <v>59</v>
      </c>
      <c r="V358" s="21" t="s">
        <v>59</v>
      </c>
      <c r="W358" s="21" t="s">
        <v>59</v>
      </c>
      <c r="X358" s="21" t="s">
        <v>59</v>
      </c>
      <c r="Y358" s="21" t="s">
        <v>59</v>
      </c>
      <c r="Z358" s="21" t="s">
        <v>8786</v>
      </c>
      <c r="AA358" s="21" t="s">
        <v>4049</v>
      </c>
      <c r="AB358" s="21" t="s">
        <v>3812</v>
      </c>
      <c r="AC358" s="21" t="s">
        <v>59</v>
      </c>
      <c r="AD358" s="21" t="s">
        <v>59</v>
      </c>
      <c r="AE358" s="21" t="s">
        <v>59</v>
      </c>
    </row>
    <row r="359" spans="1:31">
      <c r="A359" s="121" t="s">
        <v>3809</v>
      </c>
      <c r="B359" s="21" t="s">
        <v>8787</v>
      </c>
      <c r="C359" s="21" t="s">
        <v>8788</v>
      </c>
      <c r="D359" s="7" t="s">
        <v>4039</v>
      </c>
      <c r="E359" s="21" t="s">
        <v>4040</v>
      </c>
      <c r="F359" s="21" t="s">
        <v>59</v>
      </c>
      <c r="G359" s="21" t="s">
        <v>4041</v>
      </c>
      <c r="H359" s="21" t="s">
        <v>3811</v>
      </c>
      <c r="I359" s="21" t="s">
        <v>59</v>
      </c>
      <c r="J359" s="21" t="s">
        <v>59</v>
      </c>
      <c r="K359" s="21" t="s">
        <v>59</v>
      </c>
      <c r="L359" s="21" t="s">
        <v>59</v>
      </c>
      <c r="M359" s="21" t="s">
        <v>3810</v>
      </c>
      <c r="N359" s="21" t="s">
        <v>59</v>
      </c>
      <c r="O359" s="21" t="s">
        <v>59</v>
      </c>
      <c r="P359" s="21" t="s">
        <v>4042</v>
      </c>
      <c r="Q359" s="21" t="s">
        <v>3811</v>
      </c>
      <c r="R359" s="21" t="s">
        <v>59</v>
      </c>
      <c r="S359" s="21" t="s">
        <v>59</v>
      </c>
      <c r="T359" s="21" t="s">
        <v>4043</v>
      </c>
      <c r="U359" s="21" t="s">
        <v>59</v>
      </c>
      <c r="V359" s="21" t="s">
        <v>59</v>
      </c>
      <c r="W359" s="21" t="s">
        <v>59</v>
      </c>
      <c r="X359" s="21" t="s">
        <v>59</v>
      </c>
      <c r="Y359" s="21" t="s">
        <v>59</v>
      </c>
      <c r="Z359" s="21" t="s">
        <v>59</v>
      </c>
      <c r="AA359" s="21" t="s">
        <v>59</v>
      </c>
      <c r="AB359" s="21" t="s">
        <v>3812</v>
      </c>
      <c r="AC359" s="21" t="s">
        <v>59</v>
      </c>
      <c r="AD359" s="21" t="s">
        <v>4044</v>
      </c>
      <c r="AE359" s="21" t="s">
        <v>59</v>
      </c>
    </row>
    <row r="360" spans="1:31">
      <c r="A360" s="121" t="s">
        <v>3809</v>
      </c>
      <c r="B360" s="21" t="s">
        <v>8789</v>
      </c>
      <c r="C360" s="21" t="s">
        <v>8790</v>
      </c>
      <c r="D360" s="7" t="s">
        <v>4046</v>
      </c>
      <c r="E360" s="21" t="s">
        <v>4048</v>
      </c>
      <c r="F360" s="21" t="s">
        <v>59</v>
      </c>
      <c r="G360" s="21" t="s">
        <v>4041</v>
      </c>
      <c r="H360" s="21" t="s">
        <v>3811</v>
      </c>
      <c r="I360" s="21" t="s">
        <v>3798</v>
      </c>
      <c r="J360" s="21" t="s">
        <v>59</v>
      </c>
      <c r="K360" s="21" t="s">
        <v>59</v>
      </c>
      <c r="L360" s="21" t="s">
        <v>59</v>
      </c>
      <c r="M360" s="21" t="s">
        <v>4047</v>
      </c>
      <c r="N360" s="21" t="s">
        <v>59</v>
      </c>
      <c r="O360" s="21" t="s">
        <v>59</v>
      </c>
      <c r="P360" s="21" t="s">
        <v>4042</v>
      </c>
      <c r="Q360" s="21" t="s">
        <v>3811</v>
      </c>
      <c r="R360" s="21" t="s">
        <v>59</v>
      </c>
      <c r="S360" s="21" t="s">
        <v>59</v>
      </c>
      <c r="T360" s="21" t="s">
        <v>59</v>
      </c>
      <c r="U360" s="21" t="s">
        <v>59</v>
      </c>
      <c r="V360" s="21" t="s">
        <v>59</v>
      </c>
      <c r="W360" s="21" t="s">
        <v>59</v>
      </c>
      <c r="X360" s="21" t="s">
        <v>59</v>
      </c>
      <c r="Y360" s="21" t="s">
        <v>59</v>
      </c>
      <c r="Z360" s="21" t="s">
        <v>8791</v>
      </c>
      <c r="AA360" s="21" t="s">
        <v>4049</v>
      </c>
      <c r="AB360" s="21" t="s">
        <v>3812</v>
      </c>
      <c r="AC360" s="21" t="s">
        <v>59</v>
      </c>
      <c r="AD360" s="21" t="s">
        <v>59</v>
      </c>
      <c r="AE360" s="21" t="s">
        <v>59</v>
      </c>
    </row>
    <row r="361" spans="1:31">
      <c r="A361" s="121" t="s">
        <v>3809</v>
      </c>
      <c r="B361" s="21" t="s">
        <v>8792</v>
      </c>
      <c r="C361" s="21" t="s">
        <v>8790</v>
      </c>
      <c r="D361" s="7" t="s">
        <v>4046</v>
      </c>
      <c r="E361" s="21" t="s">
        <v>4048</v>
      </c>
      <c r="F361" s="21" t="s">
        <v>59</v>
      </c>
      <c r="G361" s="21" t="s">
        <v>4041</v>
      </c>
      <c r="H361" s="21" t="s">
        <v>3811</v>
      </c>
      <c r="I361" s="21" t="s">
        <v>3798</v>
      </c>
      <c r="J361" s="21" t="s">
        <v>59</v>
      </c>
      <c r="K361" s="21" t="s">
        <v>59</v>
      </c>
      <c r="L361" s="21" t="s">
        <v>59</v>
      </c>
      <c r="M361" s="21" t="s">
        <v>3810</v>
      </c>
      <c r="N361" s="21" t="s">
        <v>59</v>
      </c>
      <c r="O361" s="21" t="s">
        <v>59</v>
      </c>
      <c r="P361" s="21" t="s">
        <v>4042</v>
      </c>
      <c r="Q361" s="21" t="s">
        <v>3811</v>
      </c>
      <c r="R361" s="21" t="s">
        <v>59</v>
      </c>
      <c r="S361" s="21" t="s">
        <v>59</v>
      </c>
      <c r="T361" s="21" t="s">
        <v>59</v>
      </c>
      <c r="U361" s="21" t="s">
        <v>59</v>
      </c>
      <c r="V361" s="21" t="s">
        <v>59</v>
      </c>
      <c r="W361" s="21" t="s">
        <v>59</v>
      </c>
      <c r="X361" s="21" t="s">
        <v>59</v>
      </c>
      <c r="Y361" s="21" t="s">
        <v>59</v>
      </c>
      <c r="Z361" s="21" t="s">
        <v>8793</v>
      </c>
      <c r="AA361" s="21" t="s">
        <v>4049</v>
      </c>
      <c r="AB361" s="21" t="s">
        <v>3812</v>
      </c>
      <c r="AC361" s="21" t="s">
        <v>59</v>
      </c>
      <c r="AD361" s="21" t="s">
        <v>59</v>
      </c>
      <c r="AE361" s="21" t="s">
        <v>59</v>
      </c>
    </row>
    <row r="362" spans="1:31">
      <c r="A362" s="121" t="s">
        <v>3809</v>
      </c>
      <c r="B362" s="21" t="s">
        <v>8794</v>
      </c>
      <c r="C362" s="21" t="s">
        <v>8795</v>
      </c>
      <c r="D362" s="7" t="s">
        <v>4039</v>
      </c>
      <c r="E362" s="21" t="s">
        <v>4040</v>
      </c>
      <c r="F362" s="21" t="s">
        <v>4572</v>
      </c>
      <c r="G362" s="21" t="s">
        <v>4041</v>
      </c>
      <c r="H362" s="21" t="s">
        <v>3811</v>
      </c>
      <c r="I362" s="21" t="s">
        <v>59</v>
      </c>
      <c r="J362" s="21" t="s">
        <v>59</v>
      </c>
      <c r="K362" s="21" t="s">
        <v>59</v>
      </c>
      <c r="L362" s="21" t="s">
        <v>59</v>
      </c>
      <c r="M362" s="21" t="s">
        <v>3810</v>
      </c>
      <c r="N362" s="21" t="s">
        <v>59</v>
      </c>
      <c r="O362" s="21" t="s">
        <v>59</v>
      </c>
      <c r="P362" s="21" t="s">
        <v>4042</v>
      </c>
      <c r="Q362" s="21" t="s">
        <v>3811</v>
      </c>
      <c r="R362" s="21" t="s">
        <v>59</v>
      </c>
      <c r="S362" s="21" t="s">
        <v>59</v>
      </c>
      <c r="T362" s="21" t="s">
        <v>4043</v>
      </c>
      <c r="U362" s="21" t="s">
        <v>59</v>
      </c>
      <c r="V362" s="21" t="s">
        <v>59</v>
      </c>
      <c r="W362" s="21" t="s">
        <v>59</v>
      </c>
      <c r="X362" s="21" t="s">
        <v>59</v>
      </c>
      <c r="Y362" s="21" t="s">
        <v>59</v>
      </c>
      <c r="Z362" s="21" t="s">
        <v>59</v>
      </c>
      <c r="AA362" s="21" t="s">
        <v>4573</v>
      </c>
      <c r="AB362" s="21" t="s">
        <v>3812</v>
      </c>
      <c r="AC362" s="21" t="s">
        <v>59</v>
      </c>
      <c r="AD362" s="21" t="s">
        <v>4044</v>
      </c>
      <c r="AE362" s="21" t="s">
        <v>59</v>
      </c>
    </row>
    <row r="363" spans="1:31">
      <c r="A363" s="121" t="s">
        <v>3809</v>
      </c>
      <c r="B363" s="21" t="s">
        <v>8796</v>
      </c>
      <c r="C363" s="21" t="s">
        <v>8797</v>
      </c>
      <c r="D363" s="7" t="s">
        <v>4046</v>
      </c>
      <c r="E363" s="21" t="s">
        <v>4048</v>
      </c>
      <c r="F363" s="21" t="s">
        <v>59</v>
      </c>
      <c r="G363" s="21" t="s">
        <v>4041</v>
      </c>
      <c r="H363" s="21" t="s">
        <v>3811</v>
      </c>
      <c r="I363" s="21" t="s">
        <v>3798</v>
      </c>
      <c r="J363" s="21" t="s">
        <v>59</v>
      </c>
      <c r="K363" s="21" t="s">
        <v>59</v>
      </c>
      <c r="L363" s="21" t="s">
        <v>59</v>
      </c>
      <c r="M363" s="21" t="s">
        <v>3810</v>
      </c>
      <c r="N363" s="21" t="s">
        <v>59</v>
      </c>
      <c r="O363" s="21" t="s">
        <v>59</v>
      </c>
      <c r="P363" s="21" t="s">
        <v>4042</v>
      </c>
      <c r="Q363" s="21" t="s">
        <v>3811</v>
      </c>
      <c r="R363" s="21" t="s">
        <v>59</v>
      </c>
      <c r="S363" s="21" t="s">
        <v>59</v>
      </c>
      <c r="T363" s="21" t="s">
        <v>59</v>
      </c>
      <c r="U363" s="21" t="s">
        <v>59</v>
      </c>
      <c r="V363" s="21" t="s">
        <v>59</v>
      </c>
      <c r="W363" s="21" t="s">
        <v>59</v>
      </c>
      <c r="X363" s="21" t="s">
        <v>59</v>
      </c>
      <c r="Y363" s="21" t="s">
        <v>59</v>
      </c>
      <c r="Z363" s="21" t="s">
        <v>8798</v>
      </c>
      <c r="AA363" s="21" t="s">
        <v>4049</v>
      </c>
      <c r="AB363" s="21" t="s">
        <v>3812</v>
      </c>
      <c r="AC363" s="21" t="s">
        <v>59</v>
      </c>
      <c r="AD363" s="21" t="s">
        <v>59</v>
      </c>
      <c r="AE363" s="21" t="s">
        <v>59</v>
      </c>
    </row>
    <row r="364" spans="1:31">
      <c r="A364" s="121" t="s">
        <v>3809</v>
      </c>
      <c r="B364" s="21" t="s">
        <v>8799</v>
      </c>
      <c r="C364" s="21" t="s">
        <v>8800</v>
      </c>
      <c r="D364" s="7" t="s">
        <v>4046</v>
      </c>
      <c r="E364" s="21" t="s">
        <v>4048</v>
      </c>
      <c r="F364" s="21" t="s">
        <v>59</v>
      </c>
      <c r="G364" s="21" t="s">
        <v>4041</v>
      </c>
      <c r="H364" s="21" t="s">
        <v>3811</v>
      </c>
      <c r="I364" s="21" t="s">
        <v>3798</v>
      </c>
      <c r="J364" s="21" t="s">
        <v>59</v>
      </c>
      <c r="K364" s="21" t="s">
        <v>59</v>
      </c>
      <c r="L364" s="21" t="s">
        <v>59</v>
      </c>
      <c r="M364" s="21" t="s">
        <v>4047</v>
      </c>
      <c r="N364" s="21" t="s">
        <v>59</v>
      </c>
      <c r="O364" s="21" t="s">
        <v>59</v>
      </c>
      <c r="P364" s="21" t="s">
        <v>4042</v>
      </c>
      <c r="Q364" s="21" t="s">
        <v>3811</v>
      </c>
      <c r="R364" s="21" t="s">
        <v>59</v>
      </c>
      <c r="S364" s="21" t="s">
        <v>59</v>
      </c>
      <c r="T364" s="21" t="s">
        <v>59</v>
      </c>
      <c r="U364" s="21" t="s">
        <v>59</v>
      </c>
      <c r="V364" s="21" t="s">
        <v>59</v>
      </c>
      <c r="W364" s="21" t="s">
        <v>59</v>
      </c>
      <c r="X364" s="21" t="s">
        <v>59</v>
      </c>
      <c r="Y364" s="21" t="s">
        <v>59</v>
      </c>
      <c r="Z364" s="21" t="s">
        <v>8801</v>
      </c>
      <c r="AA364" s="21" t="s">
        <v>4049</v>
      </c>
      <c r="AB364" s="21" t="s">
        <v>3812</v>
      </c>
      <c r="AC364" s="21" t="s">
        <v>59</v>
      </c>
      <c r="AD364" s="21" t="s">
        <v>59</v>
      </c>
      <c r="AE364" s="21" t="s">
        <v>59</v>
      </c>
    </row>
    <row r="365" spans="1:31">
      <c r="A365" s="121" t="s">
        <v>3809</v>
      </c>
      <c r="B365" s="21" t="s">
        <v>8802</v>
      </c>
      <c r="C365" s="21" t="s">
        <v>8803</v>
      </c>
      <c r="D365" s="7" t="s">
        <v>4046</v>
      </c>
      <c r="E365" s="21" t="s">
        <v>4048</v>
      </c>
      <c r="F365" s="21" t="s">
        <v>59</v>
      </c>
      <c r="G365" s="21" t="s">
        <v>4041</v>
      </c>
      <c r="H365" s="21" t="s">
        <v>3811</v>
      </c>
      <c r="I365" s="21" t="s">
        <v>59</v>
      </c>
      <c r="J365" s="21" t="s">
        <v>59</v>
      </c>
      <c r="K365" s="21" t="s">
        <v>59</v>
      </c>
      <c r="L365" s="21" t="s">
        <v>59</v>
      </c>
      <c r="M365" s="21" t="s">
        <v>3810</v>
      </c>
      <c r="N365" s="21" t="s">
        <v>59</v>
      </c>
      <c r="O365" s="21" t="s">
        <v>59</v>
      </c>
      <c r="P365" s="21" t="s">
        <v>4042</v>
      </c>
      <c r="Q365" s="21" t="s">
        <v>3811</v>
      </c>
      <c r="R365" s="21" t="s">
        <v>59</v>
      </c>
      <c r="S365" s="21" t="s">
        <v>59</v>
      </c>
      <c r="T365" s="21" t="s">
        <v>59</v>
      </c>
      <c r="U365" s="21" t="s">
        <v>59</v>
      </c>
      <c r="V365" s="21" t="s">
        <v>59</v>
      </c>
      <c r="W365" s="21" t="s">
        <v>59</v>
      </c>
      <c r="X365" s="21" t="s">
        <v>59</v>
      </c>
      <c r="Y365" s="21" t="s">
        <v>59</v>
      </c>
      <c r="Z365" s="21" t="s">
        <v>8804</v>
      </c>
      <c r="AA365" s="21" t="s">
        <v>4049</v>
      </c>
      <c r="AB365" s="21" t="s">
        <v>3812</v>
      </c>
      <c r="AC365" s="21" t="s">
        <v>59</v>
      </c>
      <c r="AD365" s="21" t="s">
        <v>59</v>
      </c>
      <c r="AE365" s="21" t="s">
        <v>59</v>
      </c>
    </row>
    <row r="366" spans="1:31">
      <c r="A366" s="121" t="s">
        <v>3809</v>
      </c>
      <c r="B366" s="21" t="s">
        <v>8805</v>
      </c>
      <c r="C366" s="21" t="s">
        <v>8806</v>
      </c>
      <c r="D366" s="7" t="s">
        <v>7792</v>
      </c>
      <c r="E366" s="21" t="s">
        <v>59</v>
      </c>
      <c r="F366" s="21" t="s">
        <v>7793</v>
      </c>
      <c r="G366" s="21" t="s">
        <v>4041</v>
      </c>
      <c r="H366" s="21" t="s">
        <v>3811</v>
      </c>
      <c r="I366" s="21" t="s">
        <v>7794</v>
      </c>
      <c r="J366" s="21" t="s">
        <v>59</v>
      </c>
      <c r="K366" s="21" t="s">
        <v>59</v>
      </c>
      <c r="L366" s="21" t="s">
        <v>59</v>
      </c>
      <c r="M366" s="21" t="s">
        <v>4047</v>
      </c>
      <c r="N366" s="21" t="s">
        <v>59</v>
      </c>
      <c r="O366" s="21" t="s">
        <v>59</v>
      </c>
      <c r="P366" s="21" t="s">
        <v>4042</v>
      </c>
      <c r="Q366" s="21" t="s">
        <v>3869</v>
      </c>
      <c r="R366" s="21" t="s">
        <v>59</v>
      </c>
      <c r="S366" s="21" t="s">
        <v>59</v>
      </c>
      <c r="T366" s="21" t="s">
        <v>59</v>
      </c>
      <c r="U366" s="21" t="s">
        <v>7795</v>
      </c>
      <c r="V366" s="21" t="s">
        <v>59</v>
      </c>
      <c r="W366" s="21" t="s">
        <v>59</v>
      </c>
      <c r="X366" s="21" t="s">
        <v>59</v>
      </c>
      <c r="Y366" s="21" t="s">
        <v>59</v>
      </c>
      <c r="Z366" s="21" t="s">
        <v>59</v>
      </c>
      <c r="AA366" s="21" t="s">
        <v>59</v>
      </c>
      <c r="AB366" s="21" t="s">
        <v>3812</v>
      </c>
      <c r="AC366" s="21" t="s">
        <v>59</v>
      </c>
      <c r="AD366" s="21" t="s">
        <v>4044</v>
      </c>
      <c r="AE366" s="21" t="s">
        <v>59</v>
      </c>
    </row>
    <row r="367" spans="1:31">
      <c r="A367" s="121" t="s">
        <v>3809</v>
      </c>
      <c r="B367" s="21" t="s">
        <v>8807</v>
      </c>
      <c r="C367" s="21" t="s">
        <v>8808</v>
      </c>
      <c r="D367" s="7" t="s">
        <v>4046</v>
      </c>
      <c r="E367" s="21" t="s">
        <v>4048</v>
      </c>
      <c r="F367" s="21" t="s">
        <v>59</v>
      </c>
      <c r="G367" s="21" t="s">
        <v>4041</v>
      </c>
      <c r="H367" s="21" t="s">
        <v>3811</v>
      </c>
      <c r="I367" s="21" t="s">
        <v>3798</v>
      </c>
      <c r="J367" s="21" t="s">
        <v>59</v>
      </c>
      <c r="K367" s="21" t="s">
        <v>59</v>
      </c>
      <c r="L367" s="21" t="s">
        <v>59</v>
      </c>
      <c r="M367" s="21" t="s">
        <v>3810</v>
      </c>
      <c r="N367" s="21" t="s">
        <v>59</v>
      </c>
      <c r="O367" s="21" t="s">
        <v>59</v>
      </c>
      <c r="P367" s="21" t="s">
        <v>4042</v>
      </c>
      <c r="Q367" s="21" t="s">
        <v>3811</v>
      </c>
      <c r="R367" s="21" t="s">
        <v>59</v>
      </c>
      <c r="S367" s="21" t="s">
        <v>59</v>
      </c>
      <c r="T367" s="21" t="s">
        <v>59</v>
      </c>
      <c r="U367" s="21" t="s">
        <v>59</v>
      </c>
      <c r="V367" s="21" t="s">
        <v>59</v>
      </c>
      <c r="W367" s="21" t="s">
        <v>59</v>
      </c>
      <c r="X367" s="21" t="s">
        <v>59</v>
      </c>
      <c r="Y367" s="21" t="s">
        <v>59</v>
      </c>
      <c r="Z367" s="21" t="s">
        <v>8809</v>
      </c>
      <c r="AA367" s="21" t="s">
        <v>4049</v>
      </c>
      <c r="AB367" s="21" t="s">
        <v>3812</v>
      </c>
      <c r="AC367" s="21" t="s">
        <v>59</v>
      </c>
      <c r="AD367" s="21" t="s">
        <v>59</v>
      </c>
      <c r="AE367" s="21" t="s">
        <v>59</v>
      </c>
    </row>
    <row r="368" spans="1:31">
      <c r="A368" s="121" t="s">
        <v>3809</v>
      </c>
      <c r="B368" s="21" t="s">
        <v>8810</v>
      </c>
      <c r="C368" s="21" t="s">
        <v>8811</v>
      </c>
      <c r="D368" s="7" t="s">
        <v>4046</v>
      </c>
      <c r="E368" s="21" t="s">
        <v>4048</v>
      </c>
      <c r="F368" s="21" t="s">
        <v>59</v>
      </c>
      <c r="G368" s="21" t="s">
        <v>4041</v>
      </c>
      <c r="H368" s="21" t="s">
        <v>3811</v>
      </c>
      <c r="I368" s="21" t="s">
        <v>3798</v>
      </c>
      <c r="J368" s="21" t="s">
        <v>59</v>
      </c>
      <c r="K368" s="21" t="s">
        <v>59</v>
      </c>
      <c r="L368" s="21" t="s">
        <v>59</v>
      </c>
      <c r="M368" s="21" t="s">
        <v>3810</v>
      </c>
      <c r="N368" s="21" t="s">
        <v>59</v>
      </c>
      <c r="O368" s="21" t="s">
        <v>59</v>
      </c>
      <c r="P368" s="21" t="s">
        <v>4042</v>
      </c>
      <c r="Q368" s="21" t="s">
        <v>3811</v>
      </c>
      <c r="R368" s="21" t="s">
        <v>59</v>
      </c>
      <c r="S368" s="21" t="s">
        <v>59</v>
      </c>
      <c r="T368" s="21" t="s">
        <v>59</v>
      </c>
      <c r="U368" s="21" t="s">
        <v>59</v>
      </c>
      <c r="V368" s="21" t="s">
        <v>59</v>
      </c>
      <c r="W368" s="21" t="s">
        <v>59</v>
      </c>
      <c r="X368" s="21" t="s">
        <v>59</v>
      </c>
      <c r="Y368" s="21" t="s">
        <v>59</v>
      </c>
      <c r="Z368" s="21" t="s">
        <v>8812</v>
      </c>
      <c r="AA368" s="21" t="s">
        <v>4049</v>
      </c>
      <c r="AB368" s="21" t="s">
        <v>3812</v>
      </c>
      <c r="AC368" s="21" t="s">
        <v>59</v>
      </c>
      <c r="AD368" s="21" t="s">
        <v>59</v>
      </c>
      <c r="AE368" s="21" t="s">
        <v>59</v>
      </c>
    </row>
    <row r="369" spans="1:31">
      <c r="A369" s="121" t="s">
        <v>3809</v>
      </c>
      <c r="B369" s="21" t="s">
        <v>8813</v>
      </c>
      <c r="C369" s="21" t="s">
        <v>8814</v>
      </c>
      <c r="D369" s="7" t="s">
        <v>7792</v>
      </c>
      <c r="E369" s="21" t="s">
        <v>4885</v>
      </c>
      <c r="F369" s="21" t="s">
        <v>7793</v>
      </c>
      <c r="G369" s="21" t="s">
        <v>4041</v>
      </c>
      <c r="H369" s="21" t="s">
        <v>3811</v>
      </c>
      <c r="I369" s="21" t="s">
        <v>59</v>
      </c>
      <c r="J369" s="21" t="s">
        <v>59</v>
      </c>
      <c r="K369" s="21" t="s">
        <v>59</v>
      </c>
      <c r="L369" s="21" t="s">
        <v>59</v>
      </c>
      <c r="M369" s="21" t="s">
        <v>4047</v>
      </c>
      <c r="N369" s="21" t="s">
        <v>59</v>
      </c>
      <c r="O369" s="21" t="s">
        <v>59</v>
      </c>
      <c r="P369" s="21" t="s">
        <v>4042</v>
      </c>
      <c r="Q369" s="21" t="s">
        <v>3869</v>
      </c>
      <c r="R369" s="21" t="s">
        <v>59</v>
      </c>
      <c r="S369" s="21" t="s">
        <v>59</v>
      </c>
      <c r="T369" s="21" t="s">
        <v>59</v>
      </c>
      <c r="U369" s="21" t="s">
        <v>7795</v>
      </c>
      <c r="V369" s="21" t="s">
        <v>59</v>
      </c>
      <c r="W369" s="21" t="s">
        <v>59</v>
      </c>
      <c r="X369" s="21" t="s">
        <v>59</v>
      </c>
      <c r="Y369" s="21" t="s">
        <v>59</v>
      </c>
      <c r="Z369" s="21" t="s">
        <v>59</v>
      </c>
      <c r="AA369" s="21" t="s">
        <v>59</v>
      </c>
      <c r="AB369" s="21" t="s">
        <v>3812</v>
      </c>
      <c r="AC369" s="21" t="s">
        <v>59</v>
      </c>
      <c r="AD369" s="21" t="s">
        <v>4044</v>
      </c>
      <c r="AE369" s="21" t="s">
        <v>59</v>
      </c>
    </row>
    <row r="370" spans="1:31">
      <c r="A370" s="121" t="s">
        <v>3809</v>
      </c>
      <c r="B370" s="21" t="s">
        <v>8815</v>
      </c>
      <c r="C370" s="21" t="s">
        <v>8816</v>
      </c>
      <c r="D370" s="7" t="s">
        <v>4046</v>
      </c>
      <c r="E370" s="21" t="s">
        <v>4048</v>
      </c>
      <c r="F370" s="21" t="s">
        <v>59</v>
      </c>
      <c r="G370" s="21" t="s">
        <v>4041</v>
      </c>
      <c r="H370" s="21" t="s">
        <v>3811</v>
      </c>
      <c r="I370" s="21" t="s">
        <v>59</v>
      </c>
      <c r="J370" s="21" t="s">
        <v>59</v>
      </c>
      <c r="K370" s="21" t="s">
        <v>59</v>
      </c>
      <c r="L370" s="21" t="s">
        <v>59</v>
      </c>
      <c r="M370" s="21" t="s">
        <v>3810</v>
      </c>
      <c r="N370" s="21" t="s">
        <v>59</v>
      </c>
      <c r="O370" s="21" t="s">
        <v>59</v>
      </c>
      <c r="P370" s="21" t="s">
        <v>4042</v>
      </c>
      <c r="Q370" s="21" t="s">
        <v>3811</v>
      </c>
      <c r="R370" s="21" t="s">
        <v>59</v>
      </c>
      <c r="S370" s="21" t="s">
        <v>59</v>
      </c>
      <c r="T370" s="21" t="s">
        <v>59</v>
      </c>
      <c r="U370" s="21" t="s">
        <v>59</v>
      </c>
      <c r="V370" s="21" t="s">
        <v>59</v>
      </c>
      <c r="W370" s="21" t="s">
        <v>59</v>
      </c>
      <c r="X370" s="21" t="s">
        <v>59</v>
      </c>
      <c r="Y370" s="21" t="s">
        <v>59</v>
      </c>
      <c r="Z370" s="21" t="s">
        <v>8817</v>
      </c>
      <c r="AA370" s="21" t="s">
        <v>4049</v>
      </c>
      <c r="AB370" s="21" t="s">
        <v>3812</v>
      </c>
      <c r="AC370" s="21" t="s">
        <v>59</v>
      </c>
      <c r="AD370" s="21" t="s">
        <v>59</v>
      </c>
      <c r="AE370" s="21" t="s">
        <v>59</v>
      </c>
    </row>
    <row r="371" spans="1:31">
      <c r="A371" s="121" t="s">
        <v>3809</v>
      </c>
      <c r="B371" s="21" t="s">
        <v>8818</v>
      </c>
      <c r="C371" s="21" t="s">
        <v>8819</v>
      </c>
      <c r="D371" s="7" t="s">
        <v>4046</v>
      </c>
      <c r="E371" s="21" t="s">
        <v>4048</v>
      </c>
      <c r="F371" s="21" t="s">
        <v>59</v>
      </c>
      <c r="G371" s="21" t="s">
        <v>4041</v>
      </c>
      <c r="H371" s="21" t="s">
        <v>3811</v>
      </c>
      <c r="I371" s="21" t="s">
        <v>3798</v>
      </c>
      <c r="J371" s="21" t="s">
        <v>59</v>
      </c>
      <c r="K371" s="21" t="s">
        <v>59</v>
      </c>
      <c r="L371" s="21" t="s">
        <v>59</v>
      </c>
      <c r="M371" s="21" t="s">
        <v>4047</v>
      </c>
      <c r="N371" s="21" t="s">
        <v>59</v>
      </c>
      <c r="O371" s="21" t="s">
        <v>59</v>
      </c>
      <c r="P371" s="21" t="s">
        <v>4042</v>
      </c>
      <c r="Q371" s="21" t="s">
        <v>3811</v>
      </c>
      <c r="R371" s="21" t="s">
        <v>59</v>
      </c>
      <c r="S371" s="21" t="s">
        <v>59</v>
      </c>
      <c r="T371" s="21" t="s">
        <v>59</v>
      </c>
      <c r="U371" s="21" t="s">
        <v>59</v>
      </c>
      <c r="V371" s="21" t="s">
        <v>59</v>
      </c>
      <c r="W371" s="21" t="s">
        <v>59</v>
      </c>
      <c r="X371" s="21" t="s">
        <v>59</v>
      </c>
      <c r="Y371" s="21" t="s">
        <v>59</v>
      </c>
      <c r="Z371" s="21" t="s">
        <v>8820</v>
      </c>
      <c r="AA371" s="21" t="s">
        <v>4049</v>
      </c>
      <c r="AB371" s="21" t="s">
        <v>3812</v>
      </c>
      <c r="AC371" s="21" t="s">
        <v>59</v>
      </c>
      <c r="AD371" s="21" t="s">
        <v>59</v>
      </c>
      <c r="AE371" s="21" t="s">
        <v>59</v>
      </c>
    </row>
    <row r="372" spans="1:31">
      <c r="A372" s="121" t="s">
        <v>3809</v>
      </c>
      <c r="B372" s="21" t="s">
        <v>8821</v>
      </c>
      <c r="C372" s="21" t="s">
        <v>8822</v>
      </c>
      <c r="D372" s="7" t="s">
        <v>4046</v>
      </c>
      <c r="E372" s="21" t="s">
        <v>4048</v>
      </c>
      <c r="F372" s="21" t="s">
        <v>59</v>
      </c>
      <c r="G372" s="21" t="s">
        <v>4041</v>
      </c>
      <c r="H372" s="21" t="s">
        <v>3811</v>
      </c>
      <c r="I372" s="21" t="s">
        <v>3798</v>
      </c>
      <c r="J372" s="21" t="s">
        <v>59</v>
      </c>
      <c r="K372" s="21" t="s">
        <v>59</v>
      </c>
      <c r="L372" s="21" t="s">
        <v>59</v>
      </c>
      <c r="M372" s="21" t="s">
        <v>3810</v>
      </c>
      <c r="N372" s="21" t="s">
        <v>59</v>
      </c>
      <c r="O372" s="21" t="s">
        <v>59</v>
      </c>
      <c r="P372" s="21" t="s">
        <v>4042</v>
      </c>
      <c r="Q372" s="21" t="s">
        <v>3811</v>
      </c>
      <c r="R372" s="21" t="s">
        <v>59</v>
      </c>
      <c r="S372" s="21" t="s">
        <v>59</v>
      </c>
      <c r="T372" s="21" t="s">
        <v>59</v>
      </c>
      <c r="U372" s="21" t="s">
        <v>59</v>
      </c>
      <c r="V372" s="21" t="s">
        <v>59</v>
      </c>
      <c r="W372" s="21" t="s">
        <v>59</v>
      </c>
      <c r="X372" s="21" t="s">
        <v>59</v>
      </c>
      <c r="Y372" s="21" t="s">
        <v>59</v>
      </c>
      <c r="Z372" s="21" t="s">
        <v>8823</v>
      </c>
      <c r="AA372" s="21" t="s">
        <v>4049</v>
      </c>
      <c r="AB372" s="21" t="s">
        <v>3812</v>
      </c>
      <c r="AC372" s="21" t="s">
        <v>59</v>
      </c>
      <c r="AD372" s="21" t="s">
        <v>59</v>
      </c>
      <c r="AE372" s="21" t="s">
        <v>59</v>
      </c>
    </row>
    <row r="373" spans="1:31">
      <c r="A373" s="121" t="s">
        <v>3809</v>
      </c>
      <c r="B373" s="21" t="s">
        <v>8824</v>
      </c>
      <c r="C373" s="21" t="s">
        <v>8825</v>
      </c>
      <c r="D373" s="7" t="s">
        <v>4046</v>
      </c>
      <c r="E373" s="21" t="s">
        <v>4048</v>
      </c>
      <c r="F373" s="21" t="s">
        <v>59</v>
      </c>
      <c r="G373" s="21" t="s">
        <v>4041</v>
      </c>
      <c r="H373" s="21" t="s">
        <v>3811</v>
      </c>
      <c r="I373" s="21" t="s">
        <v>59</v>
      </c>
      <c r="J373" s="21" t="s">
        <v>59</v>
      </c>
      <c r="K373" s="21" t="s">
        <v>59</v>
      </c>
      <c r="L373" s="21" t="s">
        <v>59</v>
      </c>
      <c r="M373" s="21" t="s">
        <v>3810</v>
      </c>
      <c r="N373" s="21" t="s">
        <v>59</v>
      </c>
      <c r="O373" s="21" t="s">
        <v>59</v>
      </c>
      <c r="P373" s="21" t="s">
        <v>4042</v>
      </c>
      <c r="Q373" s="21" t="s">
        <v>3811</v>
      </c>
      <c r="R373" s="21" t="s">
        <v>59</v>
      </c>
      <c r="S373" s="21" t="s">
        <v>59</v>
      </c>
      <c r="T373" s="21" t="s">
        <v>59</v>
      </c>
      <c r="U373" s="21" t="s">
        <v>59</v>
      </c>
      <c r="V373" s="21" t="s">
        <v>59</v>
      </c>
      <c r="W373" s="21" t="s">
        <v>59</v>
      </c>
      <c r="X373" s="21" t="s">
        <v>59</v>
      </c>
      <c r="Y373" s="21" t="s">
        <v>59</v>
      </c>
      <c r="Z373" s="21" t="s">
        <v>8826</v>
      </c>
      <c r="AA373" s="21" t="s">
        <v>4049</v>
      </c>
      <c r="AB373" s="21" t="s">
        <v>3812</v>
      </c>
      <c r="AC373" s="21" t="s">
        <v>59</v>
      </c>
      <c r="AD373" s="21" t="s">
        <v>59</v>
      </c>
      <c r="AE373" s="21" t="s">
        <v>59</v>
      </c>
    </row>
    <row r="374" spans="1:31">
      <c r="A374" s="121" t="s">
        <v>3809</v>
      </c>
      <c r="B374" s="21" t="s">
        <v>8827</v>
      </c>
      <c r="C374" s="21" t="s">
        <v>8828</v>
      </c>
      <c r="D374" s="7" t="s">
        <v>4046</v>
      </c>
      <c r="E374" s="21" t="s">
        <v>4048</v>
      </c>
      <c r="F374" s="21" t="s">
        <v>59</v>
      </c>
      <c r="G374" s="21" t="s">
        <v>4041</v>
      </c>
      <c r="H374" s="21" t="s">
        <v>3811</v>
      </c>
      <c r="I374" s="21" t="s">
        <v>59</v>
      </c>
      <c r="J374" s="21" t="s">
        <v>59</v>
      </c>
      <c r="K374" s="21" t="s">
        <v>59</v>
      </c>
      <c r="L374" s="21" t="s">
        <v>59</v>
      </c>
      <c r="M374" s="21" t="s">
        <v>3810</v>
      </c>
      <c r="N374" s="21" t="s">
        <v>59</v>
      </c>
      <c r="O374" s="21" t="s">
        <v>59</v>
      </c>
      <c r="P374" s="21" t="s">
        <v>4042</v>
      </c>
      <c r="Q374" s="21" t="s">
        <v>3811</v>
      </c>
      <c r="R374" s="21" t="s">
        <v>59</v>
      </c>
      <c r="S374" s="21" t="s">
        <v>59</v>
      </c>
      <c r="T374" s="21" t="s">
        <v>59</v>
      </c>
      <c r="U374" s="21" t="s">
        <v>59</v>
      </c>
      <c r="V374" s="21" t="s">
        <v>59</v>
      </c>
      <c r="W374" s="21" t="s">
        <v>59</v>
      </c>
      <c r="X374" s="21" t="s">
        <v>59</v>
      </c>
      <c r="Y374" s="21" t="s">
        <v>59</v>
      </c>
      <c r="Z374" s="21" t="s">
        <v>8829</v>
      </c>
      <c r="AA374" s="21" t="s">
        <v>4049</v>
      </c>
      <c r="AB374" s="21" t="s">
        <v>3812</v>
      </c>
      <c r="AC374" s="21" t="s">
        <v>59</v>
      </c>
      <c r="AD374" s="21" t="s">
        <v>59</v>
      </c>
      <c r="AE374" s="21" t="s">
        <v>59</v>
      </c>
    </row>
    <row r="375" spans="1:31">
      <c r="A375" s="121" t="s">
        <v>3809</v>
      </c>
      <c r="B375" s="21" t="s">
        <v>8830</v>
      </c>
      <c r="C375" s="21" t="s">
        <v>8831</v>
      </c>
      <c r="D375" s="7" t="s">
        <v>7792</v>
      </c>
      <c r="E375" s="21" t="s">
        <v>59</v>
      </c>
      <c r="F375" s="21" t="s">
        <v>7793</v>
      </c>
      <c r="G375" s="21" t="s">
        <v>4041</v>
      </c>
      <c r="H375" s="21" t="s">
        <v>3811</v>
      </c>
      <c r="I375" s="21" t="s">
        <v>7794</v>
      </c>
      <c r="J375" s="21" t="s">
        <v>59</v>
      </c>
      <c r="K375" s="21" t="s">
        <v>59</v>
      </c>
      <c r="L375" s="21" t="s">
        <v>59</v>
      </c>
      <c r="M375" s="21" t="s">
        <v>4047</v>
      </c>
      <c r="N375" s="21" t="s">
        <v>59</v>
      </c>
      <c r="O375" s="21" t="s">
        <v>59</v>
      </c>
      <c r="P375" s="21" t="s">
        <v>4042</v>
      </c>
      <c r="Q375" s="21" t="s">
        <v>3869</v>
      </c>
      <c r="R375" s="21" t="s">
        <v>59</v>
      </c>
      <c r="S375" s="21" t="s">
        <v>59</v>
      </c>
      <c r="T375" s="21" t="s">
        <v>59</v>
      </c>
      <c r="U375" s="21" t="s">
        <v>7795</v>
      </c>
      <c r="V375" s="21" t="s">
        <v>59</v>
      </c>
      <c r="W375" s="21" t="s">
        <v>59</v>
      </c>
      <c r="X375" s="21" t="s">
        <v>59</v>
      </c>
      <c r="Y375" s="21" t="s">
        <v>59</v>
      </c>
      <c r="Z375" s="21" t="s">
        <v>59</v>
      </c>
      <c r="AA375" s="21" t="s">
        <v>59</v>
      </c>
      <c r="AB375" s="21" t="s">
        <v>3812</v>
      </c>
      <c r="AC375" s="21" t="s">
        <v>59</v>
      </c>
      <c r="AD375" s="21" t="s">
        <v>4044</v>
      </c>
      <c r="AE375" s="21" t="s">
        <v>59</v>
      </c>
    </row>
    <row r="376" spans="1:31">
      <c r="A376" s="121" t="s">
        <v>3809</v>
      </c>
      <c r="B376" s="21" t="s">
        <v>8832</v>
      </c>
      <c r="C376" s="21" t="s">
        <v>8833</v>
      </c>
      <c r="D376" s="7" t="s">
        <v>4046</v>
      </c>
      <c r="E376" s="21" t="s">
        <v>4885</v>
      </c>
      <c r="F376" s="21" t="s">
        <v>59</v>
      </c>
      <c r="G376" s="21" t="s">
        <v>4041</v>
      </c>
      <c r="H376" s="21" t="s">
        <v>3811</v>
      </c>
      <c r="I376" s="21" t="s">
        <v>3798</v>
      </c>
      <c r="J376" s="21" t="s">
        <v>59</v>
      </c>
      <c r="K376" s="21" t="s">
        <v>59</v>
      </c>
      <c r="L376" s="21" t="s">
        <v>59</v>
      </c>
      <c r="M376" s="21" t="s">
        <v>3810</v>
      </c>
      <c r="N376" s="21" t="s">
        <v>59</v>
      </c>
      <c r="O376" s="21" t="s">
        <v>59</v>
      </c>
      <c r="P376" s="21" t="s">
        <v>4042</v>
      </c>
      <c r="Q376" s="21" t="s">
        <v>3811</v>
      </c>
      <c r="R376" s="21" t="s">
        <v>59</v>
      </c>
      <c r="S376" s="21" t="s">
        <v>59</v>
      </c>
      <c r="T376" s="21" t="s">
        <v>59</v>
      </c>
      <c r="U376" s="21" t="s">
        <v>59</v>
      </c>
      <c r="V376" s="21" t="s">
        <v>59</v>
      </c>
      <c r="W376" s="21" t="s">
        <v>59</v>
      </c>
      <c r="X376" s="21" t="s">
        <v>59</v>
      </c>
      <c r="Y376" s="21" t="s">
        <v>59</v>
      </c>
      <c r="Z376" s="21" t="s">
        <v>8834</v>
      </c>
      <c r="AA376" s="21" t="s">
        <v>4049</v>
      </c>
      <c r="AB376" s="21" t="s">
        <v>3812</v>
      </c>
      <c r="AC376" s="21" t="s">
        <v>59</v>
      </c>
      <c r="AD376" s="21" t="s">
        <v>59</v>
      </c>
      <c r="AE376" s="21" t="s">
        <v>59</v>
      </c>
    </row>
    <row r="377" spans="1:31">
      <c r="A377" s="121" t="s">
        <v>3809</v>
      </c>
      <c r="B377" s="21" t="s">
        <v>8835</v>
      </c>
      <c r="C377" s="21" t="s">
        <v>8836</v>
      </c>
      <c r="D377" s="7" t="s">
        <v>4046</v>
      </c>
      <c r="E377" s="21" t="s">
        <v>4048</v>
      </c>
      <c r="F377" s="21" t="s">
        <v>59</v>
      </c>
      <c r="G377" s="21" t="s">
        <v>4041</v>
      </c>
      <c r="H377" s="21" t="s">
        <v>3811</v>
      </c>
      <c r="I377" s="21" t="s">
        <v>3798</v>
      </c>
      <c r="J377" s="21" t="s">
        <v>59</v>
      </c>
      <c r="K377" s="21" t="s">
        <v>59</v>
      </c>
      <c r="L377" s="21" t="s">
        <v>59</v>
      </c>
      <c r="M377" s="21" t="s">
        <v>3810</v>
      </c>
      <c r="N377" s="21" t="s">
        <v>59</v>
      </c>
      <c r="O377" s="21" t="s">
        <v>59</v>
      </c>
      <c r="P377" s="21" t="s">
        <v>4042</v>
      </c>
      <c r="Q377" s="21" t="s">
        <v>3811</v>
      </c>
      <c r="R377" s="21" t="s">
        <v>59</v>
      </c>
      <c r="S377" s="21" t="s">
        <v>59</v>
      </c>
      <c r="T377" s="21" t="s">
        <v>59</v>
      </c>
      <c r="U377" s="21" t="s">
        <v>59</v>
      </c>
      <c r="V377" s="21" t="s">
        <v>59</v>
      </c>
      <c r="W377" s="21" t="s">
        <v>59</v>
      </c>
      <c r="X377" s="21" t="s">
        <v>59</v>
      </c>
      <c r="Y377" s="21" t="s">
        <v>59</v>
      </c>
      <c r="Z377" s="21" t="s">
        <v>8837</v>
      </c>
      <c r="AA377" s="21" t="s">
        <v>4049</v>
      </c>
      <c r="AB377" s="21" t="s">
        <v>3812</v>
      </c>
      <c r="AC377" s="21" t="s">
        <v>59</v>
      </c>
      <c r="AD377" s="21" t="s">
        <v>59</v>
      </c>
      <c r="AE377" s="21" t="s">
        <v>59</v>
      </c>
    </row>
    <row r="378" spans="1:31">
      <c r="A378" s="121" t="s">
        <v>3809</v>
      </c>
      <c r="B378" s="21" t="s">
        <v>8838</v>
      </c>
      <c r="C378" s="21" t="s">
        <v>8839</v>
      </c>
      <c r="D378" s="7" t="s">
        <v>4046</v>
      </c>
      <c r="E378" s="21" t="s">
        <v>4048</v>
      </c>
      <c r="F378" s="21" t="s">
        <v>59</v>
      </c>
      <c r="G378" s="21" t="s">
        <v>4041</v>
      </c>
      <c r="H378" s="21" t="s">
        <v>3811</v>
      </c>
      <c r="I378" s="21" t="s">
        <v>3798</v>
      </c>
      <c r="J378" s="21" t="s">
        <v>59</v>
      </c>
      <c r="K378" s="21" t="s">
        <v>59</v>
      </c>
      <c r="L378" s="21" t="s">
        <v>59</v>
      </c>
      <c r="M378" s="21" t="s">
        <v>3810</v>
      </c>
      <c r="N378" s="21" t="s">
        <v>59</v>
      </c>
      <c r="O378" s="21" t="s">
        <v>59</v>
      </c>
      <c r="P378" s="21" t="s">
        <v>4042</v>
      </c>
      <c r="Q378" s="21" t="s">
        <v>3811</v>
      </c>
      <c r="R378" s="21" t="s">
        <v>59</v>
      </c>
      <c r="S378" s="21" t="s">
        <v>59</v>
      </c>
      <c r="T378" s="21" t="s">
        <v>59</v>
      </c>
      <c r="U378" s="21" t="s">
        <v>59</v>
      </c>
      <c r="V378" s="21" t="s">
        <v>59</v>
      </c>
      <c r="W378" s="21" t="s">
        <v>59</v>
      </c>
      <c r="X378" s="21" t="s">
        <v>59</v>
      </c>
      <c r="Y378" s="21" t="s">
        <v>59</v>
      </c>
      <c r="Z378" s="21" t="s">
        <v>8840</v>
      </c>
      <c r="AA378" s="21" t="s">
        <v>4049</v>
      </c>
      <c r="AB378" s="21" t="s">
        <v>3812</v>
      </c>
      <c r="AC378" s="21" t="s">
        <v>59</v>
      </c>
      <c r="AD378" s="21" t="s">
        <v>59</v>
      </c>
      <c r="AE378" s="21" t="s">
        <v>59</v>
      </c>
    </row>
    <row r="379" spans="1:31">
      <c r="A379" s="121" t="s">
        <v>3809</v>
      </c>
      <c r="B379" s="21" t="s">
        <v>8841</v>
      </c>
      <c r="C379" s="21" t="s">
        <v>8842</v>
      </c>
      <c r="D379" s="7" t="s">
        <v>4046</v>
      </c>
      <c r="E379" s="21" t="s">
        <v>4048</v>
      </c>
      <c r="F379" s="21" t="s">
        <v>59</v>
      </c>
      <c r="G379" s="21" t="s">
        <v>4041</v>
      </c>
      <c r="H379" s="21" t="s">
        <v>3811</v>
      </c>
      <c r="I379" s="21" t="s">
        <v>3798</v>
      </c>
      <c r="J379" s="21" t="s">
        <v>59</v>
      </c>
      <c r="K379" s="21" t="s">
        <v>59</v>
      </c>
      <c r="L379" s="21" t="s">
        <v>59</v>
      </c>
      <c r="M379" s="21" t="s">
        <v>3810</v>
      </c>
      <c r="N379" s="21" t="s">
        <v>59</v>
      </c>
      <c r="O379" s="21" t="s">
        <v>59</v>
      </c>
      <c r="P379" s="21" t="s">
        <v>4042</v>
      </c>
      <c r="Q379" s="21" t="s">
        <v>3811</v>
      </c>
      <c r="R379" s="21" t="s">
        <v>59</v>
      </c>
      <c r="S379" s="21" t="s">
        <v>59</v>
      </c>
      <c r="T379" s="21" t="s">
        <v>59</v>
      </c>
      <c r="U379" s="21" t="s">
        <v>59</v>
      </c>
      <c r="V379" s="21" t="s">
        <v>59</v>
      </c>
      <c r="W379" s="21" t="s">
        <v>59</v>
      </c>
      <c r="X379" s="21" t="s">
        <v>59</v>
      </c>
      <c r="Y379" s="21" t="s">
        <v>59</v>
      </c>
      <c r="Z379" s="21" t="s">
        <v>8843</v>
      </c>
      <c r="AA379" s="21" t="s">
        <v>4049</v>
      </c>
      <c r="AB379" s="21" t="s">
        <v>3812</v>
      </c>
      <c r="AC379" s="21" t="s">
        <v>59</v>
      </c>
      <c r="AD379" s="21" t="s">
        <v>59</v>
      </c>
      <c r="AE379" s="21" t="s">
        <v>59</v>
      </c>
    </row>
    <row r="380" spans="1:31">
      <c r="A380" s="121" t="s">
        <v>3809</v>
      </c>
      <c r="B380" s="21" t="s">
        <v>8844</v>
      </c>
      <c r="C380" s="21" t="s">
        <v>8845</v>
      </c>
      <c r="D380" s="7" t="s">
        <v>4046</v>
      </c>
      <c r="E380" s="21" t="s">
        <v>4048</v>
      </c>
      <c r="F380" s="21" t="s">
        <v>59</v>
      </c>
      <c r="G380" s="21" t="s">
        <v>4041</v>
      </c>
      <c r="H380" s="21" t="s">
        <v>3811</v>
      </c>
      <c r="I380" s="21" t="s">
        <v>3798</v>
      </c>
      <c r="J380" s="21" t="s">
        <v>59</v>
      </c>
      <c r="K380" s="21" t="s">
        <v>59</v>
      </c>
      <c r="L380" s="21" t="s">
        <v>59</v>
      </c>
      <c r="M380" s="21" t="s">
        <v>3810</v>
      </c>
      <c r="N380" s="21" t="s">
        <v>59</v>
      </c>
      <c r="O380" s="21" t="s">
        <v>59</v>
      </c>
      <c r="P380" s="21" t="s">
        <v>4042</v>
      </c>
      <c r="Q380" s="21" t="s">
        <v>3811</v>
      </c>
      <c r="R380" s="21" t="s">
        <v>59</v>
      </c>
      <c r="S380" s="21" t="s">
        <v>59</v>
      </c>
      <c r="T380" s="21" t="s">
        <v>59</v>
      </c>
      <c r="U380" s="21" t="s">
        <v>59</v>
      </c>
      <c r="V380" s="21" t="s">
        <v>59</v>
      </c>
      <c r="W380" s="21" t="s">
        <v>59</v>
      </c>
      <c r="X380" s="21" t="s">
        <v>59</v>
      </c>
      <c r="Y380" s="21" t="s">
        <v>59</v>
      </c>
      <c r="Z380" s="21" t="s">
        <v>8846</v>
      </c>
      <c r="AA380" s="21" t="s">
        <v>4049</v>
      </c>
      <c r="AB380" s="21" t="s">
        <v>3812</v>
      </c>
      <c r="AC380" s="21" t="s">
        <v>59</v>
      </c>
      <c r="AD380" s="21" t="s">
        <v>59</v>
      </c>
      <c r="AE380" s="21" t="s">
        <v>59</v>
      </c>
    </row>
    <row r="381" spans="1:31">
      <c r="A381" s="121" t="s">
        <v>3809</v>
      </c>
      <c r="B381" s="21" t="s">
        <v>8847</v>
      </c>
      <c r="C381" s="21" t="s">
        <v>8848</v>
      </c>
      <c r="D381" s="7" t="s">
        <v>4046</v>
      </c>
      <c r="E381" s="21" t="s">
        <v>4048</v>
      </c>
      <c r="F381" s="21" t="s">
        <v>59</v>
      </c>
      <c r="G381" s="21" t="s">
        <v>4041</v>
      </c>
      <c r="H381" s="21" t="s">
        <v>3811</v>
      </c>
      <c r="I381" s="21" t="s">
        <v>59</v>
      </c>
      <c r="J381" s="21" t="s">
        <v>59</v>
      </c>
      <c r="K381" s="21" t="s">
        <v>59</v>
      </c>
      <c r="L381" s="21" t="s">
        <v>59</v>
      </c>
      <c r="M381" s="21" t="s">
        <v>3810</v>
      </c>
      <c r="N381" s="21" t="s">
        <v>59</v>
      </c>
      <c r="O381" s="21" t="s">
        <v>59</v>
      </c>
      <c r="P381" s="21" t="s">
        <v>4042</v>
      </c>
      <c r="Q381" s="21" t="s">
        <v>3811</v>
      </c>
      <c r="R381" s="21" t="s">
        <v>59</v>
      </c>
      <c r="S381" s="21" t="s">
        <v>59</v>
      </c>
      <c r="T381" s="21" t="s">
        <v>59</v>
      </c>
      <c r="U381" s="21" t="s">
        <v>59</v>
      </c>
      <c r="V381" s="21" t="s">
        <v>59</v>
      </c>
      <c r="W381" s="21" t="s">
        <v>59</v>
      </c>
      <c r="X381" s="21" t="s">
        <v>59</v>
      </c>
      <c r="Y381" s="21" t="s">
        <v>59</v>
      </c>
      <c r="Z381" s="21" t="s">
        <v>8849</v>
      </c>
      <c r="AA381" s="21" t="s">
        <v>4049</v>
      </c>
      <c r="AB381" s="21" t="s">
        <v>3812</v>
      </c>
      <c r="AC381" s="21" t="s">
        <v>59</v>
      </c>
      <c r="AD381" s="21" t="s">
        <v>59</v>
      </c>
      <c r="AE381" s="21" t="s">
        <v>59</v>
      </c>
    </row>
    <row r="382" spans="1:31">
      <c r="A382" s="121" t="s">
        <v>3809</v>
      </c>
      <c r="B382" s="21" t="s">
        <v>8850</v>
      </c>
      <c r="C382" s="21" t="s">
        <v>8851</v>
      </c>
      <c r="D382" s="7" t="s">
        <v>4046</v>
      </c>
      <c r="E382" s="21" t="s">
        <v>4048</v>
      </c>
      <c r="F382" s="21" t="s">
        <v>59</v>
      </c>
      <c r="G382" s="21" t="s">
        <v>4041</v>
      </c>
      <c r="H382" s="21" t="s">
        <v>3811</v>
      </c>
      <c r="I382" s="21" t="s">
        <v>3798</v>
      </c>
      <c r="J382" s="21" t="s">
        <v>59</v>
      </c>
      <c r="K382" s="21" t="s">
        <v>59</v>
      </c>
      <c r="L382" s="21" t="s">
        <v>59</v>
      </c>
      <c r="M382" s="21" t="s">
        <v>3810</v>
      </c>
      <c r="N382" s="21" t="s">
        <v>59</v>
      </c>
      <c r="O382" s="21" t="s">
        <v>59</v>
      </c>
      <c r="P382" s="21" t="s">
        <v>4042</v>
      </c>
      <c r="Q382" s="21" t="s">
        <v>3811</v>
      </c>
      <c r="R382" s="21" t="s">
        <v>59</v>
      </c>
      <c r="S382" s="21" t="s">
        <v>59</v>
      </c>
      <c r="T382" s="21" t="s">
        <v>59</v>
      </c>
      <c r="U382" s="21" t="s">
        <v>59</v>
      </c>
      <c r="V382" s="21" t="s">
        <v>59</v>
      </c>
      <c r="W382" s="21" t="s">
        <v>59</v>
      </c>
      <c r="X382" s="21" t="s">
        <v>59</v>
      </c>
      <c r="Y382" s="21" t="s">
        <v>59</v>
      </c>
      <c r="Z382" s="21" t="s">
        <v>8852</v>
      </c>
      <c r="AA382" s="21" t="s">
        <v>4049</v>
      </c>
      <c r="AB382" s="21" t="s">
        <v>3812</v>
      </c>
      <c r="AC382" s="21" t="s">
        <v>59</v>
      </c>
      <c r="AD382" s="21" t="s">
        <v>59</v>
      </c>
      <c r="AE382" s="21" t="s">
        <v>59</v>
      </c>
    </row>
    <row r="383" spans="1:31">
      <c r="A383" s="121" t="s">
        <v>3809</v>
      </c>
      <c r="B383" s="21" t="s">
        <v>8853</v>
      </c>
      <c r="C383" s="21" t="s">
        <v>8854</v>
      </c>
      <c r="D383" s="7" t="s">
        <v>4046</v>
      </c>
      <c r="E383" s="21" t="s">
        <v>4048</v>
      </c>
      <c r="F383" s="21" t="s">
        <v>59</v>
      </c>
      <c r="G383" s="21" t="s">
        <v>4041</v>
      </c>
      <c r="H383" s="21" t="s">
        <v>3811</v>
      </c>
      <c r="I383" s="21" t="s">
        <v>3798</v>
      </c>
      <c r="J383" s="21" t="s">
        <v>59</v>
      </c>
      <c r="K383" s="21" t="s">
        <v>59</v>
      </c>
      <c r="L383" s="21" t="s">
        <v>59</v>
      </c>
      <c r="M383" s="21" t="s">
        <v>3810</v>
      </c>
      <c r="N383" s="21" t="s">
        <v>59</v>
      </c>
      <c r="O383" s="21" t="s">
        <v>59</v>
      </c>
      <c r="P383" s="21" t="s">
        <v>4042</v>
      </c>
      <c r="Q383" s="21" t="s">
        <v>3811</v>
      </c>
      <c r="R383" s="21" t="s">
        <v>59</v>
      </c>
      <c r="S383" s="21" t="s">
        <v>59</v>
      </c>
      <c r="T383" s="21" t="s">
        <v>59</v>
      </c>
      <c r="U383" s="21" t="s">
        <v>59</v>
      </c>
      <c r="V383" s="21" t="s">
        <v>59</v>
      </c>
      <c r="W383" s="21" t="s">
        <v>59</v>
      </c>
      <c r="X383" s="21" t="s">
        <v>59</v>
      </c>
      <c r="Y383" s="21" t="s">
        <v>59</v>
      </c>
      <c r="Z383" s="21" t="s">
        <v>8855</v>
      </c>
      <c r="AA383" s="21" t="s">
        <v>4049</v>
      </c>
      <c r="AB383" s="21" t="s">
        <v>3812</v>
      </c>
      <c r="AC383" s="21" t="s">
        <v>59</v>
      </c>
      <c r="AD383" s="21" t="s">
        <v>59</v>
      </c>
      <c r="AE383" s="21" t="s">
        <v>59</v>
      </c>
    </row>
    <row r="384" spans="1:31">
      <c r="A384" s="121" t="s">
        <v>3809</v>
      </c>
      <c r="B384" s="21" t="s">
        <v>8856</v>
      </c>
      <c r="C384" s="21" t="s">
        <v>8857</v>
      </c>
      <c r="D384" s="7" t="s">
        <v>4046</v>
      </c>
      <c r="E384" s="21" t="s">
        <v>4048</v>
      </c>
      <c r="F384" s="21" t="s">
        <v>59</v>
      </c>
      <c r="G384" s="21" t="s">
        <v>4041</v>
      </c>
      <c r="H384" s="21" t="s">
        <v>3811</v>
      </c>
      <c r="I384" s="21" t="s">
        <v>59</v>
      </c>
      <c r="J384" s="21" t="s">
        <v>59</v>
      </c>
      <c r="K384" s="21" t="s">
        <v>59</v>
      </c>
      <c r="L384" s="21" t="s">
        <v>59</v>
      </c>
      <c r="M384" s="21" t="s">
        <v>3810</v>
      </c>
      <c r="N384" s="21" t="s">
        <v>59</v>
      </c>
      <c r="O384" s="21" t="s">
        <v>59</v>
      </c>
      <c r="P384" s="21" t="s">
        <v>4042</v>
      </c>
      <c r="Q384" s="21" t="s">
        <v>3811</v>
      </c>
      <c r="R384" s="21" t="s">
        <v>59</v>
      </c>
      <c r="S384" s="21" t="s">
        <v>59</v>
      </c>
      <c r="T384" s="21" t="s">
        <v>59</v>
      </c>
      <c r="U384" s="21" t="s">
        <v>59</v>
      </c>
      <c r="V384" s="21" t="s">
        <v>59</v>
      </c>
      <c r="W384" s="21" t="s">
        <v>59</v>
      </c>
      <c r="X384" s="21" t="s">
        <v>59</v>
      </c>
      <c r="Y384" s="21" t="s">
        <v>59</v>
      </c>
      <c r="Z384" s="21" t="s">
        <v>8858</v>
      </c>
      <c r="AA384" s="21" t="s">
        <v>4049</v>
      </c>
      <c r="AB384" s="21" t="s">
        <v>3812</v>
      </c>
      <c r="AC384" s="21" t="s">
        <v>59</v>
      </c>
      <c r="AD384" s="21" t="s">
        <v>59</v>
      </c>
      <c r="AE384" s="21" t="s">
        <v>59</v>
      </c>
    </row>
    <row r="385" spans="1:31">
      <c r="A385" s="121" t="s">
        <v>3809</v>
      </c>
      <c r="B385" s="21" t="s">
        <v>8859</v>
      </c>
      <c r="C385" s="21" t="s">
        <v>8860</v>
      </c>
      <c r="D385" s="7" t="s">
        <v>4046</v>
      </c>
      <c r="E385" s="21" t="s">
        <v>4048</v>
      </c>
      <c r="F385" s="21" t="s">
        <v>59</v>
      </c>
      <c r="G385" s="21" t="s">
        <v>4041</v>
      </c>
      <c r="H385" s="21" t="s">
        <v>3811</v>
      </c>
      <c r="I385" s="21" t="s">
        <v>3798</v>
      </c>
      <c r="J385" s="21" t="s">
        <v>59</v>
      </c>
      <c r="K385" s="21" t="s">
        <v>59</v>
      </c>
      <c r="L385" s="21" t="s">
        <v>59</v>
      </c>
      <c r="M385" s="21" t="s">
        <v>3810</v>
      </c>
      <c r="N385" s="21" t="s">
        <v>59</v>
      </c>
      <c r="O385" s="21" t="s">
        <v>59</v>
      </c>
      <c r="P385" s="21" t="s">
        <v>4042</v>
      </c>
      <c r="Q385" s="21" t="s">
        <v>3811</v>
      </c>
      <c r="R385" s="21" t="s">
        <v>59</v>
      </c>
      <c r="S385" s="21" t="s">
        <v>59</v>
      </c>
      <c r="T385" s="21" t="s">
        <v>59</v>
      </c>
      <c r="U385" s="21" t="s">
        <v>59</v>
      </c>
      <c r="V385" s="21" t="s">
        <v>59</v>
      </c>
      <c r="W385" s="21" t="s">
        <v>59</v>
      </c>
      <c r="X385" s="21" t="s">
        <v>59</v>
      </c>
      <c r="Y385" s="21" t="s">
        <v>59</v>
      </c>
      <c r="Z385" s="21" t="s">
        <v>8861</v>
      </c>
      <c r="AA385" s="21" t="s">
        <v>4049</v>
      </c>
      <c r="AB385" s="21" t="s">
        <v>3812</v>
      </c>
      <c r="AC385" s="21" t="s">
        <v>59</v>
      </c>
      <c r="AD385" s="21" t="s">
        <v>59</v>
      </c>
      <c r="AE385" s="21" t="s">
        <v>59</v>
      </c>
    </row>
    <row r="386" spans="1:31">
      <c r="A386" s="121" t="s">
        <v>3809</v>
      </c>
      <c r="B386" s="21" t="s">
        <v>8862</v>
      </c>
      <c r="C386" s="21" t="s">
        <v>8863</v>
      </c>
      <c r="D386" s="7" t="s">
        <v>4046</v>
      </c>
      <c r="E386" s="21" t="s">
        <v>4048</v>
      </c>
      <c r="F386" s="21" t="s">
        <v>59</v>
      </c>
      <c r="G386" s="21" t="s">
        <v>4041</v>
      </c>
      <c r="H386" s="21" t="s">
        <v>3811</v>
      </c>
      <c r="I386" s="21" t="s">
        <v>3798</v>
      </c>
      <c r="J386" s="21" t="s">
        <v>59</v>
      </c>
      <c r="K386" s="21" t="s">
        <v>59</v>
      </c>
      <c r="L386" s="21" t="s">
        <v>59</v>
      </c>
      <c r="M386" s="21" t="s">
        <v>3810</v>
      </c>
      <c r="N386" s="21" t="s">
        <v>59</v>
      </c>
      <c r="O386" s="21" t="s">
        <v>59</v>
      </c>
      <c r="P386" s="21" t="s">
        <v>4042</v>
      </c>
      <c r="Q386" s="21" t="s">
        <v>3811</v>
      </c>
      <c r="R386" s="21" t="s">
        <v>59</v>
      </c>
      <c r="S386" s="21" t="s">
        <v>59</v>
      </c>
      <c r="T386" s="21" t="s">
        <v>59</v>
      </c>
      <c r="U386" s="21" t="s">
        <v>59</v>
      </c>
      <c r="V386" s="21" t="s">
        <v>59</v>
      </c>
      <c r="W386" s="21" t="s">
        <v>59</v>
      </c>
      <c r="X386" s="21" t="s">
        <v>59</v>
      </c>
      <c r="Y386" s="21" t="s">
        <v>59</v>
      </c>
      <c r="Z386" s="21" t="s">
        <v>8864</v>
      </c>
      <c r="AA386" s="21" t="s">
        <v>4049</v>
      </c>
      <c r="AB386" s="21" t="s">
        <v>3812</v>
      </c>
      <c r="AC386" s="21" t="s">
        <v>59</v>
      </c>
      <c r="AD386" s="21" t="s">
        <v>59</v>
      </c>
      <c r="AE386" s="21" t="s">
        <v>59</v>
      </c>
    </row>
    <row r="387" spans="1:31">
      <c r="A387" s="121" t="s">
        <v>3809</v>
      </c>
      <c r="B387" s="21" t="s">
        <v>8865</v>
      </c>
      <c r="C387" s="21" t="s">
        <v>8866</v>
      </c>
      <c r="D387" s="7" t="s">
        <v>4046</v>
      </c>
      <c r="E387" s="21" t="s">
        <v>4048</v>
      </c>
      <c r="F387" s="21" t="s">
        <v>59</v>
      </c>
      <c r="G387" s="21" t="s">
        <v>4041</v>
      </c>
      <c r="H387" s="21" t="s">
        <v>3811</v>
      </c>
      <c r="I387" s="21" t="s">
        <v>3798</v>
      </c>
      <c r="J387" s="21" t="s">
        <v>59</v>
      </c>
      <c r="K387" s="21" t="s">
        <v>59</v>
      </c>
      <c r="L387" s="21" t="s">
        <v>59</v>
      </c>
      <c r="M387" s="21" t="s">
        <v>3810</v>
      </c>
      <c r="N387" s="21" t="s">
        <v>59</v>
      </c>
      <c r="O387" s="21" t="s">
        <v>59</v>
      </c>
      <c r="P387" s="21" t="s">
        <v>4042</v>
      </c>
      <c r="Q387" s="21" t="s">
        <v>3811</v>
      </c>
      <c r="R387" s="21" t="s">
        <v>59</v>
      </c>
      <c r="S387" s="21" t="s">
        <v>59</v>
      </c>
      <c r="T387" s="21" t="s">
        <v>59</v>
      </c>
      <c r="U387" s="21" t="s">
        <v>59</v>
      </c>
      <c r="V387" s="21" t="s">
        <v>59</v>
      </c>
      <c r="W387" s="21" t="s">
        <v>59</v>
      </c>
      <c r="X387" s="21" t="s">
        <v>59</v>
      </c>
      <c r="Y387" s="21" t="s">
        <v>59</v>
      </c>
      <c r="Z387" s="21" t="s">
        <v>8867</v>
      </c>
      <c r="AA387" s="21" t="s">
        <v>4049</v>
      </c>
      <c r="AB387" s="21" t="s">
        <v>3812</v>
      </c>
      <c r="AC387" s="21" t="s">
        <v>59</v>
      </c>
      <c r="AD387" s="21" t="s">
        <v>59</v>
      </c>
      <c r="AE387" s="21" t="s">
        <v>59</v>
      </c>
    </row>
    <row r="388" spans="1:31">
      <c r="A388" s="121" t="s">
        <v>3809</v>
      </c>
      <c r="B388" s="21" t="s">
        <v>8868</v>
      </c>
      <c r="C388" s="21" t="s">
        <v>8869</v>
      </c>
      <c r="D388" s="7" t="s">
        <v>7792</v>
      </c>
      <c r="E388" s="21" t="s">
        <v>59</v>
      </c>
      <c r="F388" s="21" t="s">
        <v>7793</v>
      </c>
      <c r="G388" s="21" t="s">
        <v>4041</v>
      </c>
      <c r="H388" s="21" t="s">
        <v>3811</v>
      </c>
      <c r="I388" s="21" t="s">
        <v>7794</v>
      </c>
      <c r="J388" s="21" t="s">
        <v>59</v>
      </c>
      <c r="K388" s="21" t="s">
        <v>59</v>
      </c>
      <c r="L388" s="21" t="s">
        <v>59</v>
      </c>
      <c r="M388" s="21" t="s">
        <v>4047</v>
      </c>
      <c r="N388" s="21" t="s">
        <v>59</v>
      </c>
      <c r="O388" s="21" t="s">
        <v>59</v>
      </c>
      <c r="P388" s="21" t="s">
        <v>4042</v>
      </c>
      <c r="Q388" s="21" t="s">
        <v>3869</v>
      </c>
      <c r="R388" s="21" t="s">
        <v>59</v>
      </c>
      <c r="S388" s="21" t="s">
        <v>59</v>
      </c>
      <c r="T388" s="21" t="s">
        <v>59</v>
      </c>
      <c r="U388" s="21" t="s">
        <v>7795</v>
      </c>
      <c r="V388" s="21" t="s">
        <v>59</v>
      </c>
      <c r="W388" s="21" t="s">
        <v>59</v>
      </c>
      <c r="X388" s="21" t="s">
        <v>59</v>
      </c>
      <c r="Y388" s="21" t="s">
        <v>59</v>
      </c>
      <c r="Z388" s="21" t="s">
        <v>59</v>
      </c>
      <c r="AA388" s="21" t="s">
        <v>59</v>
      </c>
      <c r="AB388" s="21" t="s">
        <v>3812</v>
      </c>
      <c r="AC388" s="21" t="s">
        <v>59</v>
      </c>
      <c r="AD388" s="21" t="s">
        <v>4044</v>
      </c>
      <c r="AE388" s="21" t="s">
        <v>59</v>
      </c>
    </row>
    <row r="389" spans="1:31">
      <c r="A389" s="121" t="s">
        <v>3809</v>
      </c>
      <c r="B389" s="21" t="s">
        <v>4726</v>
      </c>
      <c r="C389" s="21" t="s">
        <v>8870</v>
      </c>
      <c r="D389" s="7" t="s">
        <v>4046</v>
      </c>
      <c r="E389" s="21" t="s">
        <v>4048</v>
      </c>
      <c r="F389" s="21" t="s">
        <v>8871</v>
      </c>
      <c r="G389" s="21" t="s">
        <v>4041</v>
      </c>
      <c r="H389" s="21" t="s">
        <v>3811</v>
      </c>
      <c r="I389" s="21" t="s">
        <v>59</v>
      </c>
      <c r="J389" s="21" t="s">
        <v>59</v>
      </c>
      <c r="K389" s="21" t="s">
        <v>59</v>
      </c>
      <c r="L389" s="21" t="s">
        <v>59</v>
      </c>
      <c r="M389" s="21" t="s">
        <v>3810</v>
      </c>
      <c r="N389" s="21" t="s">
        <v>59</v>
      </c>
      <c r="O389" s="21" t="s">
        <v>59</v>
      </c>
      <c r="P389" s="21" t="s">
        <v>4042</v>
      </c>
      <c r="Q389" s="21" t="s">
        <v>3811</v>
      </c>
      <c r="R389" s="21" t="s">
        <v>59</v>
      </c>
      <c r="S389" s="21" t="s">
        <v>59</v>
      </c>
      <c r="T389" s="21" t="s">
        <v>59</v>
      </c>
      <c r="U389" s="21" t="s">
        <v>59</v>
      </c>
      <c r="V389" s="21" t="s">
        <v>59</v>
      </c>
      <c r="W389" s="21" t="s">
        <v>59</v>
      </c>
      <c r="X389" s="21" t="s">
        <v>59</v>
      </c>
      <c r="Y389" s="21" t="s">
        <v>59</v>
      </c>
      <c r="Z389" s="21" t="s">
        <v>4727</v>
      </c>
      <c r="AA389" s="21" t="s">
        <v>4049</v>
      </c>
      <c r="AB389" s="21" t="s">
        <v>3812</v>
      </c>
      <c r="AC389" s="21" t="s">
        <v>59</v>
      </c>
      <c r="AD389" s="21" t="s">
        <v>59</v>
      </c>
      <c r="AE389" s="21" t="s">
        <v>59</v>
      </c>
    </row>
    <row r="390" spans="1:31">
      <c r="A390" s="121" t="s">
        <v>3809</v>
      </c>
      <c r="B390" s="21" t="s">
        <v>8872</v>
      </c>
      <c r="C390" s="21" t="s">
        <v>8873</v>
      </c>
      <c r="D390" s="7" t="s">
        <v>7792</v>
      </c>
      <c r="E390" s="21" t="s">
        <v>59</v>
      </c>
      <c r="F390" s="21" t="s">
        <v>59</v>
      </c>
      <c r="G390" s="21" t="s">
        <v>4041</v>
      </c>
      <c r="H390" s="21" t="s">
        <v>3811</v>
      </c>
      <c r="I390" s="21" t="s">
        <v>59</v>
      </c>
      <c r="J390" s="21" t="s">
        <v>8874</v>
      </c>
      <c r="K390" s="21" t="s">
        <v>8333</v>
      </c>
      <c r="L390" s="21" t="s">
        <v>59</v>
      </c>
      <c r="M390" s="21" t="s">
        <v>4047</v>
      </c>
      <c r="N390" s="21" t="s">
        <v>59</v>
      </c>
      <c r="O390" s="21" t="s">
        <v>59</v>
      </c>
      <c r="P390" s="21" t="s">
        <v>4042</v>
      </c>
      <c r="Q390" s="21" t="s">
        <v>3869</v>
      </c>
      <c r="R390" s="21" t="s">
        <v>59</v>
      </c>
      <c r="S390" s="21" t="s">
        <v>59</v>
      </c>
      <c r="T390" s="21" t="s">
        <v>59</v>
      </c>
      <c r="U390" s="21" t="s">
        <v>7834</v>
      </c>
      <c r="V390" s="21" t="s">
        <v>59</v>
      </c>
      <c r="W390" s="21" t="s">
        <v>59</v>
      </c>
      <c r="X390" s="21" t="s">
        <v>59</v>
      </c>
      <c r="Y390" s="21" t="s">
        <v>59</v>
      </c>
      <c r="Z390" s="21" t="s">
        <v>59</v>
      </c>
      <c r="AA390" s="21" t="s">
        <v>59</v>
      </c>
      <c r="AB390" s="21" t="s">
        <v>3812</v>
      </c>
      <c r="AC390" s="21" t="s">
        <v>59</v>
      </c>
      <c r="AD390" s="21" t="s">
        <v>4044</v>
      </c>
      <c r="AE390" s="21" t="s">
        <v>59</v>
      </c>
    </row>
    <row r="391" spans="1:31">
      <c r="A391" s="121" t="s">
        <v>3809</v>
      </c>
      <c r="B391" s="21" t="s">
        <v>8875</v>
      </c>
      <c r="C391" s="21" t="s">
        <v>8876</v>
      </c>
      <c r="D391" s="7" t="s">
        <v>4046</v>
      </c>
      <c r="E391" s="21" t="s">
        <v>4048</v>
      </c>
      <c r="F391" s="21" t="s">
        <v>59</v>
      </c>
      <c r="G391" s="21" t="s">
        <v>4041</v>
      </c>
      <c r="H391" s="21" t="s">
        <v>3811</v>
      </c>
      <c r="I391" s="21" t="s">
        <v>3798</v>
      </c>
      <c r="J391" s="21" t="s">
        <v>59</v>
      </c>
      <c r="K391" s="21" t="s">
        <v>59</v>
      </c>
      <c r="L391" s="21" t="s">
        <v>59</v>
      </c>
      <c r="M391" s="21" t="s">
        <v>3810</v>
      </c>
      <c r="N391" s="21" t="s">
        <v>59</v>
      </c>
      <c r="O391" s="21" t="s">
        <v>59</v>
      </c>
      <c r="P391" s="21" t="s">
        <v>4042</v>
      </c>
      <c r="Q391" s="21" t="s">
        <v>3811</v>
      </c>
      <c r="R391" s="21" t="s">
        <v>59</v>
      </c>
      <c r="S391" s="21" t="s">
        <v>59</v>
      </c>
      <c r="T391" s="21" t="s">
        <v>59</v>
      </c>
      <c r="U391" s="21" t="s">
        <v>59</v>
      </c>
      <c r="V391" s="21" t="s">
        <v>59</v>
      </c>
      <c r="W391" s="21" t="s">
        <v>59</v>
      </c>
      <c r="X391" s="21" t="s">
        <v>59</v>
      </c>
      <c r="Y391" s="21" t="s">
        <v>59</v>
      </c>
      <c r="Z391" s="21" t="s">
        <v>8877</v>
      </c>
      <c r="AA391" s="21" t="s">
        <v>4049</v>
      </c>
      <c r="AB391" s="21" t="s">
        <v>3812</v>
      </c>
      <c r="AC391" s="21" t="s">
        <v>59</v>
      </c>
      <c r="AD391" s="21" t="s">
        <v>59</v>
      </c>
      <c r="AE391" s="21" t="s">
        <v>59</v>
      </c>
    </row>
    <row r="392" spans="1:31">
      <c r="A392" s="121" t="s">
        <v>3809</v>
      </c>
      <c r="B392" s="21" t="s">
        <v>8878</v>
      </c>
      <c r="C392" s="21" t="s">
        <v>8879</v>
      </c>
      <c r="D392" s="7" t="s">
        <v>7792</v>
      </c>
      <c r="E392" s="21" t="s">
        <v>4885</v>
      </c>
      <c r="F392" s="21" t="s">
        <v>8196</v>
      </c>
      <c r="G392" s="21" t="s">
        <v>4041</v>
      </c>
      <c r="H392" s="21" t="s">
        <v>3811</v>
      </c>
      <c r="I392" s="21" t="s">
        <v>59</v>
      </c>
      <c r="J392" s="21" t="s">
        <v>59</v>
      </c>
      <c r="K392" s="21" t="s">
        <v>59</v>
      </c>
      <c r="L392" s="21" t="s">
        <v>59</v>
      </c>
      <c r="M392" s="21" t="s">
        <v>4047</v>
      </c>
      <c r="N392" s="21" t="s">
        <v>59</v>
      </c>
      <c r="O392" s="21" t="s">
        <v>59</v>
      </c>
      <c r="P392" s="21" t="s">
        <v>4042</v>
      </c>
      <c r="Q392" s="21" t="s">
        <v>3869</v>
      </c>
      <c r="R392" s="21" t="s">
        <v>59</v>
      </c>
      <c r="S392" s="21" t="s">
        <v>59</v>
      </c>
      <c r="T392" s="21" t="s">
        <v>59</v>
      </c>
      <c r="U392" s="21" t="s">
        <v>7795</v>
      </c>
      <c r="V392" s="21" t="s">
        <v>59</v>
      </c>
      <c r="W392" s="21" t="s">
        <v>59</v>
      </c>
      <c r="X392" s="21" t="s">
        <v>59</v>
      </c>
      <c r="Y392" s="21" t="s">
        <v>59</v>
      </c>
      <c r="Z392" s="21" t="s">
        <v>59</v>
      </c>
      <c r="AA392" s="21" t="s">
        <v>59</v>
      </c>
      <c r="AB392" s="21" t="s">
        <v>3812</v>
      </c>
      <c r="AC392" s="21" t="s">
        <v>59</v>
      </c>
      <c r="AD392" s="21" t="s">
        <v>4044</v>
      </c>
      <c r="AE392" s="21" t="s">
        <v>59</v>
      </c>
    </row>
    <row r="393" spans="1:31">
      <c r="A393" s="121" t="s">
        <v>3809</v>
      </c>
      <c r="B393" s="21" t="s">
        <v>8880</v>
      </c>
      <c r="C393" s="21" t="s">
        <v>8881</v>
      </c>
      <c r="D393" s="7" t="s">
        <v>7792</v>
      </c>
      <c r="E393" s="21" t="s">
        <v>59</v>
      </c>
      <c r="F393" s="21" t="s">
        <v>59</v>
      </c>
      <c r="G393" s="21" t="s">
        <v>4041</v>
      </c>
      <c r="H393" s="21" t="s">
        <v>3811</v>
      </c>
      <c r="I393" s="21" t="s">
        <v>3798</v>
      </c>
      <c r="J393" s="21" t="s">
        <v>7832</v>
      </c>
      <c r="K393" s="21" t="s">
        <v>7833</v>
      </c>
      <c r="L393" s="21" t="s">
        <v>59</v>
      </c>
      <c r="M393" s="21" t="s">
        <v>4047</v>
      </c>
      <c r="N393" s="21" t="s">
        <v>59</v>
      </c>
      <c r="O393" s="21" t="s">
        <v>59</v>
      </c>
      <c r="P393" s="21" t="s">
        <v>4042</v>
      </c>
      <c r="Q393" s="21" t="s">
        <v>3869</v>
      </c>
      <c r="R393" s="21" t="s">
        <v>59</v>
      </c>
      <c r="S393" s="21" t="s">
        <v>59</v>
      </c>
      <c r="T393" s="21" t="s">
        <v>59</v>
      </c>
      <c r="U393" s="21" t="s">
        <v>7834</v>
      </c>
      <c r="V393" s="21" t="s">
        <v>59</v>
      </c>
      <c r="W393" s="21" t="s">
        <v>59</v>
      </c>
      <c r="X393" s="21" t="s">
        <v>59</v>
      </c>
      <c r="Y393" s="21" t="s">
        <v>59</v>
      </c>
      <c r="Z393" s="21" t="s">
        <v>59</v>
      </c>
      <c r="AA393" s="21" t="s">
        <v>59</v>
      </c>
      <c r="AB393" s="21" t="s">
        <v>3812</v>
      </c>
      <c r="AC393" s="21" t="s">
        <v>59</v>
      </c>
      <c r="AD393" s="21" t="s">
        <v>4044</v>
      </c>
      <c r="AE393" s="21" t="s">
        <v>59</v>
      </c>
    </row>
    <row r="394" spans="1:31">
      <c r="A394" s="121" t="s">
        <v>3809</v>
      </c>
      <c r="B394" s="21" t="s">
        <v>8882</v>
      </c>
      <c r="C394" s="21" t="s">
        <v>8883</v>
      </c>
      <c r="D394" s="7" t="s">
        <v>7792</v>
      </c>
      <c r="E394" s="21" t="s">
        <v>59</v>
      </c>
      <c r="F394" s="21" t="s">
        <v>7793</v>
      </c>
      <c r="G394" s="21" t="s">
        <v>4041</v>
      </c>
      <c r="H394" s="21" t="s">
        <v>3811</v>
      </c>
      <c r="I394" s="21" t="s">
        <v>7794</v>
      </c>
      <c r="J394" s="21" t="s">
        <v>59</v>
      </c>
      <c r="K394" s="21" t="s">
        <v>59</v>
      </c>
      <c r="L394" s="21" t="s">
        <v>59</v>
      </c>
      <c r="M394" s="21" t="s">
        <v>4047</v>
      </c>
      <c r="N394" s="21" t="s">
        <v>59</v>
      </c>
      <c r="O394" s="21" t="s">
        <v>59</v>
      </c>
      <c r="P394" s="21" t="s">
        <v>4042</v>
      </c>
      <c r="Q394" s="21" t="s">
        <v>3869</v>
      </c>
      <c r="R394" s="21" t="s">
        <v>59</v>
      </c>
      <c r="S394" s="21" t="s">
        <v>59</v>
      </c>
      <c r="T394" s="21" t="s">
        <v>59</v>
      </c>
      <c r="U394" s="21" t="s">
        <v>7795</v>
      </c>
      <c r="V394" s="21" t="s">
        <v>59</v>
      </c>
      <c r="W394" s="21" t="s">
        <v>59</v>
      </c>
      <c r="X394" s="21" t="s">
        <v>59</v>
      </c>
      <c r="Y394" s="21" t="s">
        <v>59</v>
      </c>
      <c r="Z394" s="21" t="s">
        <v>59</v>
      </c>
      <c r="AA394" s="21" t="s">
        <v>59</v>
      </c>
      <c r="AB394" s="21" t="s">
        <v>3812</v>
      </c>
      <c r="AC394" s="21" t="s">
        <v>59</v>
      </c>
      <c r="AD394" s="21" t="s">
        <v>4044</v>
      </c>
      <c r="AE394" s="21" t="s">
        <v>59</v>
      </c>
    </row>
    <row r="395" spans="1:31">
      <c r="A395" s="121" t="s">
        <v>3809</v>
      </c>
      <c r="B395" s="21" t="s">
        <v>8884</v>
      </c>
      <c r="C395" s="21" t="s">
        <v>8885</v>
      </c>
      <c r="D395" s="7" t="s">
        <v>4046</v>
      </c>
      <c r="E395" s="21" t="s">
        <v>4048</v>
      </c>
      <c r="F395" s="21" t="s">
        <v>59</v>
      </c>
      <c r="G395" s="21" t="s">
        <v>4041</v>
      </c>
      <c r="H395" s="21" t="s">
        <v>3811</v>
      </c>
      <c r="I395" s="21" t="s">
        <v>3798</v>
      </c>
      <c r="J395" s="21" t="s">
        <v>59</v>
      </c>
      <c r="K395" s="21" t="s">
        <v>59</v>
      </c>
      <c r="L395" s="21" t="s">
        <v>59</v>
      </c>
      <c r="M395" s="21" t="s">
        <v>3810</v>
      </c>
      <c r="N395" s="21" t="s">
        <v>59</v>
      </c>
      <c r="O395" s="21" t="s">
        <v>59</v>
      </c>
      <c r="P395" s="21" t="s">
        <v>4042</v>
      </c>
      <c r="Q395" s="21" t="s">
        <v>3811</v>
      </c>
      <c r="R395" s="21" t="s">
        <v>59</v>
      </c>
      <c r="S395" s="21" t="s">
        <v>59</v>
      </c>
      <c r="T395" s="21" t="s">
        <v>59</v>
      </c>
      <c r="U395" s="21" t="s">
        <v>59</v>
      </c>
      <c r="V395" s="21" t="s">
        <v>59</v>
      </c>
      <c r="W395" s="21" t="s">
        <v>59</v>
      </c>
      <c r="X395" s="21" t="s">
        <v>59</v>
      </c>
      <c r="Y395" s="21" t="s">
        <v>59</v>
      </c>
      <c r="Z395" s="21" t="s">
        <v>8886</v>
      </c>
      <c r="AA395" s="21" t="s">
        <v>4049</v>
      </c>
      <c r="AB395" s="21" t="s">
        <v>3812</v>
      </c>
      <c r="AC395" s="21" t="s">
        <v>59</v>
      </c>
      <c r="AD395" s="21" t="s">
        <v>59</v>
      </c>
      <c r="AE395" s="21" t="s">
        <v>59</v>
      </c>
    </row>
    <row r="396" spans="1:31">
      <c r="A396" s="121" t="s">
        <v>3809</v>
      </c>
      <c r="B396" s="21" t="s">
        <v>8887</v>
      </c>
      <c r="C396" s="21" t="s">
        <v>8888</v>
      </c>
      <c r="D396" s="7" t="s">
        <v>4046</v>
      </c>
      <c r="E396" s="21" t="s">
        <v>4048</v>
      </c>
      <c r="F396" s="21" t="s">
        <v>59</v>
      </c>
      <c r="G396" s="21" t="s">
        <v>4041</v>
      </c>
      <c r="H396" s="21" t="s">
        <v>3811</v>
      </c>
      <c r="I396" s="21" t="s">
        <v>3798</v>
      </c>
      <c r="J396" s="21" t="s">
        <v>59</v>
      </c>
      <c r="K396" s="21" t="s">
        <v>59</v>
      </c>
      <c r="L396" s="21" t="s">
        <v>59</v>
      </c>
      <c r="M396" s="21" t="s">
        <v>3810</v>
      </c>
      <c r="N396" s="21" t="s">
        <v>59</v>
      </c>
      <c r="O396" s="21" t="s">
        <v>59</v>
      </c>
      <c r="P396" s="21" t="s">
        <v>4042</v>
      </c>
      <c r="Q396" s="21" t="s">
        <v>3811</v>
      </c>
      <c r="R396" s="21" t="s">
        <v>59</v>
      </c>
      <c r="S396" s="21" t="s">
        <v>59</v>
      </c>
      <c r="T396" s="21" t="s">
        <v>59</v>
      </c>
      <c r="U396" s="21" t="s">
        <v>59</v>
      </c>
      <c r="V396" s="21" t="s">
        <v>59</v>
      </c>
      <c r="W396" s="21" t="s">
        <v>59</v>
      </c>
      <c r="X396" s="21" t="s">
        <v>59</v>
      </c>
      <c r="Y396" s="21" t="s">
        <v>59</v>
      </c>
      <c r="Z396" s="21" t="s">
        <v>8889</v>
      </c>
      <c r="AA396" s="21" t="s">
        <v>4049</v>
      </c>
      <c r="AB396" s="21" t="s">
        <v>3812</v>
      </c>
      <c r="AC396" s="21" t="s">
        <v>59</v>
      </c>
      <c r="AD396" s="21" t="s">
        <v>59</v>
      </c>
      <c r="AE396" s="21" t="s">
        <v>59</v>
      </c>
    </row>
    <row r="397" spans="1:31">
      <c r="A397" s="121" t="s">
        <v>3809</v>
      </c>
      <c r="B397" s="21" t="s">
        <v>8890</v>
      </c>
      <c r="C397" s="21" t="s">
        <v>8891</v>
      </c>
      <c r="D397" s="7" t="s">
        <v>4046</v>
      </c>
      <c r="E397" s="21" t="s">
        <v>4048</v>
      </c>
      <c r="F397" s="21" t="s">
        <v>59</v>
      </c>
      <c r="G397" s="21" t="s">
        <v>4041</v>
      </c>
      <c r="H397" s="21" t="s">
        <v>3811</v>
      </c>
      <c r="I397" s="21" t="s">
        <v>3798</v>
      </c>
      <c r="J397" s="21" t="s">
        <v>59</v>
      </c>
      <c r="K397" s="21" t="s">
        <v>59</v>
      </c>
      <c r="L397" s="21" t="s">
        <v>59</v>
      </c>
      <c r="M397" s="21" t="s">
        <v>3810</v>
      </c>
      <c r="N397" s="21" t="s">
        <v>59</v>
      </c>
      <c r="O397" s="21" t="s">
        <v>59</v>
      </c>
      <c r="P397" s="21" t="s">
        <v>4042</v>
      </c>
      <c r="Q397" s="21" t="s">
        <v>3811</v>
      </c>
      <c r="R397" s="21" t="s">
        <v>59</v>
      </c>
      <c r="S397" s="21" t="s">
        <v>59</v>
      </c>
      <c r="T397" s="21" t="s">
        <v>59</v>
      </c>
      <c r="U397" s="21" t="s">
        <v>59</v>
      </c>
      <c r="V397" s="21" t="s">
        <v>59</v>
      </c>
      <c r="W397" s="21" t="s">
        <v>59</v>
      </c>
      <c r="X397" s="21" t="s">
        <v>59</v>
      </c>
      <c r="Y397" s="21" t="s">
        <v>59</v>
      </c>
      <c r="Z397" s="21" t="s">
        <v>8892</v>
      </c>
      <c r="AA397" s="21" t="s">
        <v>4049</v>
      </c>
      <c r="AB397" s="21" t="s">
        <v>3812</v>
      </c>
      <c r="AC397" s="21" t="s">
        <v>59</v>
      </c>
      <c r="AD397" s="21" t="s">
        <v>59</v>
      </c>
      <c r="AE397" s="21" t="s">
        <v>59</v>
      </c>
    </row>
    <row r="398" spans="1:31">
      <c r="A398" s="121" t="s">
        <v>3809</v>
      </c>
      <c r="B398" s="21" t="s">
        <v>8893</v>
      </c>
      <c r="C398" s="21" t="s">
        <v>8894</v>
      </c>
      <c r="D398" s="7" t="s">
        <v>4046</v>
      </c>
      <c r="E398" s="21" t="s">
        <v>4048</v>
      </c>
      <c r="F398" s="21" t="s">
        <v>59</v>
      </c>
      <c r="G398" s="21" t="s">
        <v>4041</v>
      </c>
      <c r="H398" s="21" t="s">
        <v>3811</v>
      </c>
      <c r="I398" s="21" t="s">
        <v>3798</v>
      </c>
      <c r="J398" s="21" t="s">
        <v>59</v>
      </c>
      <c r="K398" s="21" t="s">
        <v>59</v>
      </c>
      <c r="L398" s="21" t="s">
        <v>59</v>
      </c>
      <c r="M398" s="21" t="s">
        <v>3810</v>
      </c>
      <c r="N398" s="21" t="s">
        <v>59</v>
      </c>
      <c r="O398" s="21" t="s">
        <v>59</v>
      </c>
      <c r="P398" s="21" t="s">
        <v>4042</v>
      </c>
      <c r="Q398" s="21" t="s">
        <v>3811</v>
      </c>
      <c r="R398" s="21" t="s">
        <v>59</v>
      </c>
      <c r="S398" s="21" t="s">
        <v>59</v>
      </c>
      <c r="T398" s="21" t="s">
        <v>59</v>
      </c>
      <c r="U398" s="21" t="s">
        <v>59</v>
      </c>
      <c r="V398" s="21" t="s">
        <v>59</v>
      </c>
      <c r="W398" s="21" t="s">
        <v>59</v>
      </c>
      <c r="X398" s="21" t="s">
        <v>59</v>
      </c>
      <c r="Y398" s="21" t="s">
        <v>59</v>
      </c>
      <c r="Z398" s="21" t="s">
        <v>8895</v>
      </c>
      <c r="AA398" s="21" t="s">
        <v>4049</v>
      </c>
      <c r="AB398" s="21" t="s">
        <v>3812</v>
      </c>
      <c r="AC398" s="21" t="s">
        <v>59</v>
      </c>
      <c r="AD398" s="21" t="s">
        <v>59</v>
      </c>
      <c r="AE398" s="21" t="s">
        <v>59</v>
      </c>
    </row>
    <row r="399" spans="1:31">
      <c r="A399" s="121" t="s">
        <v>3809</v>
      </c>
      <c r="B399" s="21" t="s">
        <v>8896</v>
      </c>
      <c r="C399" s="21" t="s">
        <v>8897</v>
      </c>
      <c r="D399" s="7" t="s">
        <v>7792</v>
      </c>
      <c r="E399" s="21" t="s">
        <v>4885</v>
      </c>
      <c r="F399" s="21" t="s">
        <v>7793</v>
      </c>
      <c r="G399" s="21" t="s">
        <v>4041</v>
      </c>
      <c r="H399" s="21" t="s">
        <v>3811</v>
      </c>
      <c r="I399" s="21" t="s">
        <v>8765</v>
      </c>
      <c r="J399" s="21" t="s">
        <v>59</v>
      </c>
      <c r="K399" s="21" t="s">
        <v>59</v>
      </c>
      <c r="L399" s="21" t="s">
        <v>59</v>
      </c>
      <c r="M399" s="21" t="s">
        <v>4047</v>
      </c>
      <c r="N399" s="21" t="s">
        <v>59</v>
      </c>
      <c r="O399" s="21" t="s">
        <v>59</v>
      </c>
      <c r="P399" s="21" t="s">
        <v>4042</v>
      </c>
      <c r="Q399" s="21" t="s">
        <v>3869</v>
      </c>
      <c r="R399" s="21" t="s">
        <v>59</v>
      </c>
      <c r="S399" s="21" t="s">
        <v>59</v>
      </c>
      <c r="T399" s="21" t="s">
        <v>59</v>
      </c>
      <c r="U399" s="21" t="s">
        <v>7795</v>
      </c>
      <c r="V399" s="21" t="s">
        <v>59</v>
      </c>
      <c r="W399" s="21" t="s">
        <v>59</v>
      </c>
      <c r="X399" s="21" t="s">
        <v>59</v>
      </c>
      <c r="Y399" s="21" t="s">
        <v>59</v>
      </c>
      <c r="Z399" s="21" t="s">
        <v>59</v>
      </c>
      <c r="AA399" s="21" t="s">
        <v>59</v>
      </c>
      <c r="AB399" s="21" t="s">
        <v>3812</v>
      </c>
      <c r="AC399" s="21" t="s">
        <v>59</v>
      </c>
      <c r="AD399" s="21" t="s">
        <v>4044</v>
      </c>
      <c r="AE399" s="21" t="s">
        <v>59</v>
      </c>
    </row>
    <row r="400" spans="1:31">
      <c r="A400" s="121" t="s">
        <v>3809</v>
      </c>
      <c r="B400" s="21" t="s">
        <v>8898</v>
      </c>
      <c r="C400" s="21" t="s">
        <v>8899</v>
      </c>
      <c r="D400" s="7" t="s">
        <v>7792</v>
      </c>
      <c r="E400" s="21" t="s">
        <v>4885</v>
      </c>
      <c r="F400" s="21" t="s">
        <v>7793</v>
      </c>
      <c r="G400" s="21" t="s">
        <v>4041</v>
      </c>
      <c r="H400" s="21" t="s">
        <v>3811</v>
      </c>
      <c r="I400" s="21" t="s">
        <v>8900</v>
      </c>
      <c r="J400" s="21" t="s">
        <v>59</v>
      </c>
      <c r="K400" s="21" t="s">
        <v>59</v>
      </c>
      <c r="L400" s="21" t="s">
        <v>59</v>
      </c>
      <c r="M400" s="21" t="s">
        <v>4047</v>
      </c>
      <c r="N400" s="21" t="s">
        <v>59</v>
      </c>
      <c r="O400" s="21" t="s">
        <v>59</v>
      </c>
      <c r="P400" s="21" t="s">
        <v>4042</v>
      </c>
      <c r="Q400" s="21" t="s">
        <v>3869</v>
      </c>
      <c r="R400" s="21" t="s">
        <v>59</v>
      </c>
      <c r="S400" s="21" t="s">
        <v>59</v>
      </c>
      <c r="T400" s="21" t="s">
        <v>59</v>
      </c>
      <c r="U400" s="21" t="s">
        <v>7795</v>
      </c>
      <c r="V400" s="21" t="s">
        <v>59</v>
      </c>
      <c r="W400" s="21" t="s">
        <v>59</v>
      </c>
      <c r="X400" s="21" t="s">
        <v>59</v>
      </c>
      <c r="Y400" s="21" t="s">
        <v>59</v>
      </c>
      <c r="Z400" s="21" t="s">
        <v>59</v>
      </c>
      <c r="AA400" s="21" t="s">
        <v>59</v>
      </c>
      <c r="AB400" s="21" t="s">
        <v>3812</v>
      </c>
      <c r="AC400" s="21" t="s">
        <v>59</v>
      </c>
      <c r="AD400" s="21" t="s">
        <v>4044</v>
      </c>
      <c r="AE400" s="21" t="s">
        <v>59</v>
      </c>
    </row>
    <row r="401" spans="1:31">
      <c r="A401" s="121" t="s">
        <v>3809</v>
      </c>
      <c r="B401" s="21" t="s">
        <v>8901</v>
      </c>
      <c r="C401" s="21" t="s">
        <v>8902</v>
      </c>
      <c r="D401" s="7" t="s">
        <v>7792</v>
      </c>
      <c r="E401" s="21" t="s">
        <v>4885</v>
      </c>
      <c r="F401" s="21" t="s">
        <v>7793</v>
      </c>
      <c r="G401" s="21" t="s">
        <v>4041</v>
      </c>
      <c r="H401" s="21" t="s">
        <v>3811</v>
      </c>
      <c r="I401" s="21" t="s">
        <v>59</v>
      </c>
      <c r="J401" s="21" t="s">
        <v>59</v>
      </c>
      <c r="K401" s="21" t="s">
        <v>59</v>
      </c>
      <c r="L401" s="21" t="s">
        <v>59</v>
      </c>
      <c r="M401" s="21" t="s">
        <v>4047</v>
      </c>
      <c r="N401" s="21" t="s">
        <v>59</v>
      </c>
      <c r="O401" s="21" t="s">
        <v>59</v>
      </c>
      <c r="P401" s="21" t="s">
        <v>4042</v>
      </c>
      <c r="Q401" s="21" t="s">
        <v>3869</v>
      </c>
      <c r="R401" s="21" t="s">
        <v>59</v>
      </c>
      <c r="S401" s="21" t="s">
        <v>59</v>
      </c>
      <c r="T401" s="21" t="s">
        <v>59</v>
      </c>
      <c r="U401" s="21" t="s">
        <v>7795</v>
      </c>
      <c r="V401" s="21" t="s">
        <v>59</v>
      </c>
      <c r="W401" s="21" t="s">
        <v>59</v>
      </c>
      <c r="X401" s="21" t="s">
        <v>59</v>
      </c>
      <c r="Y401" s="21" t="s">
        <v>59</v>
      </c>
      <c r="Z401" s="21" t="s">
        <v>59</v>
      </c>
      <c r="AA401" s="21" t="s">
        <v>59</v>
      </c>
      <c r="AB401" s="21" t="s">
        <v>3812</v>
      </c>
      <c r="AC401" s="21" t="s">
        <v>59</v>
      </c>
      <c r="AD401" s="21" t="s">
        <v>4044</v>
      </c>
      <c r="AE401" s="21" t="s">
        <v>59</v>
      </c>
    </row>
    <row r="402" spans="1:31">
      <c r="A402" s="121" t="s">
        <v>3809</v>
      </c>
      <c r="B402" s="21" t="s">
        <v>8903</v>
      </c>
      <c r="C402" s="21" t="s">
        <v>8904</v>
      </c>
      <c r="D402" s="7" t="s">
        <v>7792</v>
      </c>
      <c r="E402" s="21" t="s">
        <v>59</v>
      </c>
      <c r="F402" s="21" t="s">
        <v>59</v>
      </c>
      <c r="G402" s="21" t="s">
        <v>4041</v>
      </c>
      <c r="H402" s="21" t="s">
        <v>3811</v>
      </c>
      <c r="I402" s="21" t="s">
        <v>3798</v>
      </c>
      <c r="J402" s="21" t="s">
        <v>7832</v>
      </c>
      <c r="K402" s="21" t="s">
        <v>7833</v>
      </c>
      <c r="L402" s="21" t="s">
        <v>59</v>
      </c>
      <c r="M402" s="21" t="s">
        <v>4047</v>
      </c>
      <c r="N402" s="21" t="s">
        <v>59</v>
      </c>
      <c r="O402" s="21" t="s">
        <v>59</v>
      </c>
      <c r="P402" s="21" t="s">
        <v>4042</v>
      </c>
      <c r="Q402" s="21" t="s">
        <v>3869</v>
      </c>
      <c r="R402" s="21" t="s">
        <v>59</v>
      </c>
      <c r="S402" s="21" t="s">
        <v>59</v>
      </c>
      <c r="T402" s="21" t="s">
        <v>59</v>
      </c>
      <c r="U402" s="21" t="s">
        <v>7834</v>
      </c>
      <c r="V402" s="21" t="s">
        <v>59</v>
      </c>
      <c r="W402" s="21" t="s">
        <v>59</v>
      </c>
      <c r="X402" s="21" t="s">
        <v>59</v>
      </c>
      <c r="Y402" s="21" t="s">
        <v>59</v>
      </c>
      <c r="Z402" s="21" t="s">
        <v>59</v>
      </c>
      <c r="AA402" s="21" t="s">
        <v>59</v>
      </c>
      <c r="AB402" s="21" t="s">
        <v>3812</v>
      </c>
      <c r="AC402" s="21" t="s">
        <v>59</v>
      </c>
      <c r="AD402" s="21" t="s">
        <v>4044</v>
      </c>
      <c r="AE402" s="21" t="s">
        <v>59</v>
      </c>
    </row>
    <row r="403" spans="1:31">
      <c r="A403" s="121" t="s">
        <v>3809</v>
      </c>
      <c r="B403" s="21" t="s">
        <v>8905</v>
      </c>
      <c r="C403" s="21" t="s">
        <v>8906</v>
      </c>
      <c r="D403" s="7" t="s">
        <v>4046</v>
      </c>
      <c r="E403" s="21" t="s">
        <v>4048</v>
      </c>
      <c r="F403" s="21" t="s">
        <v>59</v>
      </c>
      <c r="G403" s="21" t="s">
        <v>4041</v>
      </c>
      <c r="H403" s="21" t="s">
        <v>3811</v>
      </c>
      <c r="I403" s="21" t="s">
        <v>3798</v>
      </c>
      <c r="J403" s="21" t="s">
        <v>59</v>
      </c>
      <c r="K403" s="21" t="s">
        <v>59</v>
      </c>
      <c r="L403" s="21" t="s">
        <v>59</v>
      </c>
      <c r="M403" s="21" t="s">
        <v>3810</v>
      </c>
      <c r="N403" s="21" t="s">
        <v>59</v>
      </c>
      <c r="O403" s="21" t="s">
        <v>59</v>
      </c>
      <c r="P403" s="21" t="s">
        <v>4042</v>
      </c>
      <c r="Q403" s="21" t="s">
        <v>3811</v>
      </c>
      <c r="R403" s="21" t="s">
        <v>59</v>
      </c>
      <c r="S403" s="21" t="s">
        <v>59</v>
      </c>
      <c r="T403" s="21" t="s">
        <v>59</v>
      </c>
      <c r="U403" s="21" t="s">
        <v>59</v>
      </c>
      <c r="V403" s="21" t="s">
        <v>59</v>
      </c>
      <c r="W403" s="21" t="s">
        <v>59</v>
      </c>
      <c r="X403" s="21" t="s">
        <v>59</v>
      </c>
      <c r="Y403" s="21" t="s">
        <v>59</v>
      </c>
      <c r="Z403" s="21" t="s">
        <v>8907</v>
      </c>
      <c r="AA403" s="21" t="s">
        <v>4049</v>
      </c>
      <c r="AB403" s="21" t="s">
        <v>3812</v>
      </c>
      <c r="AC403" s="21" t="s">
        <v>59</v>
      </c>
      <c r="AD403" s="21" t="s">
        <v>59</v>
      </c>
      <c r="AE403" s="21" t="s">
        <v>59</v>
      </c>
    </row>
    <row r="404" spans="1:31">
      <c r="A404" s="121" t="s">
        <v>3809</v>
      </c>
      <c r="B404" s="21" t="s">
        <v>8908</v>
      </c>
      <c r="C404" s="21" t="s">
        <v>8909</v>
      </c>
      <c r="D404" s="7" t="s">
        <v>4046</v>
      </c>
      <c r="E404" s="21" t="s">
        <v>4048</v>
      </c>
      <c r="F404" s="21" t="s">
        <v>59</v>
      </c>
      <c r="G404" s="21" t="s">
        <v>4041</v>
      </c>
      <c r="H404" s="21" t="s">
        <v>3811</v>
      </c>
      <c r="I404" s="21" t="s">
        <v>59</v>
      </c>
      <c r="J404" s="21" t="s">
        <v>59</v>
      </c>
      <c r="K404" s="21" t="s">
        <v>59</v>
      </c>
      <c r="L404" s="21" t="s">
        <v>59</v>
      </c>
      <c r="M404" s="21" t="s">
        <v>3810</v>
      </c>
      <c r="N404" s="21" t="s">
        <v>59</v>
      </c>
      <c r="O404" s="21" t="s">
        <v>59</v>
      </c>
      <c r="P404" s="21" t="s">
        <v>4042</v>
      </c>
      <c r="Q404" s="21" t="s">
        <v>3811</v>
      </c>
      <c r="R404" s="21" t="s">
        <v>59</v>
      </c>
      <c r="S404" s="21" t="s">
        <v>59</v>
      </c>
      <c r="T404" s="21" t="s">
        <v>59</v>
      </c>
      <c r="U404" s="21" t="s">
        <v>59</v>
      </c>
      <c r="V404" s="21" t="s">
        <v>59</v>
      </c>
      <c r="W404" s="21" t="s">
        <v>59</v>
      </c>
      <c r="X404" s="21" t="s">
        <v>59</v>
      </c>
      <c r="Y404" s="21" t="s">
        <v>59</v>
      </c>
      <c r="Z404" s="21" t="s">
        <v>8910</v>
      </c>
      <c r="AA404" s="21" t="s">
        <v>4049</v>
      </c>
      <c r="AB404" s="21" t="s">
        <v>3812</v>
      </c>
      <c r="AC404" s="21" t="s">
        <v>59</v>
      </c>
      <c r="AD404" s="21" t="s">
        <v>59</v>
      </c>
      <c r="AE404" s="21" t="s">
        <v>59</v>
      </c>
    </row>
    <row r="405" spans="1:31">
      <c r="A405" s="121" t="s">
        <v>3809</v>
      </c>
      <c r="B405" s="21" t="s">
        <v>8911</v>
      </c>
      <c r="C405" s="21" t="s">
        <v>8912</v>
      </c>
      <c r="D405" s="7" t="s">
        <v>4046</v>
      </c>
      <c r="E405" s="21" t="s">
        <v>4048</v>
      </c>
      <c r="F405" s="21" t="s">
        <v>59</v>
      </c>
      <c r="G405" s="21" t="s">
        <v>4041</v>
      </c>
      <c r="H405" s="21" t="s">
        <v>3811</v>
      </c>
      <c r="I405" s="21" t="s">
        <v>3798</v>
      </c>
      <c r="J405" s="21" t="s">
        <v>59</v>
      </c>
      <c r="K405" s="21" t="s">
        <v>59</v>
      </c>
      <c r="L405" s="21" t="s">
        <v>59</v>
      </c>
      <c r="M405" s="21" t="s">
        <v>3810</v>
      </c>
      <c r="N405" s="21" t="s">
        <v>59</v>
      </c>
      <c r="O405" s="21" t="s">
        <v>59</v>
      </c>
      <c r="P405" s="21" t="s">
        <v>4042</v>
      </c>
      <c r="Q405" s="21" t="s">
        <v>3811</v>
      </c>
      <c r="R405" s="21" t="s">
        <v>59</v>
      </c>
      <c r="S405" s="21" t="s">
        <v>59</v>
      </c>
      <c r="T405" s="21" t="s">
        <v>59</v>
      </c>
      <c r="U405" s="21" t="s">
        <v>59</v>
      </c>
      <c r="V405" s="21" t="s">
        <v>59</v>
      </c>
      <c r="W405" s="21" t="s">
        <v>59</v>
      </c>
      <c r="X405" s="21" t="s">
        <v>59</v>
      </c>
      <c r="Y405" s="21" t="s">
        <v>59</v>
      </c>
      <c r="Z405" s="21" t="s">
        <v>8913</v>
      </c>
      <c r="AA405" s="21" t="s">
        <v>4049</v>
      </c>
      <c r="AB405" s="21" t="s">
        <v>3812</v>
      </c>
      <c r="AC405" s="21" t="s">
        <v>59</v>
      </c>
      <c r="AD405" s="21" t="s">
        <v>59</v>
      </c>
      <c r="AE405" s="21" t="s">
        <v>59</v>
      </c>
    </row>
    <row r="406" spans="1:31">
      <c r="A406" s="121" t="s">
        <v>3809</v>
      </c>
      <c r="B406" s="21" t="s">
        <v>8914</v>
      </c>
      <c r="C406" s="21" t="s">
        <v>8915</v>
      </c>
      <c r="D406" s="7" t="s">
        <v>4046</v>
      </c>
      <c r="E406" s="21" t="s">
        <v>4048</v>
      </c>
      <c r="F406" s="21" t="s">
        <v>59</v>
      </c>
      <c r="G406" s="21" t="s">
        <v>4041</v>
      </c>
      <c r="H406" s="21" t="s">
        <v>3811</v>
      </c>
      <c r="I406" s="21" t="s">
        <v>3798</v>
      </c>
      <c r="J406" s="21" t="s">
        <v>59</v>
      </c>
      <c r="K406" s="21" t="s">
        <v>59</v>
      </c>
      <c r="L406" s="21" t="s">
        <v>59</v>
      </c>
      <c r="M406" s="21" t="s">
        <v>3810</v>
      </c>
      <c r="N406" s="21" t="s">
        <v>59</v>
      </c>
      <c r="O406" s="21" t="s">
        <v>59</v>
      </c>
      <c r="P406" s="21" t="s">
        <v>4042</v>
      </c>
      <c r="Q406" s="21" t="s">
        <v>3811</v>
      </c>
      <c r="R406" s="21" t="s">
        <v>59</v>
      </c>
      <c r="S406" s="21" t="s">
        <v>59</v>
      </c>
      <c r="T406" s="21" t="s">
        <v>59</v>
      </c>
      <c r="U406" s="21" t="s">
        <v>59</v>
      </c>
      <c r="V406" s="21" t="s">
        <v>59</v>
      </c>
      <c r="W406" s="21" t="s">
        <v>59</v>
      </c>
      <c r="X406" s="21" t="s">
        <v>59</v>
      </c>
      <c r="Y406" s="21" t="s">
        <v>59</v>
      </c>
      <c r="Z406" s="21" t="s">
        <v>8916</v>
      </c>
      <c r="AA406" s="21" t="s">
        <v>4049</v>
      </c>
      <c r="AB406" s="21" t="s">
        <v>3812</v>
      </c>
      <c r="AC406" s="21" t="s">
        <v>59</v>
      </c>
      <c r="AD406" s="21" t="s">
        <v>59</v>
      </c>
      <c r="AE406" s="21" t="s">
        <v>59</v>
      </c>
    </row>
    <row r="407" spans="1:31">
      <c r="A407" s="121" t="s">
        <v>3809</v>
      </c>
      <c r="B407" s="21" t="s">
        <v>8917</v>
      </c>
      <c r="C407" s="21" t="s">
        <v>8918</v>
      </c>
      <c r="D407" s="7" t="s">
        <v>4046</v>
      </c>
      <c r="E407" s="21" t="s">
        <v>4048</v>
      </c>
      <c r="F407" s="21" t="s">
        <v>59</v>
      </c>
      <c r="G407" s="21" t="s">
        <v>4041</v>
      </c>
      <c r="H407" s="21" t="s">
        <v>3811</v>
      </c>
      <c r="I407" s="21" t="s">
        <v>3798</v>
      </c>
      <c r="J407" s="21" t="s">
        <v>59</v>
      </c>
      <c r="K407" s="21" t="s">
        <v>59</v>
      </c>
      <c r="L407" s="21" t="s">
        <v>59</v>
      </c>
      <c r="M407" s="21" t="s">
        <v>3810</v>
      </c>
      <c r="N407" s="21" t="s">
        <v>59</v>
      </c>
      <c r="O407" s="21" t="s">
        <v>59</v>
      </c>
      <c r="P407" s="21" t="s">
        <v>4042</v>
      </c>
      <c r="Q407" s="21" t="s">
        <v>3811</v>
      </c>
      <c r="R407" s="21" t="s">
        <v>59</v>
      </c>
      <c r="S407" s="21" t="s">
        <v>59</v>
      </c>
      <c r="T407" s="21" t="s">
        <v>59</v>
      </c>
      <c r="U407" s="21" t="s">
        <v>59</v>
      </c>
      <c r="V407" s="21" t="s">
        <v>59</v>
      </c>
      <c r="W407" s="21" t="s">
        <v>59</v>
      </c>
      <c r="X407" s="21" t="s">
        <v>59</v>
      </c>
      <c r="Y407" s="21" t="s">
        <v>59</v>
      </c>
      <c r="Z407" s="21" t="s">
        <v>8919</v>
      </c>
      <c r="AA407" s="21" t="s">
        <v>4049</v>
      </c>
      <c r="AB407" s="21" t="s">
        <v>3812</v>
      </c>
      <c r="AC407" s="21" t="s">
        <v>59</v>
      </c>
      <c r="AD407" s="21" t="s">
        <v>59</v>
      </c>
      <c r="AE407" s="21" t="s">
        <v>59</v>
      </c>
    </row>
    <row r="408" spans="1:31">
      <c r="A408" s="121" t="s">
        <v>3809</v>
      </c>
      <c r="B408" s="21" t="s">
        <v>8920</v>
      </c>
      <c r="C408" s="21" t="s">
        <v>8921</v>
      </c>
      <c r="D408" s="7" t="s">
        <v>4046</v>
      </c>
      <c r="E408" s="21" t="s">
        <v>4048</v>
      </c>
      <c r="F408" s="21" t="s">
        <v>59</v>
      </c>
      <c r="G408" s="21" t="s">
        <v>4041</v>
      </c>
      <c r="H408" s="21" t="s">
        <v>3811</v>
      </c>
      <c r="I408" s="21" t="s">
        <v>59</v>
      </c>
      <c r="J408" s="21" t="s">
        <v>59</v>
      </c>
      <c r="K408" s="21" t="s">
        <v>59</v>
      </c>
      <c r="L408" s="21" t="s">
        <v>59</v>
      </c>
      <c r="M408" s="21" t="s">
        <v>3810</v>
      </c>
      <c r="N408" s="21" t="s">
        <v>59</v>
      </c>
      <c r="O408" s="21" t="s">
        <v>59</v>
      </c>
      <c r="P408" s="21" t="s">
        <v>4042</v>
      </c>
      <c r="Q408" s="21" t="s">
        <v>3811</v>
      </c>
      <c r="R408" s="21" t="s">
        <v>59</v>
      </c>
      <c r="S408" s="21" t="s">
        <v>59</v>
      </c>
      <c r="T408" s="21" t="s">
        <v>59</v>
      </c>
      <c r="U408" s="21" t="s">
        <v>59</v>
      </c>
      <c r="V408" s="21" t="s">
        <v>59</v>
      </c>
      <c r="W408" s="21" t="s">
        <v>59</v>
      </c>
      <c r="X408" s="21" t="s">
        <v>59</v>
      </c>
      <c r="Y408" s="21" t="s">
        <v>59</v>
      </c>
      <c r="Z408" s="21" t="s">
        <v>8922</v>
      </c>
      <c r="AA408" s="21" t="s">
        <v>4049</v>
      </c>
      <c r="AB408" s="21" t="s">
        <v>3812</v>
      </c>
      <c r="AC408" s="21" t="s">
        <v>59</v>
      </c>
      <c r="AD408" s="21" t="s">
        <v>59</v>
      </c>
      <c r="AE408" s="21" t="s">
        <v>59</v>
      </c>
    </row>
    <row r="409" spans="1:31">
      <c r="A409" s="121" t="s">
        <v>3809</v>
      </c>
      <c r="B409" s="21" t="s">
        <v>8923</v>
      </c>
      <c r="C409" s="21" t="s">
        <v>8924</v>
      </c>
      <c r="D409" s="7" t="s">
        <v>7792</v>
      </c>
      <c r="E409" s="21" t="s">
        <v>59</v>
      </c>
      <c r="F409" s="21" t="s">
        <v>7793</v>
      </c>
      <c r="G409" s="21" t="s">
        <v>4041</v>
      </c>
      <c r="H409" s="21" t="s">
        <v>3811</v>
      </c>
      <c r="I409" s="21" t="s">
        <v>7794</v>
      </c>
      <c r="J409" s="21" t="s">
        <v>59</v>
      </c>
      <c r="K409" s="21" t="s">
        <v>59</v>
      </c>
      <c r="L409" s="21" t="s">
        <v>59</v>
      </c>
      <c r="M409" s="21" t="s">
        <v>4047</v>
      </c>
      <c r="N409" s="21" t="s">
        <v>59</v>
      </c>
      <c r="O409" s="21" t="s">
        <v>59</v>
      </c>
      <c r="P409" s="21" t="s">
        <v>4042</v>
      </c>
      <c r="Q409" s="21" t="s">
        <v>3869</v>
      </c>
      <c r="R409" s="21" t="s">
        <v>59</v>
      </c>
      <c r="S409" s="21" t="s">
        <v>59</v>
      </c>
      <c r="T409" s="21" t="s">
        <v>59</v>
      </c>
      <c r="U409" s="21" t="s">
        <v>7795</v>
      </c>
      <c r="V409" s="21" t="s">
        <v>59</v>
      </c>
      <c r="W409" s="21" t="s">
        <v>59</v>
      </c>
      <c r="X409" s="21" t="s">
        <v>59</v>
      </c>
      <c r="Y409" s="21" t="s">
        <v>59</v>
      </c>
      <c r="Z409" s="21" t="s">
        <v>59</v>
      </c>
      <c r="AA409" s="21" t="s">
        <v>59</v>
      </c>
      <c r="AB409" s="21" t="s">
        <v>3812</v>
      </c>
      <c r="AC409" s="21" t="s">
        <v>59</v>
      </c>
      <c r="AD409" s="21" t="s">
        <v>4044</v>
      </c>
      <c r="AE409" s="21" t="s">
        <v>59</v>
      </c>
    </row>
    <row r="410" spans="1:31">
      <c r="A410" s="121" t="s">
        <v>3809</v>
      </c>
      <c r="B410" s="21" t="s">
        <v>8925</v>
      </c>
      <c r="C410" s="21" t="s">
        <v>8926</v>
      </c>
      <c r="D410" s="7" t="s">
        <v>4046</v>
      </c>
      <c r="E410" s="21" t="s">
        <v>4048</v>
      </c>
      <c r="F410" s="21" t="s">
        <v>59</v>
      </c>
      <c r="G410" s="21" t="s">
        <v>4041</v>
      </c>
      <c r="H410" s="21" t="s">
        <v>3811</v>
      </c>
      <c r="I410" s="21" t="s">
        <v>3798</v>
      </c>
      <c r="J410" s="21" t="s">
        <v>59</v>
      </c>
      <c r="K410" s="21" t="s">
        <v>59</v>
      </c>
      <c r="L410" s="21" t="s">
        <v>59</v>
      </c>
      <c r="M410" s="21" t="s">
        <v>3810</v>
      </c>
      <c r="N410" s="21" t="s">
        <v>59</v>
      </c>
      <c r="O410" s="21" t="s">
        <v>59</v>
      </c>
      <c r="P410" s="21" t="s">
        <v>4042</v>
      </c>
      <c r="Q410" s="21" t="s">
        <v>3811</v>
      </c>
      <c r="R410" s="21" t="s">
        <v>59</v>
      </c>
      <c r="S410" s="21" t="s">
        <v>59</v>
      </c>
      <c r="T410" s="21" t="s">
        <v>59</v>
      </c>
      <c r="U410" s="21" t="s">
        <v>59</v>
      </c>
      <c r="V410" s="21" t="s">
        <v>59</v>
      </c>
      <c r="W410" s="21" t="s">
        <v>59</v>
      </c>
      <c r="X410" s="21" t="s">
        <v>59</v>
      </c>
      <c r="Y410" s="21" t="s">
        <v>59</v>
      </c>
      <c r="Z410" s="21" t="s">
        <v>8927</v>
      </c>
      <c r="AA410" s="21" t="s">
        <v>4049</v>
      </c>
      <c r="AB410" s="21" t="s">
        <v>3812</v>
      </c>
      <c r="AC410" s="21" t="s">
        <v>59</v>
      </c>
      <c r="AD410" s="21" t="s">
        <v>59</v>
      </c>
      <c r="AE410" s="21" t="s">
        <v>59</v>
      </c>
    </row>
    <row r="411" spans="1:31">
      <c r="A411" s="121" t="s">
        <v>3809</v>
      </c>
      <c r="B411" s="21" t="s">
        <v>8928</v>
      </c>
      <c r="C411" s="21" t="s">
        <v>8929</v>
      </c>
      <c r="D411" s="7" t="s">
        <v>4046</v>
      </c>
      <c r="E411" s="21" t="s">
        <v>4048</v>
      </c>
      <c r="F411" s="21" t="s">
        <v>59</v>
      </c>
      <c r="G411" s="21" t="s">
        <v>4041</v>
      </c>
      <c r="H411" s="21" t="s">
        <v>3811</v>
      </c>
      <c r="I411" s="21" t="s">
        <v>3798</v>
      </c>
      <c r="J411" s="21" t="s">
        <v>59</v>
      </c>
      <c r="K411" s="21" t="s">
        <v>59</v>
      </c>
      <c r="L411" s="21" t="s">
        <v>59</v>
      </c>
      <c r="M411" s="21" t="s">
        <v>3810</v>
      </c>
      <c r="N411" s="21" t="s">
        <v>59</v>
      </c>
      <c r="O411" s="21" t="s">
        <v>59</v>
      </c>
      <c r="P411" s="21" t="s">
        <v>4042</v>
      </c>
      <c r="Q411" s="21" t="s">
        <v>3811</v>
      </c>
      <c r="R411" s="21" t="s">
        <v>59</v>
      </c>
      <c r="S411" s="21" t="s">
        <v>59</v>
      </c>
      <c r="T411" s="21" t="s">
        <v>59</v>
      </c>
      <c r="U411" s="21" t="s">
        <v>59</v>
      </c>
      <c r="V411" s="21" t="s">
        <v>59</v>
      </c>
      <c r="W411" s="21" t="s">
        <v>59</v>
      </c>
      <c r="X411" s="21" t="s">
        <v>59</v>
      </c>
      <c r="Y411" s="21" t="s">
        <v>59</v>
      </c>
      <c r="Z411" s="21" t="s">
        <v>8930</v>
      </c>
      <c r="AA411" s="21" t="s">
        <v>4049</v>
      </c>
      <c r="AB411" s="21" t="s">
        <v>3812</v>
      </c>
      <c r="AC411" s="21" t="s">
        <v>59</v>
      </c>
      <c r="AD411" s="21" t="s">
        <v>59</v>
      </c>
      <c r="AE411" s="21" t="s">
        <v>59</v>
      </c>
    </row>
    <row r="412" spans="1:31">
      <c r="A412" s="121" t="s">
        <v>3809</v>
      </c>
      <c r="B412" s="21" t="s">
        <v>8931</v>
      </c>
      <c r="C412" s="21" t="s">
        <v>8932</v>
      </c>
      <c r="D412" s="7" t="s">
        <v>4046</v>
      </c>
      <c r="E412" s="21" t="s">
        <v>4048</v>
      </c>
      <c r="F412" s="21" t="s">
        <v>59</v>
      </c>
      <c r="G412" s="21" t="s">
        <v>4041</v>
      </c>
      <c r="H412" s="21" t="s">
        <v>3811</v>
      </c>
      <c r="I412" s="21" t="s">
        <v>3798</v>
      </c>
      <c r="J412" s="21" t="s">
        <v>59</v>
      </c>
      <c r="K412" s="21" t="s">
        <v>59</v>
      </c>
      <c r="L412" s="21" t="s">
        <v>59</v>
      </c>
      <c r="M412" s="21" t="s">
        <v>3810</v>
      </c>
      <c r="N412" s="21" t="s">
        <v>59</v>
      </c>
      <c r="O412" s="21" t="s">
        <v>59</v>
      </c>
      <c r="P412" s="21" t="s">
        <v>4042</v>
      </c>
      <c r="Q412" s="21" t="s">
        <v>3811</v>
      </c>
      <c r="R412" s="21" t="s">
        <v>59</v>
      </c>
      <c r="S412" s="21" t="s">
        <v>59</v>
      </c>
      <c r="T412" s="21" t="s">
        <v>59</v>
      </c>
      <c r="U412" s="21" t="s">
        <v>59</v>
      </c>
      <c r="V412" s="21" t="s">
        <v>59</v>
      </c>
      <c r="W412" s="21" t="s">
        <v>59</v>
      </c>
      <c r="X412" s="21" t="s">
        <v>59</v>
      </c>
      <c r="Y412" s="21" t="s">
        <v>59</v>
      </c>
      <c r="Z412" s="21" t="s">
        <v>8933</v>
      </c>
      <c r="AA412" s="21" t="s">
        <v>4049</v>
      </c>
      <c r="AB412" s="21" t="s">
        <v>3812</v>
      </c>
      <c r="AC412" s="21" t="s">
        <v>59</v>
      </c>
      <c r="AD412" s="21" t="s">
        <v>59</v>
      </c>
      <c r="AE412" s="21" t="s">
        <v>59</v>
      </c>
    </row>
    <row r="413" spans="1:31">
      <c r="A413" s="121" t="s">
        <v>3809</v>
      </c>
      <c r="B413" s="21" t="s">
        <v>8934</v>
      </c>
      <c r="C413" s="21" t="s">
        <v>8935</v>
      </c>
      <c r="D413" s="7" t="s">
        <v>4046</v>
      </c>
      <c r="E413" s="21" t="s">
        <v>4048</v>
      </c>
      <c r="F413" s="21" t="s">
        <v>59</v>
      </c>
      <c r="G413" s="21" t="s">
        <v>4041</v>
      </c>
      <c r="H413" s="21" t="s">
        <v>3811</v>
      </c>
      <c r="I413" s="21" t="s">
        <v>59</v>
      </c>
      <c r="J413" s="21" t="s">
        <v>59</v>
      </c>
      <c r="K413" s="21" t="s">
        <v>59</v>
      </c>
      <c r="L413" s="21" t="s">
        <v>59</v>
      </c>
      <c r="M413" s="21" t="s">
        <v>3810</v>
      </c>
      <c r="N413" s="21" t="s">
        <v>59</v>
      </c>
      <c r="O413" s="21" t="s">
        <v>59</v>
      </c>
      <c r="P413" s="21" t="s">
        <v>4042</v>
      </c>
      <c r="Q413" s="21" t="s">
        <v>3811</v>
      </c>
      <c r="R413" s="21" t="s">
        <v>59</v>
      </c>
      <c r="S413" s="21" t="s">
        <v>59</v>
      </c>
      <c r="T413" s="21" t="s">
        <v>59</v>
      </c>
      <c r="U413" s="21" t="s">
        <v>59</v>
      </c>
      <c r="V413" s="21" t="s">
        <v>59</v>
      </c>
      <c r="W413" s="21" t="s">
        <v>59</v>
      </c>
      <c r="X413" s="21" t="s">
        <v>59</v>
      </c>
      <c r="Y413" s="21" t="s">
        <v>59</v>
      </c>
      <c r="Z413" s="21" t="s">
        <v>8936</v>
      </c>
      <c r="AA413" s="21" t="s">
        <v>4049</v>
      </c>
      <c r="AB413" s="21" t="s">
        <v>3812</v>
      </c>
      <c r="AC413" s="21" t="s">
        <v>59</v>
      </c>
      <c r="AD413" s="21" t="s">
        <v>59</v>
      </c>
      <c r="AE413" s="21" t="s">
        <v>59</v>
      </c>
    </row>
    <row r="414" spans="1:31">
      <c r="A414" s="121" t="s">
        <v>3809</v>
      </c>
      <c r="B414" s="21" t="s">
        <v>8937</v>
      </c>
      <c r="C414" s="21" t="s">
        <v>8938</v>
      </c>
      <c r="D414" s="7" t="s">
        <v>7792</v>
      </c>
      <c r="E414" s="21" t="s">
        <v>59</v>
      </c>
      <c r="F414" s="21" t="s">
        <v>7793</v>
      </c>
      <c r="G414" s="21" t="s">
        <v>4041</v>
      </c>
      <c r="H414" s="21" t="s">
        <v>3811</v>
      </c>
      <c r="I414" s="21" t="s">
        <v>7794</v>
      </c>
      <c r="J414" s="21" t="s">
        <v>59</v>
      </c>
      <c r="K414" s="21" t="s">
        <v>59</v>
      </c>
      <c r="L414" s="21" t="s">
        <v>59</v>
      </c>
      <c r="M414" s="21" t="s">
        <v>4047</v>
      </c>
      <c r="N414" s="21" t="s">
        <v>59</v>
      </c>
      <c r="O414" s="21" t="s">
        <v>59</v>
      </c>
      <c r="P414" s="21" t="s">
        <v>4042</v>
      </c>
      <c r="Q414" s="21" t="s">
        <v>3869</v>
      </c>
      <c r="R414" s="21" t="s">
        <v>59</v>
      </c>
      <c r="S414" s="21" t="s">
        <v>59</v>
      </c>
      <c r="T414" s="21" t="s">
        <v>59</v>
      </c>
      <c r="U414" s="21" t="s">
        <v>7795</v>
      </c>
      <c r="V414" s="21" t="s">
        <v>59</v>
      </c>
      <c r="W414" s="21" t="s">
        <v>59</v>
      </c>
      <c r="X414" s="21" t="s">
        <v>59</v>
      </c>
      <c r="Y414" s="21" t="s">
        <v>59</v>
      </c>
      <c r="Z414" s="21" t="s">
        <v>59</v>
      </c>
      <c r="AA414" s="21" t="s">
        <v>59</v>
      </c>
      <c r="AB414" s="21" t="s">
        <v>3812</v>
      </c>
      <c r="AC414" s="21" t="s">
        <v>59</v>
      </c>
      <c r="AD414" s="21" t="s">
        <v>4044</v>
      </c>
      <c r="AE414" s="21" t="s">
        <v>59</v>
      </c>
    </row>
    <row r="415" spans="1:31">
      <c r="A415" s="121" t="s">
        <v>3809</v>
      </c>
      <c r="B415" s="21" t="s">
        <v>8939</v>
      </c>
      <c r="C415" s="21" t="s">
        <v>8940</v>
      </c>
      <c r="D415" s="7" t="s">
        <v>4046</v>
      </c>
      <c r="E415" s="21" t="s">
        <v>4048</v>
      </c>
      <c r="F415" s="21" t="s">
        <v>59</v>
      </c>
      <c r="G415" s="21" t="s">
        <v>4041</v>
      </c>
      <c r="H415" s="21" t="s">
        <v>3811</v>
      </c>
      <c r="I415" s="21" t="s">
        <v>3798</v>
      </c>
      <c r="J415" s="21" t="s">
        <v>59</v>
      </c>
      <c r="K415" s="21" t="s">
        <v>59</v>
      </c>
      <c r="L415" s="21" t="s">
        <v>59</v>
      </c>
      <c r="M415" s="21" t="s">
        <v>3810</v>
      </c>
      <c r="N415" s="21" t="s">
        <v>59</v>
      </c>
      <c r="O415" s="21" t="s">
        <v>59</v>
      </c>
      <c r="P415" s="21" t="s">
        <v>4042</v>
      </c>
      <c r="Q415" s="21" t="s">
        <v>3811</v>
      </c>
      <c r="R415" s="21" t="s">
        <v>59</v>
      </c>
      <c r="S415" s="21" t="s">
        <v>59</v>
      </c>
      <c r="T415" s="21" t="s">
        <v>59</v>
      </c>
      <c r="U415" s="21" t="s">
        <v>59</v>
      </c>
      <c r="V415" s="21" t="s">
        <v>59</v>
      </c>
      <c r="W415" s="21" t="s">
        <v>59</v>
      </c>
      <c r="X415" s="21" t="s">
        <v>59</v>
      </c>
      <c r="Y415" s="21" t="s">
        <v>59</v>
      </c>
      <c r="Z415" s="21" t="s">
        <v>8941</v>
      </c>
      <c r="AA415" s="21" t="s">
        <v>4049</v>
      </c>
      <c r="AB415" s="21" t="s">
        <v>3812</v>
      </c>
      <c r="AC415" s="21" t="s">
        <v>59</v>
      </c>
      <c r="AD415" s="21" t="s">
        <v>59</v>
      </c>
      <c r="AE415" s="21" t="s">
        <v>59</v>
      </c>
    </row>
    <row r="416" spans="1:31">
      <c r="A416" s="121" t="s">
        <v>3809</v>
      </c>
      <c r="B416" s="21" t="s">
        <v>8942</v>
      </c>
      <c r="C416" s="21" t="s">
        <v>8943</v>
      </c>
      <c r="D416" s="7" t="s">
        <v>7792</v>
      </c>
      <c r="E416" s="21" t="s">
        <v>59</v>
      </c>
      <c r="F416" s="21" t="s">
        <v>7793</v>
      </c>
      <c r="G416" s="21" t="s">
        <v>4041</v>
      </c>
      <c r="H416" s="21" t="s">
        <v>3811</v>
      </c>
      <c r="I416" s="21" t="s">
        <v>7794</v>
      </c>
      <c r="J416" s="21" t="s">
        <v>59</v>
      </c>
      <c r="K416" s="21" t="s">
        <v>59</v>
      </c>
      <c r="L416" s="21" t="s">
        <v>59</v>
      </c>
      <c r="M416" s="21" t="s">
        <v>4047</v>
      </c>
      <c r="N416" s="21" t="s">
        <v>59</v>
      </c>
      <c r="O416" s="21" t="s">
        <v>59</v>
      </c>
      <c r="P416" s="21" t="s">
        <v>4042</v>
      </c>
      <c r="Q416" s="21" t="s">
        <v>3869</v>
      </c>
      <c r="R416" s="21" t="s">
        <v>59</v>
      </c>
      <c r="S416" s="21" t="s">
        <v>59</v>
      </c>
      <c r="T416" s="21" t="s">
        <v>59</v>
      </c>
      <c r="U416" s="21" t="s">
        <v>7795</v>
      </c>
      <c r="V416" s="21" t="s">
        <v>59</v>
      </c>
      <c r="W416" s="21" t="s">
        <v>59</v>
      </c>
      <c r="X416" s="21" t="s">
        <v>59</v>
      </c>
      <c r="Y416" s="21" t="s">
        <v>59</v>
      </c>
      <c r="Z416" s="21" t="s">
        <v>59</v>
      </c>
      <c r="AA416" s="21" t="s">
        <v>59</v>
      </c>
      <c r="AB416" s="21" t="s">
        <v>3812</v>
      </c>
      <c r="AC416" s="21" t="s">
        <v>59</v>
      </c>
      <c r="AD416" s="21" t="s">
        <v>4044</v>
      </c>
      <c r="AE416" s="21" t="s">
        <v>59</v>
      </c>
    </row>
    <row r="417" spans="1:31">
      <c r="A417" s="121" t="s">
        <v>3809</v>
      </c>
      <c r="B417" s="21" t="s">
        <v>8944</v>
      </c>
      <c r="C417" s="21" t="s">
        <v>8945</v>
      </c>
      <c r="D417" s="7" t="s">
        <v>7792</v>
      </c>
      <c r="E417" s="21" t="s">
        <v>59</v>
      </c>
      <c r="F417" s="21" t="s">
        <v>7793</v>
      </c>
      <c r="G417" s="21" t="s">
        <v>4041</v>
      </c>
      <c r="H417" s="21" t="s">
        <v>3811</v>
      </c>
      <c r="I417" s="21" t="s">
        <v>7794</v>
      </c>
      <c r="J417" s="21" t="s">
        <v>59</v>
      </c>
      <c r="K417" s="21" t="s">
        <v>59</v>
      </c>
      <c r="L417" s="21" t="s">
        <v>59</v>
      </c>
      <c r="M417" s="21" t="s">
        <v>4047</v>
      </c>
      <c r="N417" s="21" t="s">
        <v>59</v>
      </c>
      <c r="O417" s="21" t="s">
        <v>59</v>
      </c>
      <c r="P417" s="21" t="s">
        <v>4042</v>
      </c>
      <c r="Q417" s="21" t="s">
        <v>3869</v>
      </c>
      <c r="R417" s="21" t="s">
        <v>59</v>
      </c>
      <c r="S417" s="21" t="s">
        <v>59</v>
      </c>
      <c r="T417" s="21" t="s">
        <v>59</v>
      </c>
      <c r="U417" s="21" t="s">
        <v>7795</v>
      </c>
      <c r="V417" s="21" t="s">
        <v>59</v>
      </c>
      <c r="W417" s="21" t="s">
        <v>59</v>
      </c>
      <c r="X417" s="21" t="s">
        <v>59</v>
      </c>
      <c r="Y417" s="21" t="s">
        <v>59</v>
      </c>
      <c r="Z417" s="21" t="s">
        <v>59</v>
      </c>
      <c r="AA417" s="21" t="s">
        <v>59</v>
      </c>
      <c r="AB417" s="21" t="s">
        <v>3812</v>
      </c>
      <c r="AC417" s="21" t="s">
        <v>59</v>
      </c>
      <c r="AD417" s="21" t="s">
        <v>4044</v>
      </c>
      <c r="AE417" s="21" t="s">
        <v>59</v>
      </c>
    </row>
    <row r="418" spans="1:31">
      <c r="A418" s="121" t="s">
        <v>3809</v>
      </c>
      <c r="B418" s="21" t="s">
        <v>8946</v>
      </c>
      <c r="C418" s="21" t="s">
        <v>8947</v>
      </c>
      <c r="D418" s="7" t="s">
        <v>7792</v>
      </c>
      <c r="E418" s="21" t="s">
        <v>59</v>
      </c>
      <c r="F418" s="21" t="s">
        <v>7793</v>
      </c>
      <c r="G418" s="21" t="s">
        <v>4041</v>
      </c>
      <c r="H418" s="21" t="s">
        <v>3811</v>
      </c>
      <c r="I418" s="21" t="s">
        <v>7794</v>
      </c>
      <c r="J418" s="21" t="s">
        <v>59</v>
      </c>
      <c r="K418" s="21" t="s">
        <v>59</v>
      </c>
      <c r="L418" s="21" t="s">
        <v>59</v>
      </c>
      <c r="M418" s="21" t="s">
        <v>4047</v>
      </c>
      <c r="N418" s="21" t="s">
        <v>59</v>
      </c>
      <c r="O418" s="21" t="s">
        <v>59</v>
      </c>
      <c r="P418" s="21" t="s">
        <v>4042</v>
      </c>
      <c r="Q418" s="21" t="s">
        <v>3869</v>
      </c>
      <c r="R418" s="21" t="s">
        <v>59</v>
      </c>
      <c r="S418" s="21" t="s">
        <v>59</v>
      </c>
      <c r="T418" s="21" t="s">
        <v>59</v>
      </c>
      <c r="U418" s="21" t="s">
        <v>7795</v>
      </c>
      <c r="V418" s="21" t="s">
        <v>59</v>
      </c>
      <c r="W418" s="21" t="s">
        <v>59</v>
      </c>
      <c r="X418" s="21" t="s">
        <v>59</v>
      </c>
      <c r="Y418" s="21" t="s">
        <v>59</v>
      </c>
      <c r="Z418" s="21" t="s">
        <v>59</v>
      </c>
      <c r="AA418" s="21" t="s">
        <v>59</v>
      </c>
      <c r="AB418" s="21" t="s">
        <v>3812</v>
      </c>
      <c r="AC418" s="21" t="s">
        <v>59</v>
      </c>
      <c r="AD418" s="21" t="s">
        <v>4044</v>
      </c>
      <c r="AE418" s="21" t="s">
        <v>59</v>
      </c>
    </row>
    <row r="419" spans="1:31">
      <c r="A419" s="121" t="s">
        <v>3809</v>
      </c>
      <c r="B419" s="21" t="s">
        <v>8948</v>
      </c>
      <c r="C419" s="21" t="s">
        <v>8949</v>
      </c>
      <c r="D419" s="7" t="s">
        <v>4046</v>
      </c>
      <c r="E419" s="21" t="s">
        <v>4048</v>
      </c>
      <c r="F419" s="21" t="s">
        <v>59</v>
      </c>
      <c r="G419" s="21" t="s">
        <v>4041</v>
      </c>
      <c r="H419" s="21" t="s">
        <v>3811</v>
      </c>
      <c r="I419" s="21" t="s">
        <v>3798</v>
      </c>
      <c r="J419" s="21" t="s">
        <v>59</v>
      </c>
      <c r="K419" s="21" t="s">
        <v>59</v>
      </c>
      <c r="L419" s="21" t="s">
        <v>59</v>
      </c>
      <c r="M419" s="21" t="s">
        <v>3810</v>
      </c>
      <c r="N419" s="21" t="s">
        <v>59</v>
      </c>
      <c r="O419" s="21" t="s">
        <v>59</v>
      </c>
      <c r="P419" s="21" t="s">
        <v>4042</v>
      </c>
      <c r="Q419" s="21" t="s">
        <v>3811</v>
      </c>
      <c r="R419" s="21" t="s">
        <v>59</v>
      </c>
      <c r="S419" s="21" t="s">
        <v>59</v>
      </c>
      <c r="T419" s="21" t="s">
        <v>59</v>
      </c>
      <c r="U419" s="21" t="s">
        <v>59</v>
      </c>
      <c r="V419" s="21" t="s">
        <v>59</v>
      </c>
      <c r="W419" s="21" t="s">
        <v>59</v>
      </c>
      <c r="X419" s="21" t="s">
        <v>59</v>
      </c>
      <c r="Y419" s="21" t="s">
        <v>59</v>
      </c>
      <c r="Z419" s="21" t="s">
        <v>8950</v>
      </c>
      <c r="AA419" s="21" t="s">
        <v>4049</v>
      </c>
      <c r="AB419" s="21" t="s">
        <v>3812</v>
      </c>
      <c r="AC419" s="21" t="s">
        <v>59</v>
      </c>
      <c r="AD419" s="21" t="s">
        <v>59</v>
      </c>
      <c r="AE419" s="21" t="s">
        <v>59</v>
      </c>
    </row>
    <row r="420" spans="1:31">
      <c r="A420" s="121" t="s">
        <v>3809</v>
      </c>
      <c r="B420" s="21" t="s">
        <v>8951</v>
      </c>
      <c r="C420" s="21" t="s">
        <v>8952</v>
      </c>
      <c r="D420" s="7" t="s">
        <v>4046</v>
      </c>
      <c r="E420" s="21" t="s">
        <v>4048</v>
      </c>
      <c r="F420" s="21" t="s">
        <v>59</v>
      </c>
      <c r="G420" s="21" t="s">
        <v>4041</v>
      </c>
      <c r="H420" s="21" t="s">
        <v>3811</v>
      </c>
      <c r="I420" s="21" t="s">
        <v>59</v>
      </c>
      <c r="J420" s="21" t="s">
        <v>59</v>
      </c>
      <c r="K420" s="21" t="s">
        <v>59</v>
      </c>
      <c r="L420" s="21" t="s">
        <v>59</v>
      </c>
      <c r="M420" s="21" t="s">
        <v>3810</v>
      </c>
      <c r="N420" s="21" t="s">
        <v>59</v>
      </c>
      <c r="O420" s="21" t="s">
        <v>59</v>
      </c>
      <c r="P420" s="21" t="s">
        <v>4042</v>
      </c>
      <c r="Q420" s="21" t="s">
        <v>3811</v>
      </c>
      <c r="R420" s="21" t="s">
        <v>59</v>
      </c>
      <c r="S420" s="21" t="s">
        <v>59</v>
      </c>
      <c r="T420" s="21" t="s">
        <v>59</v>
      </c>
      <c r="U420" s="21" t="s">
        <v>59</v>
      </c>
      <c r="V420" s="21" t="s">
        <v>59</v>
      </c>
      <c r="W420" s="21" t="s">
        <v>59</v>
      </c>
      <c r="X420" s="21" t="s">
        <v>59</v>
      </c>
      <c r="Y420" s="21" t="s">
        <v>59</v>
      </c>
      <c r="Z420" s="21" t="s">
        <v>8953</v>
      </c>
      <c r="AA420" s="21" t="s">
        <v>4049</v>
      </c>
      <c r="AB420" s="21" t="s">
        <v>3812</v>
      </c>
      <c r="AC420" s="21" t="s">
        <v>59</v>
      </c>
      <c r="AD420" s="21" t="s">
        <v>59</v>
      </c>
      <c r="AE420" s="21" t="s">
        <v>59</v>
      </c>
    </row>
    <row r="421" spans="1:31">
      <c r="A421" s="121" t="s">
        <v>3809</v>
      </c>
      <c r="B421" s="21" t="s">
        <v>8954</v>
      </c>
      <c r="C421" s="21" t="s">
        <v>8955</v>
      </c>
      <c r="D421" s="7" t="s">
        <v>4046</v>
      </c>
      <c r="E421" s="21" t="s">
        <v>4048</v>
      </c>
      <c r="F421" s="21" t="s">
        <v>59</v>
      </c>
      <c r="G421" s="21" t="s">
        <v>4041</v>
      </c>
      <c r="H421" s="21" t="s">
        <v>3811</v>
      </c>
      <c r="I421" s="21" t="s">
        <v>3798</v>
      </c>
      <c r="J421" s="21" t="s">
        <v>59</v>
      </c>
      <c r="K421" s="21" t="s">
        <v>59</v>
      </c>
      <c r="L421" s="21" t="s">
        <v>59</v>
      </c>
      <c r="M421" s="21" t="s">
        <v>3810</v>
      </c>
      <c r="N421" s="21" t="s">
        <v>59</v>
      </c>
      <c r="O421" s="21" t="s">
        <v>59</v>
      </c>
      <c r="P421" s="21" t="s">
        <v>4042</v>
      </c>
      <c r="Q421" s="21" t="s">
        <v>3811</v>
      </c>
      <c r="R421" s="21" t="s">
        <v>59</v>
      </c>
      <c r="S421" s="21" t="s">
        <v>59</v>
      </c>
      <c r="T421" s="21" t="s">
        <v>59</v>
      </c>
      <c r="U421" s="21" t="s">
        <v>59</v>
      </c>
      <c r="V421" s="21" t="s">
        <v>59</v>
      </c>
      <c r="W421" s="21" t="s">
        <v>59</v>
      </c>
      <c r="X421" s="21" t="s">
        <v>59</v>
      </c>
      <c r="Y421" s="21" t="s">
        <v>59</v>
      </c>
      <c r="Z421" s="21" t="s">
        <v>8956</v>
      </c>
      <c r="AA421" s="21" t="s">
        <v>4049</v>
      </c>
      <c r="AB421" s="21" t="s">
        <v>3812</v>
      </c>
      <c r="AC421" s="21" t="s">
        <v>59</v>
      </c>
      <c r="AD421" s="21" t="s">
        <v>59</v>
      </c>
      <c r="AE421" s="21" t="s">
        <v>59</v>
      </c>
    </row>
    <row r="422" spans="1:31">
      <c r="A422" s="121" t="s">
        <v>3809</v>
      </c>
      <c r="B422" s="21" t="s">
        <v>8957</v>
      </c>
      <c r="C422" s="21" t="s">
        <v>8958</v>
      </c>
      <c r="D422" s="7" t="s">
        <v>4046</v>
      </c>
      <c r="E422" s="21" t="s">
        <v>4048</v>
      </c>
      <c r="F422" s="21" t="s">
        <v>59</v>
      </c>
      <c r="G422" s="21" t="s">
        <v>4041</v>
      </c>
      <c r="H422" s="21" t="s">
        <v>3811</v>
      </c>
      <c r="I422" s="21" t="s">
        <v>3798</v>
      </c>
      <c r="J422" s="21" t="s">
        <v>59</v>
      </c>
      <c r="K422" s="21" t="s">
        <v>59</v>
      </c>
      <c r="L422" s="21" t="s">
        <v>59</v>
      </c>
      <c r="M422" s="21" t="s">
        <v>3810</v>
      </c>
      <c r="N422" s="21" t="s">
        <v>59</v>
      </c>
      <c r="O422" s="21" t="s">
        <v>59</v>
      </c>
      <c r="P422" s="21" t="s">
        <v>4042</v>
      </c>
      <c r="Q422" s="21" t="s">
        <v>3811</v>
      </c>
      <c r="R422" s="21" t="s">
        <v>59</v>
      </c>
      <c r="S422" s="21" t="s">
        <v>59</v>
      </c>
      <c r="T422" s="21" t="s">
        <v>59</v>
      </c>
      <c r="U422" s="21" t="s">
        <v>59</v>
      </c>
      <c r="V422" s="21" t="s">
        <v>59</v>
      </c>
      <c r="W422" s="21" t="s">
        <v>59</v>
      </c>
      <c r="X422" s="21" t="s">
        <v>59</v>
      </c>
      <c r="Y422" s="21" t="s">
        <v>59</v>
      </c>
      <c r="Z422" s="21" t="s">
        <v>8959</v>
      </c>
      <c r="AA422" s="21" t="s">
        <v>4049</v>
      </c>
      <c r="AB422" s="21" t="s">
        <v>3812</v>
      </c>
      <c r="AC422" s="21" t="s">
        <v>59</v>
      </c>
      <c r="AD422" s="21" t="s">
        <v>59</v>
      </c>
      <c r="AE422" s="21" t="s">
        <v>59</v>
      </c>
    </row>
    <row r="423" spans="1:31">
      <c r="A423" s="121" t="s">
        <v>3809</v>
      </c>
      <c r="B423" s="21" t="s">
        <v>8960</v>
      </c>
      <c r="C423" s="21" t="s">
        <v>8961</v>
      </c>
      <c r="D423" s="7" t="s">
        <v>4046</v>
      </c>
      <c r="E423" s="21" t="s">
        <v>4048</v>
      </c>
      <c r="F423" s="21" t="s">
        <v>59</v>
      </c>
      <c r="G423" s="21" t="s">
        <v>4041</v>
      </c>
      <c r="H423" s="21" t="s">
        <v>3811</v>
      </c>
      <c r="I423" s="21" t="s">
        <v>59</v>
      </c>
      <c r="J423" s="21" t="s">
        <v>59</v>
      </c>
      <c r="K423" s="21" t="s">
        <v>59</v>
      </c>
      <c r="L423" s="21" t="s">
        <v>59</v>
      </c>
      <c r="M423" s="21" t="s">
        <v>3810</v>
      </c>
      <c r="N423" s="21" t="s">
        <v>59</v>
      </c>
      <c r="O423" s="21" t="s">
        <v>59</v>
      </c>
      <c r="P423" s="21" t="s">
        <v>4042</v>
      </c>
      <c r="Q423" s="21" t="s">
        <v>3811</v>
      </c>
      <c r="R423" s="21" t="s">
        <v>59</v>
      </c>
      <c r="S423" s="21" t="s">
        <v>59</v>
      </c>
      <c r="T423" s="21" t="s">
        <v>59</v>
      </c>
      <c r="U423" s="21" t="s">
        <v>59</v>
      </c>
      <c r="V423" s="21" t="s">
        <v>59</v>
      </c>
      <c r="W423" s="21" t="s">
        <v>59</v>
      </c>
      <c r="X423" s="21" t="s">
        <v>59</v>
      </c>
      <c r="Y423" s="21" t="s">
        <v>59</v>
      </c>
      <c r="Z423" s="21" t="s">
        <v>8962</v>
      </c>
      <c r="AA423" s="21" t="s">
        <v>4049</v>
      </c>
      <c r="AB423" s="21" t="s">
        <v>3812</v>
      </c>
      <c r="AC423" s="21" t="s">
        <v>59</v>
      </c>
      <c r="AD423" s="21" t="s">
        <v>59</v>
      </c>
      <c r="AE423" s="21" t="s">
        <v>59</v>
      </c>
    </row>
    <row r="424" spans="1:31">
      <c r="A424" s="121" t="s">
        <v>3809</v>
      </c>
      <c r="B424" s="21" t="s">
        <v>8963</v>
      </c>
      <c r="C424" s="21" t="s">
        <v>8964</v>
      </c>
      <c r="D424" s="7" t="s">
        <v>4046</v>
      </c>
      <c r="E424" s="21" t="s">
        <v>4048</v>
      </c>
      <c r="F424" s="21" t="s">
        <v>59</v>
      </c>
      <c r="G424" s="21" t="s">
        <v>4041</v>
      </c>
      <c r="H424" s="21" t="s">
        <v>3811</v>
      </c>
      <c r="I424" s="21" t="s">
        <v>3798</v>
      </c>
      <c r="J424" s="21" t="s">
        <v>59</v>
      </c>
      <c r="K424" s="21" t="s">
        <v>59</v>
      </c>
      <c r="L424" s="21" t="s">
        <v>59</v>
      </c>
      <c r="M424" s="21" t="s">
        <v>3810</v>
      </c>
      <c r="N424" s="21" t="s">
        <v>59</v>
      </c>
      <c r="O424" s="21" t="s">
        <v>59</v>
      </c>
      <c r="P424" s="21" t="s">
        <v>4042</v>
      </c>
      <c r="Q424" s="21" t="s">
        <v>3811</v>
      </c>
      <c r="R424" s="21" t="s">
        <v>59</v>
      </c>
      <c r="S424" s="21" t="s">
        <v>59</v>
      </c>
      <c r="T424" s="21" t="s">
        <v>59</v>
      </c>
      <c r="U424" s="21" t="s">
        <v>59</v>
      </c>
      <c r="V424" s="21" t="s">
        <v>59</v>
      </c>
      <c r="W424" s="21" t="s">
        <v>59</v>
      </c>
      <c r="X424" s="21" t="s">
        <v>59</v>
      </c>
      <c r="Y424" s="21" t="s">
        <v>59</v>
      </c>
      <c r="Z424" s="21" t="s">
        <v>8965</v>
      </c>
      <c r="AA424" s="21" t="s">
        <v>4049</v>
      </c>
      <c r="AB424" s="21" t="s">
        <v>3812</v>
      </c>
      <c r="AC424" s="21" t="s">
        <v>59</v>
      </c>
      <c r="AD424" s="21" t="s">
        <v>59</v>
      </c>
      <c r="AE424" s="21" t="s">
        <v>59</v>
      </c>
    </row>
    <row r="425" spans="1:31">
      <c r="A425" s="121" t="s">
        <v>3809</v>
      </c>
      <c r="B425" s="21" t="s">
        <v>8966</v>
      </c>
      <c r="C425" s="21" t="s">
        <v>8967</v>
      </c>
      <c r="D425" s="7" t="s">
        <v>4046</v>
      </c>
      <c r="E425" s="21" t="s">
        <v>4048</v>
      </c>
      <c r="F425" s="21" t="s">
        <v>59</v>
      </c>
      <c r="G425" s="21" t="s">
        <v>4041</v>
      </c>
      <c r="H425" s="21" t="s">
        <v>3811</v>
      </c>
      <c r="I425" s="21" t="s">
        <v>3798</v>
      </c>
      <c r="J425" s="21" t="s">
        <v>59</v>
      </c>
      <c r="K425" s="21" t="s">
        <v>59</v>
      </c>
      <c r="L425" s="21" t="s">
        <v>59</v>
      </c>
      <c r="M425" s="21" t="s">
        <v>3810</v>
      </c>
      <c r="N425" s="21" t="s">
        <v>59</v>
      </c>
      <c r="O425" s="21" t="s">
        <v>59</v>
      </c>
      <c r="P425" s="21" t="s">
        <v>4042</v>
      </c>
      <c r="Q425" s="21" t="s">
        <v>3811</v>
      </c>
      <c r="R425" s="21" t="s">
        <v>59</v>
      </c>
      <c r="S425" s="21" t="s">
        <v>59</v>
      </c>
      <c r="T425" s="21" t="s">
        <v>59</v>
      </c>
      <c r="U425" s="21" t="s">
        <v>59</v>
      </c>
      <c r="V425" s="21" t="s">
        <v>59</v>
      </c>
      <c r="W425" s="21" t="s">
        <v>59</v>
      </c>
      <c r="X425" s="21" t="s">
        <v>59</v>
      </c>
      <c r="Y425" s="21" t="s">
        <v>59</v>
      </c>
      <c r="Z425" s="21" t="s">
        <v>8968</v>
      </c>
      <c r="AA425" s="21" t="s">
        <v>4049</v>
      </c>
      <c r="AB425" s="21" t="s">
        <v>3812</v>
      </c>
      <c r="AC425" s="21" t="s">
        <v>59</v>
      </c>
      <c r="AD425" s="21" t="s">
        <v>59</v>
      </c>
      <c r="AE425" s="21" t="s">
        <v>59</v>
      </c>
    </row>
    <row r="426" spans="1:31">
      <c r="A426" s="121" t="s">
        <v>3809</v>
      </c>
      <c r="B426" s="21" t="s">
        <v>8969</v>
      </c>
      <c r="C426" s="21" t="s">
        <v>8970</v>
      </c>
      <c r="D426" s="7" t="s">
        <v>4046</v>
      </c>
      <c r="E426" s="21" t="s">
        <v>4048</v>
      </c>
      <c r="F426" s="21" t="s">
        <v>59</v>
      </c>
      <c r="G426" s="21" t="s">
        <v>4041</v>
      </c>
      <c r="H426" s="21" t="s">
        <v>3811</v>
      </c>
      <c r="I426" s="21" t="s">
        <v>3798</v>
      </c>
      <c r="J426" s="21" t="s">
        <v>59</v>
      </c>
      <c r="K426" s="21" t="s">
        <v>59</v>
      </c>
      <c r="L426" s="21" t="s">
        <v>59</v>
      </c>
      <c r="M426" s="21" t="s">
        <v>3810</v>
      </c>
      <c r="N426" s="21" t="s">
        <v>59</v>
      </c>
      <c r="O426" s="21" t="s">
        <v>59</v>
      </c>
      <c r="P426" s="21" t="s">
        <v>4042</v>
      </c>
      <c r="Q426" s="21" t="s">
        <v>3811</v>
      </c>
      <c r="R426" s="21" t="s">
        <v>59</v>
      </c>
      <c r="S426" s="21" t="s">
        <v>59</v>
      </c>
      <c r="T426" s="21" t="s">
        <v>59</v>
      </c>
      <c r="U426" s="21" t="s">
        <v>59</v>
      </c>
      <c r="V426" s="21" t="s">
        <v>59</v>
      </c>
      <c r="W426" s="21" t="s">
        <v>59</v>
      </c>
      <c r="X426" s="21" t="s">
        <v>59</v>
      </c>
      <c r="Y426" s="21" t="s">
        <v>59</v>
      </c>
      <c r="Z426" s="21" t="s">
        <v>8971</v>
      </c>
      <c r="AA426" s="21" t="s">
        <v>4049</v>
      </c>
      <c r="AB426" s="21" t="s">
        <v>3812</v>
      </c>
      <c r="AC426" s="21" t="s">
        <v>59</v>
      </c>
      <c r="AD426" s="21" t="s">
        <v>59</v>
      </c>
      <c r="AE426" s="21" t="s">
        <v>59</v>
      </c>
    </row>
    <row r="427" spans="1:31">
      <c r="A427" s="121" t="s">
        <v>3809</v>
      </c>
      <c r="B427" s="21" t="s">
        <v>8972</v>
      </c>
      <c r="C427" s="21" t="s">
        <v>8973</v>
      </c>
      <c r="D427" s="7" t="s">
        <v>4046</v>
      </c>
      <c r="E427" s="21" t="s">
        <v>4048</v>
      </c>
      <c r="F427" s="21" t="s">
        <v>59</v>
      </c>
      <c r="G427" s="21" t="s">
        <v>4041</v>
      </c>
      <c r="H427" s="21" t="s">
        <v>3811</v>
      </c>
      <c r="I427" s="21" t="s">
        <v>3798</v>
      </c>
      <c r="J427" s="21" t="s">
        <v>59</v>
      </c>
      <c r="K427" s="21" t="s">
        <v>59</v>
      </c>
      <c r="L427" s="21" t="s">
        <v>59</v>
      </c>
      <c r="M427" s="21" t="s">
        <v>3810</v>
      </c>
      <c r="N427" s="21" t="s">
        <v>59</v>
      </c>
      <c r="O427" s="21" t="s">
        <v>59</v>
      </c>
      <c r="P427" s="21" t="s">
        <v>4042</v>
      </c>
      <c r="Q427" s="21" t="s">
        <v>3811</v>
      </c>
      <c r="R427" s="21" t="s">
        <v>59</v>
      </c>
      <c r="S427" s="21" t="s">
        <v>59</v>
      </c>
      <c r="T427" s="21" t="s">
        <v>59</v>
      </c>
      <c r="U427" s="21" t="s">
        <v>59</v>
      </c>
      <c r="V427" s="21" t="s">
        <v>59</v>
      </c>
      <c r="W427" s="21" t="s">
        <v>59</v>
      </c>
      <c r="X427" s="21" t="s">
        <v>59</v>
      </c>
      <c r="Y427" s="21" t="s">
        <v>59</v>
      </c>
      <c r="Z427" s="21" t="s">
        <v>8974</v>
      </c>
      <c r="AA427" s="21" t="s">
        <v>4049</v>
      </c>
      <c r="AB427" s="21" t="s">
        <v>3812</v>
      </c>
      <c r="AC427" s="21" t="s">
        <v>59</v>
      </c>
      <c r="AD427" s="21" t="s">
        <v>59</v>
      </c>
      <c r="AE427" s="21" t="s">
        <v>59</v>
      </c>
    </row>
    <row r="428" spans="1:31">
      <c r="A428" s="121" t="s">
        <v>3809</v>
      </c>
      <c r="B428" s="21" t="s">
        <v>8975</v>
      </c>
      <c r="C428" s="21" t="s">
        <v>8976</v>
      </c>
      <c r="D428" s="7" t="s">
        <v>4046</v>
      </c>
      <c r="E428" s="21" t="s">
        <v>4048</v>
      </c>
      <c r="F428" s="21" t="s">
        <v>59</v>
      </c>
      <c r="G428" s="21" t="s">
        <v>4041</v>
      </c>
      <c r="H428" s="21" t="s">
        <v>3811</v>
      </c>
      <c r="I428" s="21" t="s">
        <v>3798</v>
      </c>
      <c r="J428" s="21" t="s">
        <v>59</v>
      </c>
      <c r="K428" s="21" t="s">
        <v>59</v>
      </c>
      <c r="L428" s="21" t="s">
        <v>59</v>
      </c>
      <c r="M428" s="21" t="s">
        <v>3810</v>
      </c>
      <c r="N428" s="21" t="s">
        <v>59</v>
      </c>
      <c r="O428" s="21" t="s">
        <v>59</v>
      </c>
      <c r="P428" s="21" t="s">
        <v>4042</v>
      </c>
      <c r="Q428" s="21" t="s">
        <v>3811</v>
      </c>
      <c r="R428" s="21" t="s">
        <v>59</v>
      </c>
      <c r="S428" s="21" t="s">
        <v>59</v>
      </c>
      <c r="T428" s="21" t="s">
        <v>59</v>
      </c>
      <c r="U428" s="21" t="s">
        <v>59</v>
      </c>
      <c r="V428" s="21" t="s">
        <v>59</v>
      </c>
      <c r="W428" s="21" t="s">
        <v>59</v>
      </c>
      <c r="X428" s="21" t="s">
        <v>59</v>
      </c>
      <c r="Y428" s="21" t="s">
        <v>59</v>
      </c>
      <c r="Z428" s="21" t="s">
        <v>8977</v>
      </c>
      <c r="AA428" s="21" t="s">
        <v>4049</v>
      </c>
      <c r="AB428" s="21" t="s">
        <v>3812</v>
      </c>
      <c r="AC428" s="21" t="s">
        <v>59</v>
      </c>
      <c r="AD428" s="21" t="s">
        <v>59</v>
      </c>
      <c r="AE428" s="21" t="s">
        <v>59</v>
      </c>
    </row>
    <row r="429" spans="1:31">
      <c r="A429" s="121" t="s">
        <v>3809</v>
      </c>
      <c r="B429" s="21" t="s">
        <v>8978</v>
      </c>
      <c r="C429" s="21" t="s">
        <v>8979</v>
      </c>
      <c r="D429" s="7" t="s">
        <v>4046</v>
      </c>
      <c r="E429" s="21" t="s">
        <v>4048</v>
      </c>
      <c r="F429" s="21" t="s">
        <v>59</v>
      </c>
      <c r="G429" s="21" t="s">
        <v>4041</v>
      </c>
      <c r="H429" s="21" t="s">
        <v>3811</v>
      </c>
      <c r="I429" s="21" t="s">
        <v>59</v>
      </c>
      <c r="J429" s="21" t="s">
        <v>59</v>
      </c>
      <c r="K429" s="21" t="s">
        <v>59</v>
      </c>
      <c r="L429" s="21" t="s">
        <v>59</v>
      </c>
      <c r="M429" s="21" t="s">
        <v>3810</v>
      </c>
      <c r="N429" s="21" t="s">
        <v>59</v>
      </c>
      <c r="O429" s="21" t="s">
        <v>59</v>
      </c>
      <c r="P429" s="21" t="s">
        <v>4042</v>
      </c>
      <c r="Q429" s="21" t="s">
        <v>3811</v>
      </c>
      <c r="R429" s="21" t="s">
        <v>59</v>
      </c>
      <c r="S429" s="21" t="s">
        <v>59</v>
      </c>
      <c r="T429" s="21" t="s">
        <v>59</v>
      </c>
      <c r="U429" s="21" t="s">
        <v>59</v>
      </c>
      <c r="V429" s="21" t="s">
        <v>59</v>
      </c>
      <c r="W429" s="21" t="s">
        <v>59</v>
      </c>
      <c r="X429" s="21" t="s">
        <v>59</v>
      </c>
      <c r="Y429" s="21" t="s">
        <v>59</v>
      </c>
      <c r="Z429" s="21" t="s">
        <v>8980</v>
      </c>
      <c r="AA429" s="21" t="s">
        <v>4049</v>
      </c>
      <c r="AB429" s="21" t="s">
        <v>3812</v>
      </c>
      <c r="AC429" s="21" t="s">
        <v>59</v>
      </c>
      <c r="AD429" s="21" t="s">
        <v>59</v>
      </c>
      <c r="AE429" s="21" t="s">
        <v>59</v>
      </c>
    </row>
    <row r="430" spans="1:31">
      <c r="A430" s="121" t="s">
        <v>3809</v>
      </c>
      <c r="B430" s="21" t="s">
        <v>8981</v>
      </c>
      <c r="C430" s="21" t="s">
        <v>8982</v>
      </c>
      <c r="D430" s="7" t="s">
        <v>4046</v>
      </c>
      <c r="E430" s="21" t="s">
        <v>4048</v>
      </c>
      <c r="F430" s="21" t="s">
        <v>59</v>
      </c>
      <c r="G430" s="21" t="s">
        <v>4041</v>
      </c>
      <c r="H430" s="21" t="s">
        <v>3811</v>
      </c>
      <c r="I430" s="21" t="s">
        <v>3798</v>
      </c>
      <c r="J430" s="21" t="s">
        <v>59</v>
      </c>
      <c r="K430" s="21" t="s">
        <v>59</v>
      </c>
      <c r="L430" s="21" t="s">
        <v>59</v>
      </c>
      <c r="M430" s="21" t="s">
        <v>3810</v>
      </c>
      <c r="N430" s="21" t="s">
        <v>59</v>
      </c>
      <c r="O430" s="21" t="s">
        <v>59</v>
      </c>
      <c r="P430" s="21" t="s">
        <v>4042</v>
      </c>
      <c r="Q430" s="21" t="s">
        <v>3811</v>
      </c>
      <c r="R430" s="21" t="s">
        <v>59</v>
      </c>
      <c r="S430" s="21" t="s">
        <v>59</v>
      </c>
      <c r="T430" s="21" t="s">
        <v>59</v>
      </c>
      <c r="U430" s="21" t="s">
        <v>59</v>
      </c>
      <c r="V430" s="21" t="s">
        <v>59</v>
      </c>
      <c r="W430" s="21" t="s">
        <v>59</v>
      </c>
      <c r="X430" s="21" t="s">
        <v>59</v>
      </c>
      <c r="Y430" s="21" t="s">
        <v>59</v>
      </c>
      <c r="Z430" s="21" t="s">
        <v>8983</v>
      </c>
      <c r="AA430" s="21" t="s">
        <v>4049</v>
      </c>
      <c r="AB430" s="21" t="s">
        <v>3812</v>
      </c>
      <c r="AC430" s="21" t="s">
        <v>59</v>
      </c>
      <c r="AD430" s="21" t="s">
        <v>59</v>
      </c>
      <c r="AE430" s="21" t="s">
        <v>59</v>
      </c>
    </row>
    <row r="431" spans="1:31">
      <c r="A431" s="121" t="s">
        <v>3809</v>
      </c>
      <c r="B431" s="21" t="s">
        <v>8984</v>
      </c>
      <c r="C431" s="21" t="s">
        <v>8985</v>
      </c>
      <c r="D431" s="7" t="s">
        <v>4046</v>
      </c>
      <c r="E431" s="21" t="s">
        <v>4048</v>
      </c>
      <c r="F431" s="21" t="s">
        <v>59</v>
      </c>
      <c r="G431" s="21" t="s">
        <v>4041</v>
      </c>
      <c r="H431" s="21" t="s">
        <v>3811</v>
      </c>
      <c r="I431" s="21" t="s">
        <v>3798</v>
      </c>
      <c r="J431" s="21" t="s">
        <v>59</v>
      </c>
      <c r="K431" s="21" t="s">
        <v>59</v>
      </c>
      <c r="L431" s="21" t="s">
        <v>59</v>
      </c>
      <c r="M431" s="21" t="s">
        <v>3810</v>
      </c>
      <c r="N431" s="21" t="s">
        <v>59</v>
      </c>
      <c r="O431" s="21" t="s">
        <v>59</v>
      </c>
      <c r="P431" s="21" t="s">
        <v>4042</v>
      </c>
      <c r="Q431" s="21" t="s">
        <v>3811</v>
      </c>
      <c r="R431" s="21" t="s">
        <v>59</v>
      </c>
      <c r="S431" s="21" t="s">
        <v>59</v>
      </c>
      <c r="T431" s="21" t="s">
        <v>59</v>
      </c>
      <c r="U431" s="21" t="s">
        <v>59</v>
      </c>
      <c r="V431" s="21" t="s">
        <v>59</v>
      </c>
      <c r="W431" s="21" t="s">
        <v>59</v>
      </c>
      <c r="X431" s="21" t="s">
        <v>59</v>
      </c>
      <c r="Y431" s="21" t="s">
        <v>59</v>
      </c>
      <c r="Z431" s="21" t="s">
        <v>8986</v>
      </c>
      <c r="AA431" s="21" t="s">
        <v>4049</v>
      </c>
      <c r="AB431" s="21" t="s">
        <v>3812</v>
      </c>
      <c r="AC431" s="21" t="s">
        <v>59</v>
      </c>
      <c r="AD431" s="21" t="s">
        <v>59</v>
      </c>
      <c r="AE431" s="21" t="s">
        <v>59</v>
      </c>
    </row>
    <row r="432" spans="1:31">
      <c r="A432" s="121" t="s">
        <v>3809</v>
      </c>
      <c r="B432" s="21" t="s">
        <v>8987</v>
      </c>
      <c r="C432" s="21" t="s">
        <v>8988</v>
      </c>
      <c r="D432" s="7" t="s">
        <v>4046</v>
      </c>
      <c r="E432" s="21" t="s">
        <v>4048</v>
      </c>
      <c r="F432" s="21" t="s">
        <v>59</v>
      </c>
      <c r="G432" s="21" t="s">
        <v>4041</v>
      </c>
      <c r="H432" s="21" t="s">
        <v>3811</v>
      </c>
      <c r="I432" s="21" t="s">
        <v>3798</v>
      </c>
      <c r="J432" s="21" t="s">
        <v>59</v>
      </c>
      <c r="K432" s="21" t="s">
        <v>59</v>
      </c>
      <c r="L432" s="21" t="s">
        <v>59</v>
      </c>
      <c r="M432" s="21" t="s">
        <v>3810</v>
      </c>
      <c r="N432" s="21" t="s">
        <v>59</v>
      </c>
      <c r="O432" s="21" t="s">
        <v>59</v>
      </c>
      <c r="P432" s="21" t="s">
        <v>4042</v>
      </c>
      <c r="Q432" s="21" t="s">
        <v>3811</v>
      </c>
      <c r="R432" s="21" t="s">
        <v>59</v>
      </c>
      <c r="S432" s="21" t="s">
        <v>59</v>
      </c>
      <c r="T432" s="21" t="s">
        <v>59</v>
      </c>
      <c r="U432" s="21" t="s">
        <v>59</v>
      </c>
      <c r="V432" s="21" t="s">
        <v>59</v>
      </c>
      <c r="W432" s="21" t="s">
        <v>59</v>
      </c>
      <c r="X432" s="21" t="s">
        <v>59</v>
      </c>
      <c r="Y432" s="21" t="s">
        <v>59</v>
      </c>
      <c r="Z432" s="21" t="s">
        <v>8989</v>
      </c>
      <c r="AA432" s="21" t="s">
        <v>4049</v>
      </c>
      <c r="AB432" s="21" t="s">
        <v>3812</v>
      </c>
      <c r="AC432" s="21" t="s">
        <v>59</v>
      </c>
      <c r="AD432" s="21" t="s">
        <v>59</v>
      </c>
      <c r="AE432" s="21" t="s">
        <v>59</v>
      </c>
    </row>
    <row r="433" spans="1:31">
      <c r="A433" s="121" t="s">
        <v>3809</v>
      </c>
      <c r="B433" s="21" t="s">
        <v>8990</v>
      </c>
      <c r="C433" s="21" t="s">
        <v>8991</v>
      </c>
      <c r="D433" s="7" t="s">
        <v>4046</v>
      </c>
      <c r="E433" s="21" t="s">
        <v>4048</v>
      </c>
      <c r="F433" s="21" t="s">
        <v>59</v>
      </c>
      <c r="G433" s="21" t="s">
        <v>4041</v>
      </c>
      <c r="H433" s="21" t="s">
        <v>3811</v>
      </c>
      <c r="I433" s="21" t="s">
        <v>3798</v>
      </c>
      <c r="J433" s="21" t="s">
        <v>59</v>
      </c>
      <c r="K433" s="21" t="s">
        <v>59</v>
      </c>
      <c r="L433" s="21" t="s">
        <v>59</v>
      </c>
      <c r="M433" s="21" t="s">
        <v>3810</v>
      </c>
      <c r="N433" s="21" t="s">
        <v>59</v>
      </c>
      <c r="O433" s="21" t="s">
        <v>59</v>
      </c>
      <c r="P433" s="21" t="s">
        <v>4042</v>
      </c>
      <c r="Q433" s="21" t="s">
        <v>3811</v>
      </c>
      <c r="R433" s="21" t="s">
        <v>59</v>
      </c>
      <c r="S433" s="21" t="s">
        <v>59</v>
      </c>
      <c r="T433" s="21" t="s">
        <v>59</v>
      </c>
      <c r="U433" s="21" t="s">
        <v>59</v>
      </c>
      <c r="V433" s="21" t="s">
        <v>59</v>
      </c>
      <c r="W433" s="21" t="s">
        <v>59</v>
      </c>
      <c r="X433" s="21" t="s">
        <v>59</v>
      </c>
      <c r="Y433" s="21" t="s">
        <v>59</v>
      </c>
      <c r="Z433" s="21" t="s">
        <v>8992</v>
      </c>
      <c r="AA433" s="21" t="s">
        <v>4049</v>
      </c>
      <c r="AB433" s="21" t="s">
        <v>3812</v>
      </c>
      <c r="AC433" s="21" t="s">
        <v>59</v>
      </c>
      <c r="AD433" s="21" t="s">
        <v>59</v>
      </c>
      <c r="AE433" s="21" t="s">
        <v>59</v>
      </c>
    </row>
    <row r="434" spans="1:31">
      <c r="A434" s="121" t="s">
        <v>3809</v>
      </c>
      <c r="B434" s="21" t="s">
        <v>8993</v>
      </c>
      <c r="C434" s="21" t="s">
        <v>8994</v>
      </c>
      <c r="D434" s="7" t="s">
        <v>4046</v>
      </c>
      <c r="E434" s="21" t="s">
        <v>4048</v>
      </c>
      <c r="F434" s="21" t="s">
        <v>59</v>
      </c>
      <c r="G434" s="21" t="s">
        <v>4041</v>
      </c>
      <c r="H434" s="21" t="s">
        <v>3811</v>
      </c>
      <c r="I434" s="21" t="s">
        <v>3798</v>
      </c>
      <c r="J434" s="21" t="s">
        <v>59</v>
      </c>
      <c r="K434" s="21" t="s">
        <v>59</v>
      </c>
      <c r="L434" s="21" t="s">
        <v>59</v>
      </c>
      <c r="M434" s="21" t="s">
        <v>3810</v>
      </c>
      <c r="N434" s="21" t="s">
        <v>59</v>
      </c>
      <c r="O434" s="21" t="s">
        <v>59</v>
      </c>
      <c r="P434" s="21" t="s">
        <v>4042</v>
      </c>
      <c r="Q434" s="21" t="s">
        <v>3811</v>
      </c>
      <c r="R434" s="21" t="s">
        <v>59</v>
      </c>
      <c r="S434" s="21" t="s">
        <v>59</v>
      </c>
      <c r="T434" s="21" t="s">
        <v>59</v>
      </c>
      <c r="U434" s="21" t="s">
        <v>59</v>
      </c>
      <c r="V434" s="21" t="s">
        <v>59</v>
      </c>
      <c r="W434" s="21" t="s">
        <v>59</v>
      </c>
      <c r="X434" s="21" t="s">
        <v>59</v>
      </c>
      <c r="Y434" s="21" t="s">
        <v>59</v>
      </c>
      <c r="Z434" s="21" t="s">
        <v>8995</v>
      </c>
      <c r="AA434" s="21" t="s">
        <v>4049</v>
      </c>
      <c r="AB434" s="21" t="s">
        <v>3812</v>
      </c>
      <c r="AC434" s="21" t="s">
        <v>59</v>
      </c>
      <c r="AD434" s="21" t="s">
        <v>59</v>
      </c>
      <c r="AE434" s="21" t="s">
        <v>59</v>
      </c>
    </row>
    <row r="435" spans="1:31">
      <c r="A435" s="121" t="s">
        <v>3809</v>
      </c>
      <c r="B435" s="21" t="s">
        <v>8996</v>
      </c>
      <c r="C435" s="21" t="s">
        <v>8997</v>
      </c>
      <c r="D435" s="7" t="s">
        <v>4046</v>
      </c>
      <c r="E435" s="21" t="s">
        <v>4048</v>
      </c>
      <c r="F435" s="21" t="s">
        <v>59</v>
      </c>
      <c r="G435" s="21" t="s">
        <v>4041</v>
      </c>
      <c r="H435" s="21" t="s">
        <v>3811</v>
      </c>
      <c r="I435" s="21" t="s">
        <v>3798</v>
      </c>
      <c r="J435" s="21" t="s">
        <v>59</v>
      </c>
      <c r="K435" s="21" t="s">
        <v>59</v>
      </c>
      <c r="L435" s="21" t="s">
        <v>59</v>
      </c>
      <c r="M435" s="21" t="s">
        <v>3810</v>
      </c>
      <c r="N435" s="21" t="s">
        <v>59</v>
      </c>
      <c r="O435" s="21" t="s">
        <v>59</v>
      </c>
      <c r="P435" s="21" t="s">
        <v>4042</v>
      </c>
      <c r="Q435" s="21" t="s">
        <v>3811</v>
      </c>
      <c r="R435" s="21" t="s">
        <v>59</v>
      </c>
      <c r="S435" s="21" t="s">
        <v>59</v>
      </c>
      <c r="T435" s="21" t="s">
        <v>59</v>
      </c>
      <c r="U435" s="21" t="s">
        <v>59</v>
      </c>
      <c r="V435" s="21" t="s">
        <v>59</v>
      </c>
      <c r="W435" s="21" t="s">
        <v>59</v>
      </c>
      <c r="X435" s="21" t="s">
        <v>59</v>
      </c>
      <c r="Y435" s="21" t="s">
        <v>59</v>
      </c>
      <c r="Z435" s="21" t="s">
        <v>8998</v>
      </c>
      <c r="AA435" s="21" t="s">
        <v>4049</v>
      </c>
      <c r="AB435" s="21" t="s">
        <v>3812</v>
      </c>
      <c r="AC435" s="21" t="s">
        <v>59</v>
      </c>
      <c r="AD435" s="21" t="s">
        <v>59</v>
      </c>
      <c r="AE435" s="21" t="s">
        <v>59</v>
      </c>
    </row>
    <row r="436" spans="1:31">
      <c r="A436" s="121" t="s">
        <v>3809</v>
      </c>
      <c r="B436" s="21" t="s">
        <v>8999</v>
      </c>
      <c r="C436" s="21" t="s">
        <v>9000</v>
      </c>
      <c r="D436" s="7" t="s">
        <v>4046</v>
      </c>
      <c r="E436" s="21" t="s">
        <v>4048</v>
      </c>
      <c r="F436" s="21" t="s">
        <v>59</v>
      </c>
      <c r="G436" s="21" t="s">
        <v>4041</v>
      </c>
      <c r="H436" s="21" t="s">
        <v>3811</v>
      </c>
      <c r="I436" s="21" t="s">
        <v>3798</v>
      </c>
      <c r="J436" s="21" t="s">
        <v>59</v>
      </c>
      <c r="K436" s="21" t="s">
        <v>59</v>
      </c>
      <c r="L436" s="21" t="s">
        <v>59</v>
      </c>
      <c r="M436" s="21" t="s">
        <v>3810</v>
      </c>
      <c r="N436" s="21" t="s">
        <v>59</v>
      </c>
      <c r="O436" s="21" t="s">
        <v>59</v>
      </c>
      <c r="P436" s="21" t="s">
        <v>4042</v>
      </c>
      <c r="Q436" s="21" t="s">
        <v>3811</v>
      </c>
      <c r="R436" s="21" t="s">
        <v>59</v>
      </c>
      <c r="S436" s="21" t="s">
        <v>59</v>
      </c>
      <c r="T436" s="21" t="s">
        <v>59</v>
      </c>
      <c r="U436" s="21" t="s">
        <v>59</v>
      </c>
      <c r="V436" s="21" t="s">
        <v>59</v>
      </c>
      <c r="W436" s="21" t="s">
        <v>59</v>
      </c>
      <c r="X436" s="21" t="s">
        <v>59</v>
      </c>
      <c r="Y436" s="21" t="s">
        <v>59</v>
      </c>
      <c r="Z436" s="21" t="s">
        <v>9001</v>
      </c>
      <c r="AA436" s="21" t="s">
        <v>4049</v>
      </c>
      <c r="AB436" s="21" t="s">
        <v>3812</v>
      </c>
      <c r="AC436" s="21" t="s">
        <v>59</v>
      </c>
      <c r="AD436" s="21" t="s">
        <v>59</v>
      </c>
      <c r="AE436" s="21" t="s">
        <v>59</v>
      </c>
    </row>
    <row r="437" spans="1:31">
      <c r="A437" s="121" t="s">
        <v>3809</v>
      </c>
      <c r="B437" s="21" t="s">
        <v>9002</v>
      </c>
      <c r="C437" s="21" t="s">
        <v>9003</v>
      </c>
      <c r="D437" s="7" t="s">
        <v>4046</v>
      </c>
      <c r="E437" s="21" t="s">
        <v>4048</v>
      </c>
      <c r="F437" s="21" t="s">
        <v>59</v>
      </c>
      <c r="G437" s="21" t="s">
        <v>4041</v>
      </c>
      <c r="H437" s="21" t="s">
        <v>3811</v>
      </c>
      <c r="I437" s="21" t="s">
        <v>3798</v>
      </c>
      <c r="J437" s="21" t="s">
        <v>59</v>
      </c>
      <c r="K437" s="21" t="s">
        <v>59</v>
      </c>
      <c r="L437" s="21" t="s">
        <v>59</v>
      </c>
      <c r="M437" s="21" t="s">
        <v>3810</v>
      </c>
      <c r="N437" s="21" t="s">
        <v>59</v>
      </c>
      <c r="O437" s="21" t="s">
        <v>59</v>
      </c>
      <c r="P437" s="21" t="s">
        <v>4042</v>
      </c>
      <c r="Q437" s="21" t="s">
        <v>3811</v>
      </c>
      <c r="R437" s="21" t="s">
        <v>59</v>
      </c>
      <c r="S437" s="21" t="s">
        <v>59</v>
      </c>
      <c r="T437" s="21" t="s">
        <v>59</v>
      </c>
      <c r="U437" s="21" t="s">
        <v>59</v>
      </c>
      <c r="V437" s="21" t="s">
        <v>59</v>
      </c>
      <c r="W437" s="21" t="s">
        <v>59</v>
      </c>
      <c r="X437" s="21" t="s">
        <v>59</v>
      </c>
      <c r="Y437" s="21" t="s">
        <v>59</v>
      </c>
      <c r="Z437" s="21" t="s">
        <v>9004</v>
      </c>
      <c r="AA437" s="21" t="s">
        <v>4049</v>
      </c>
      <c r="AB437" s="21" t="s">
        <v>3812</v>
      </c>
      <c r="AC437" s="21" t="s">
        <v>59</v>
      </c>
      <c r="AD437" s="21" t="s">
        <v>59</v>
      </c>
      <c r="AE437" s="21" t="s">
        <v>59</v>
      </c>
    </row>
    <row r="438" spans="1:31">
      <c r="A438" s="121" t="s">
        <v>3809</v>
      </c>
      <c r="B438" s="21" t="s">
        <v>9005</v>
      </c>
      <c r="C438" s="21" t="s">
        <v>9006</v>
      </c>
      <c r="D438" s="7" t="s">
        <v>4046</v>
      </c>
      <c r="E438" s="21" t="s">
        <v>4048</v>
      </c>
      <c r="F438" s="21" t="s">
        <v>59</v>
      </c>
      <c r="G438" s="21" t="s">
        <v>4041</v>
      </c>
      <c r="H438" s="21" t="s">
        <v>3811</v>
      </c>
      <c r="I438" s="21" t="s">
        <v>3798</v>
      </c>
      <c r="J438" s="21" t="s">
        <v>59</v>
      </c>
      <c r="K438" s="21" t="s">
        <v>59</v>
      </c>
      <c r="L438" s="21" t="s">
        <v>59</v>
      </c>
      <c r="M438" s="21" t="s">
        <v>3810</v>
      </c>
      <c r="N438" s="21" t="s">
        <v>59</v>
      </c>
      <c r="O438" s="21" t="s">
        <v>59</v>
      </c>
      <c r="P438" s="21" t="s">
        <v>4042</v>
      </c>
      <c r="Q438" s="21" t="s">
        <v>3811</v>
      </c>
      <c r="R438" s="21" t="s">
        <v>59</v>
      </c>
      <c r="S438" s="21" t="s">
        <v>59</v>
      </c>
      <c r="T438" s="21" t="s">
        <v>59</v>
      </c>
      <c r="U438" s="21" t="s">
        <v>59</v>
      </c>
      <c r="V438" s="21" t="s">
        <v>59</v>
      </c>
      <c r="W438" s="21" t="s">
        <v>59</v>
      </c>
      <c r="X438" s="21" t="s">
        <v>59</v>
      </c>
      <c r="Y438" s="21" t="s">
        <v>59</v>
      </c>
      <c r="Z438" s="21" t="s">
        <v>9007</v>
      </c>
      <c r="AA438" s="21" t="s">
        <v>4049</v>
      </c>
      <c r="AB438" s="21" t="s">
        <v>3812</v>
      </c>
      <c r="AC438" s="21" t="s">
        <v>59</v>
      </c>
      <c r="AD438" s="21" t="s">
        <v>59</v>
      </c>
      <c r="AE438" s="21" t="s">
        <v>59</v>
      </c>
    </row>
    <row r="439" spans="1:31">
      <c r="A439" s="121" t="s">
        <v>3809</v>
      </c>
      <c r="B439" s="21" t="s">
        <v>9008</v>
      </c>
      <c r="C439" s="21" t="s">
        <v>9009</v>
      </c>
      <c r="D439" s="7" t="s">
        <v>4046</v>
      </c>
      <c r="E439" s="21" t="s">
        <v>4048</v>
      </c>
      <c r="F439" s="21" t="s">
        <v>59</v>
      </c>
      <c r="G439" s="21" t="s">
        <v>4041</v>
      </c>
      <c r="H439" s="21" t="s">
        <v>3811</v>
      </c>
      <c r="I439" s="21" t="s">
        <v>3798</v>
      </c>
      <c r="J439" s="21" t="s">
        <v>59</v>
      </c>
      <c r="K439" s="21" t="s">
        <v>59</v>
      </c>
      <c r="L439" s="21" t="s">
        <v>59</v>
      </c>
      <c r="M439" s="21" t="s">
        <v>3810</v>
      </c>
      <c r="N439" s="21" t="s">
        <v>59</v>
      </c>
      <c r="O439" s="21" t="s">
        <v>59</v>
      </c>
      <c r="P439" s="21" t="s">
        <v>4042</v>
      </c>
      <c r="Q439" s="21" t="s">
        <v>3811</v>
      </c>
      <c r="R439" s="21" t="s">
        <v>59</v>
      </c>
      <c r="S439" s="21" t="s">
        <v>59</v>
      </c>
      <c r="T439" s="21" t="s">
        <v>59</v>
      </c>
      <c r="U439" s="21" t="s">
        <v>59</v>
      </c>
      <c r="V439" s="21" t="s">
        <v>59</v>
      </c>
      <c r="W439" s="21" t="s">
        <v>59</v>
      </c>
      <c r="X439" s="21" t="s">
        <v>59</v>
      </c>
      <c r="Y439" s="21" t="s">
        <v>59</v>
      </c>
      <c r="Z439" s="21" t="s">
        <v>9010</v>
      </c>
      <c r="AA439" s="21" t="s">
        <v>4049</v>
      </c>
      <c r="AB439" s="21" t="s">
        <v>3812</v>
      </c>
      <c r="AC439" s="21" t="s">
        <v>59</v>
      </c>
      <c r="AD439" s="21" t="s">
        <v>59</v>
      </c>
      <c r="AE439" s="21" t="s">
        <v>59</v>
      </c>
    </row>
    <row r="440" spans="1:31">
      <c r="A440" s="121" t="s">
        <v>3809</v>
      </c>
      <c r="B440" s="21" t="s">
        <v>9011</v>
      </c>
      <c r="C440" s="21" t="s">
        <v>9012</v>
      </c>
      <c r="D440" s="7" t="s">
        <v>4046</v>
      </c>
      <c r="E440" s="21" t="s">
        <v>4048</v>
      </c>
      <c r="F440" s="21" t="s">
        <v>59</v>
      </c>
      <c r="G440" s="21" t="s">
        <v>4041</v>
      </c>
      <c r="H440" s="21" t="s">
        <v>3811</v>
      </c>
      <c r="I440" s="21" t="s">
        <v>3798</v>
      </c>
      <c r="J440" s="21" t="s">
        <v>59</v>
      </c>
      <c r="K440" s="21" t="s">
        <v>59</v>
      </c>
      <c r="L440" s="21" t="s">
        <v>59</v>
      </c>
      <c r="M440" s="21" t="s">
        <v>3810</v>
      </c>
      <c r="N440" s="21" t="s">
        <v>59</v>
      </c>
      <c r="O440" s="21" t="s">
        <v>59</v>
      </c>
      <c r="P440" s="21" t="s">
        <v>4042</v>
      </c>
      <c r="Q440" s="21" t="s">
        <v>3811</v>
      </c>
      <c r="R440" s="21" t="s">
        <v>59</v>
      </c>
      <c r="S440" s="21" t="s">
        <v>59</v>
      </c>
      <c r="T440" s="21" t="s">
        <v>59</v>
      </c>
      <c r="U440" s="21" t="s">
        <v>59</v>
      </c>
      <c r="V440" s="21" t="s">
        <v>59</v>
      </c>
      <c r="W440" s="21" t="s">
        <v>59</v>
      </c>
      <c r="X440" s="21" t="s">
        <v>59</v>
      </c>
      <c r="Y440" s="21" t="s">
        <v>59</v>
      </c>
      <c r="Z440" s="21" t="s">
        <v>9013</v>
      </c>
      <c r="AA440" s="21" t="s">
        <v>4049</v>
      </c>
      <c r="AB440" s="21" t="s">
        <v>3812</v>
      </c>
      <c r="AC440" s="21" t="s">
        <v>59</v>
      </c>
      <c r="AD440" s="21" t="s">
        <v>59</v>
      </c>
      <c r="AE440" s="21" t="s">
        <v>59</v>
      </c>
    </row>
    <row r="441" spans="1:31">
      <c r="A441" s="121" t="s">
        <v>3809</v>
      </c>
      <c r="B441" s="21" t="s">
        <v>9014</v>
      </c>
      <c r="C441" s="21" t="s">
        <v>9015</v>
      </c>
      <c r="D441" s="7" t="s">
        <v>4046</v>
      </c>
      <c r="E441" s="21" t="s">
        <v>4048</v>
      </c>
      <c r="F441" s="21" t="s">
        <v>59</v>
      </c>
      <c r="G441" s="21" t="s">
        <v>4041</v>
      </c>
      <c r="H441" s="21" t="s">
        <v>3811</v>
      </c>
      <c r="I441" s="21" t="s">
        <v>3798</v>
      </c>
      <c r="J441" s="21" t="s">
        <v>59</v>
      </c>
      <c r="K441" s="21" t="s">
        <v>59</v>
      </c>
      <c r="L441" s="21" t="s">
        <v>59</v>
      </c>
      <c r="M441" s="21" t="s">
        <v>3810</v>
      </c>
      <c r="N441" s="21" t="s">
        <v>59</v>
      </c>
      <c r="O441" s="21" t="s">
        <v>59</v>
      </c>
      <c r="P441" s="21" t="s">
        <v>4042</v>
      </c>
      <c r="Q441" s="21" t="s">
        <v>3811</v>
      </c>
      <c r="R441" s="21" t="s">
        <v>59</v>
      </c>
      <c r="S441" s="21" t="s">
        <v>59</v>
      </c>
      <c r="T441" s="21" t="s">
        <v>59</v>
      </c>
      <c r="U441" s="21" t="s">
        <v>59</v>
      </c>
      <c r="V441" s="21" t="s">
        <v>59</v>
      </c>
      <c r="W441" s="21" t="s">
        <v>59</v>
      </c>
      <c r="X441" s="21" t="s">
        <v>59</v>
      </c>
      <c r="Y441" s="21" t="s">
        <v>59</v>
      </c>
      <c r="Z441" s="21" t="s">
        <v>9016</v>
      </c>
      <c r="AA441" s="21" t="s">
        <v>4049</v>
      </c>
      <c r="AB441" s="21" t="s">
        <v>3812</v>
      </c>
      <c r="AC441" s="21" t="s">
        <v>59</v>
      </c>
      <c r="AD441" s="21" t="s">
        <v>59</v>
      </c>
      <c r="AE441" s="21" t="s">
        <v>59</v>
      </c>
    </row>
    <row r="442" spans="1:31">
      <c r="A442" s="121" t="s">
        <v>3809</v>
      </c>
      <c r="B442" s="21" t="s">
        <v>9017</v>
      </c>
      <c r="C442" s="21" t="s">
        <v>9018</v>
      </c>
      <c r="D442" s="7" t="s">
        <v>4046</v>
      </c>
      <c r="E442" s="21" t="s">
        <v>4048</v>
      </c>
      <c r="F442" s="21" t="s">
        <v>59</v>
      </c>
      <c r="G442" s="21" t="s">
        <v>4041</v>
      </c>
      <c r="H442" s="21" t="s">
        <v>3811</v>
      </c>
      <c r="I442" s="21" t="s">
        <v>3798</v>
      </c>
      <c r="J442" s="21" t="s">
        <v>59</v>
      </c>
      <c r="K442" s="21" t="s">
        <v>59</v>
      </c>
      <c r="L442" s="21" t="s">
        <v>59</v>
      </c>
      <c r="M442" s="21" t="s">
        <v>3810</v>
      </c>
      <c r="N442" s="21" t="s">
        <v>59</v>
      </c>
      <c r="O442" s="21" t="s">
        <v>59</v>
      </c>
      <c r="P442" s="21" t="s">
        <v>4042</v>
      </c>
      <c r="Q442" s="21" t="s">
        <v>3811</v>
      </c>
      <c r="R442" s="21" t="s">
        <v>59</v>
      </c>
      <c r="S442" s="21" t="s">
        <v>59</v>
      </c>
      <c r="T442" s="21" t="s">
        <v>59</v>
      </c>
      <c r="U442" s="21" t="s">
        <v>59</v>
      </c>
      <c r="V442" s="21" t="s">
        <v>59</v>
      </c>
      <c r="W442" s="21" t="s">
        <v>59</v>
      </c>
      <c r="X442" s="21" t="s">
        <v>59</v>
      </c>
      <c r="Y442" s="21" t="s">
        <v>59</v>
      </c>
      <c r="Z442" s="21" t="s">
        <v>9019</v>
      </c>
      <c r="AA442" s="21" t="s">
        <v>4049</v>
      </c>
      <c r="AB442" s="21" t="s">
        <v>3812</v>
      </c>
      <c r="AC442" s="21" t="s">
        <v>59</v>
      </c>
      <c r="AD442" s="21" t="s">
        <v>59</v>
      </c>
      <c r="AE442" s="21" t="s">
        <v>59</v>
      </c>
    </row>
    <row r="443" spans="1:31">
      <c r="A443" s="121" t="s">
        <v>3809</v>
      </c>
      <c r="B443" s="21" t="s">
        <v>9020</v>
      </c>
      <c r="C443" s="21" t="s">
        <v>9021</v>
      </c>
      <c r="D443" s="7" t="s">
        <v>4046</v>
      </c>
      <c r="E443" s="21" t="s">
        <v>4048</v>
      </c>
      <c r="F443" s="21" t="s">
        <v>59</v>
      </c>
      <c r="G443" s="21" t="s">
        <v>4041</v>
      </c>
      <c r="H443" s="21" t="s">
        <v>3811</v>
      </c>
      <c r="I443" s="21" t="s">
        <v>3798</v>
      </c>
      <c r="J443" s="21" t="s">
        <v>59</v>
      </c>
      <c r="K443" s="21" t="s">
        <v>59</v>
      </c>
      <c r="L443" s="21" t="s">
        <v>59</v>
      </c>
      <c r="M443" s="21" t="s">
        <v>3810</v>
      </c>
      <c r="N443" s="21" t="s">
        <v>59</v>
      </c>
      <c r="O443" s="21" t="s">
        <v>59</v>
      </c>
      <c r="P443" s="21" t="s">
        <v>4042</v>
      </c>
      <c r="Q443" s="21" t="s">
        <v>3811</v>
      </c>
      <c r="R443" s="21" t="s">
        <v>59</v>
      </c>
      <c r="S443" s="21" t="s">
        <v>59</v>
      </c>
      <c r="T443" s="21" t="s">
        <v>59</v>
      </c>
      <c r="U443" s="21" t="s">
        <v>59</v>
      </c>
      <c r="V443" s="21" t="s">
        <v>59</v>
      </c>
      <c r="W443" s="21" t="s">
        <v>59</v>
      </c>
      <c r="X443" s="21" t="s">
        <v>59</v>
      </c>
      <c r="Y443" s="21" t="s">
        <v>59</v>
      </c>
      <c r="Z443" s="21" t="s">
        <v>9022</v>
      </c>
      <c r="AA443" s="21" t="s">
        <v>4049</v>
      </c>
      <c r="AB443" s="21" t="s">
        <v>3812</v>
      </c>
      <c r="AC443" s="21" t="s">
        <v>59</v>
      </c>
      <c r="AD443" s="21" t="s">
        <v>59</v>
      </c>
      <c r="AE443" s="21" t="s">
        <v>59</v>
      </c>
    </row>
    <row r="444" spans="1:31">
      <c r="A444" s="121" t="s">
        <v>3809</v>
      </c>
      <c r="B444" s="21" t="s">
        <v>9023</v>
      </c>
      <c r="C444" s="21" t="s">
        <v>9024</v>
      </c>
      <c r="D444" s="7" t="s">
        <v>4046</v>
      </c>
      <c r="E444" s="21" t="s">
        <v>4048</v>
      </c>
      <c r="F444" s="21" t="s">
        <v>59</v>
      </c>
      <c r="G444" s="21" t="s">
        <v>4041</v>
      </c>
      <c r="H444" s="21" t="s">
        <v>3811</v>
      </c>
      <c r="I444" s="21" t="s">
        <v>3798</v>
      </c>
      <c r="J444" s="21" t="s">
        <v>59</v>
      </c>
      <c r="K444" s="21" t="s">
        <v>59</v>
      </c>
      <c r="L444" s="21" t="s">
        <v>59</v>
      </c>
      <c r="M444" s="21" t="s">
        <v>3810</v>
      </c>
      <c r="N444" s="21" t="s">
        <v>59</v>
      </c>
      <c r="O444" s="21" t="s">
        <v>59</v>
      </c>
      <c r="P444" s="21" t="s">
        <v>4042</v>
      </c>
      <c r="Q444" s="21" t="s">
        <v>3811</v>
      </c>
      <c r="R444" s="21" t="s">
        <v>59</v>
      </c>
      <c r="S444" s="21" t="s">
        <v>59</v>
      </c>
      <c r="T444" s="21" t="s">
        <v>59</v>
      </c>
      <c r="U444" s="21" t="s">
        <v>59</v>
      </c>
      <c r="V444" s="21" t="s">
        <v>59</v>
      </c>
      <c r="W444" s="21" t="s">
        <v>59</v>
      </c>
      <c r="X444" s="21" t="s">
        <v>59</v>
      </c>
      <c r="Y444" s="21" t="s">
        <v>59</v>
      </c>
      <c r="Z444" s="21" t="s">
        <v>9025</v>
      </c>
      <c r="AA444" s="21" t="s">
        <v>4049</v>
      </c>
      <c r="AB444" s="21" t="s">
        <v>3812</v>
      </c>
      <c r="AC444" s="21" t="s">
        <v>59</v>
      </c>
      <c r="AD444" s="21" t="s">
        <v>59</v>
      </c>
      <c r="AE444" s="21" t="s">
        <v>59</v>
      </c>
    </row>
    <row r="445" spans="1:31">
      <c r="A445" s="121" t="s">
        <v>3809</v>
      </c>
      <c r="B445" s="21" t="s">
        <v>9026</v>
      </c>
      <c r="C445" s="21" t="s">
        <v>9027</v>
      </c>
      <c r="D445" s="7" t="s">
        <v>4046</v>
      </c>
      <c r="E445" s="21" t="s">
        <v>4048</v>
      </c>
      <c r="F445" s="21" t="s">
        <v>59</v>
      </c>
      <c r="G445" s="21" t="s">
        <v>4041</v>
      </c>
      <c r="H445" s="21" t="s">
        <v>3811</v>
      </c>
      <c r="I445" s="21" t="s">
        <v>59</v>
      </c>
      <c r="J445" s="21" t="s">
        <v>59</v>
      </c>
      <c r="K445" s="21" t="s">
        <v>59</v>
      </c>
      <c r="L445" s="21" t="s">
        <v>59</v>
      </c>
      <c r="M445" s="21" t="s">
        <v>3810</v>
      </c>
      <c r="N445" s="21" t="s">
        <v>59</v>
      </c>
      <c r="O445" s="21" t="s">
        <v>59</v>
      </c>
      <c r="P445" s="21" t="s">
        <v>4042</v>
      </c>
      <c r="Q445" s="21" t="s">
        <v>3811</v>
      </c>
      <c r="R445" s="21" t="s">
        <v>59</v>
      </c>
      <c r="S445" s="21" t="s">
        <v>59</v>
      </c>
      <c r="T445" s="21" t="s">
        <v>59</v>
      </c>
      <c r="U445" s="21" t="s">
        <v>59</v>
      </c>
      <c r="V445" s="21" t="s">
        <v>59</v>
      </c>
      <c r="W445" s="21" t="s">
        <v>59</v>
      </c>
      <c r="X445" s="21" t="s">
        <v>59</v>
      </c>
      <c r="Y445" s="21" t="s">
        <v>59</v>
      </c>
      <c r="Z445" s="21" t="s">
        <v>9028</v>
      </c>
      <c r="AA445" s="21" t="s">
        <v>4049</v>
      </c>
      <c r="AB445" s="21" t="s">
        <v>3812</v>
      </c>
      <c r="AC445" s="21" t="s">
        <v>59</v>
      </c>
      <c r="AD445" s="21" t="s">
        <v>59</v>
      </c>
      <c r="AE445" s="21" t="s">
        <v>59</v>
      </c>
    </row>
    <row r="446" spans="1:31">
      <c r="A446" s="121" t="s">
        <v>3809</v>
      </c>
      <c r="B446" s="21" t="s">
        <v>9029</v>
      </c>
      <c r="C446" s="21" t="s">
        <v>9030</v>
      </c>
      <c r="D446" s="7" t="s">
        <v>4046</v>
      </c>
      <c r="E446" s="21" t="s">
        <v>4048</v>
      </c>
      <c r="F446" s="21" t="s">
        <v>59</v>
      </c>
      <c r="G446" s="21" t="s">
        <v>4041</v>
      </c>
      <c r="H446" s="21" t="s">
        <v>3811</v>
      </c>
      <c r="I446" s="21" t="s">
        <v>3798</v>
      </c>
      <c r="J446" s="21" t="s">
        <v>59</v>
      </c>
      <c r="K446" s="21" t="s">
        <v>59</v>
      </c>
      <c r="L446" s="21" t="s">
        <v>59</v>
      </c>
      <c r="M446" s="21" t="s">
        <v>3810</v>
      </c>
      <c r="N446" s="21" t="s">
        <v>59</v>
      </c>
      <c r="O446" s="21" t="s">
        <v>59</v>
      </c>
      <c r="P446" s="21" t="s">
        <v>4042</v>
      </c>
      <c r="Q446" s="21" t="s">
        <v>3811</v>
      </c>
      <c r="R446" s="21" t="s">
        <v>59</v>
      </c>
      <c r="S446" s="21" t="s">
        <v>59</v>
      </c>
      <c r="T446" s="21" t="s">
        <v>59</v>
      </c>
      <c r="U446" s="21" t="s">
        <v>59</v>
      </c>
      <c r="V446" s="21" t="s">
        <v>59</v>
      </c>
      <c r="W446" s="21" t="s">
        <v>59</v>
      </c>
      <c r="X446" s="21" t="s">
        <v>59</v>
      </c>
      <c r="Y446" s="21" t="s">
        <v>59</v>
      </c>
      <c r="Z446" s="21" t="s">
        <v>9031</v>
      </c>
      <c r="AA446" s="21" t="s">
        <v>4049</v>
      </c>
      <c r="AB446" s="21" t="s">
        <v>3812</v>
      </c>
      <c r="AC446" s="21" t="s">
        <v>59</v>
      </c>
      <c r="AD446" s="21" t="s">
        <v>59</v>
      </c>
      <c r="AE446" s="21" t="s">
        <v>59</v>
      </c>
    </row>
    <row r="447" spans="1:31">
      <c r="A447" s="121" t="s">
        <v>3809</v>
      </c>
      <c r="B447" s="21" t="s">
        <v>9032</v>
      </c>
      <c r="C447" s="21" t="s">
        <v>9033</v>
      </c>
      <c r="D447" s="7" t="s">
        <v>4046</v>
      </c>
      <c r="E447" s="21" t="s">
        <v>4048</v>
      </c>
      <c r="F447" s="21" t="s">
        <v>59</v>
      </c>
      <c r="G447" s="21" t="s">
        <v>4041</v>
      </c>
      <c r="H447" s="21" t="s">
        <v>3811</v>
      </c>
      <c r="I447" s="21" t="s">
        <v>3798</v>
      </c>
      <c r="J447" s="21" t="s">
        <v>59</v>
      </c>
      <c r="K447" s="21" t="s">
        <v>59</v>
      </c>
      <c r="L447" s="21" t="s">
        <v>59</v>
      </c>
      <c r="M447" s="21" t="s">
        <v>3810</v>
      </c>
      <c r="N447" s="21" t="s">
        <v>59</v>
      </c>
      <c r="O447" s="21" t="s">
        <v>59</v>
      </c>
      <c r="P447" s="21" t="s">
        <v>4042</v>
      </c>
      <c r="Q447" s="21" t="s">
        <v>3811</v>
      </c>
      <c r="R447" s="21" t="s">
        <v>59</v>
      </c>
      <c r="S447" s="21" t="s">
        <v>59</v>
      </c>
      <c r="T447" s="21" t="s">
        <v>59</v>
      </c>
      <c r="U447" s="21" t="s">
        <v>59</v>
      </c>
      <c r="V447" s="21" t="s">
        <v>59</v>
      </c>
      <c r="W447" s="21" t="s">
        <v>59</v>
      </c>
      <c r="X447" s="21" t="s">
        <v>59</v>
      </c>
      <c r="Y447" s="21" t="s">
        <v>59</v>
      </c>
      <c r="Z447" s="21" t="s">
        <v>9034</v>
      </c>
      <c r="AA447" s="21" t="s">
        <v>4049</v>
      </c>
      <c r="AB447" s="21" t="s">
        <v>3812</v>
      </c>
      <c r="AC447" s="21" t="s">
        <v>59</v>
      </c>
      <c r="AD447" s="21" t="s">
        <v>59</v>
      </c>
      <c r="AE447" s="21" t="s">
        <v>59</v>
      </c>
    </row>
    <row r="448" spans="1:31">
      <c r="A448" s="121" t="s">
        <v>3809</v>
      </c>
      <c r="B448" s="21" t="s">
        <v>9035</v>
      </c>
      <c r="C448" s="21" t="s">
        <v>9036</v>
      </c>
      <c r="D448" s="7" t="s">
        <v>4046</v>
      </c>
      <c r="E448" s="21" t="s">
        <v>4048</v>
      </c>
      <c r="F448" s="21" t="s">
        <v>59</v>
      </c>
      <c r="G448" s="21" t="s">
        <v>4041</v>
      </c>
      <c r="H448" s="21" t="s">
        <v>3811</v>
      </c>
      <c r="I448" s="21" t="s">
        <v>59</v>
      </c>
      <c r="J448" s="21" t="s">
        <v>59</v>
      </c>
      <c r="K448" s="21" t="s">
        <v>59</v>
      </c>
      <c r="L448" s="21" t="s">
        <v>59</v>
      </c>
      <c r="M448" s="21" t="s">
        <v>3810</v>
      </c>
      <c r="N448" s="21" t="s">
        <v>59</v>
      </c>
      <c r="O448" s="21" t="s">
        <v>59</v>
      </c>
      <c r="P448" s="21" t="s">
        <v>4042</v>
      </c>
      <c r="Q448" s="21" t="s">
        <v>3811</v>
      </c>
      <c r="R448" s="21" t="s">
        <v>59</v>
      </c>
      <c r="S448" s="21" t="s">
        <v>59</v>
      </c>
      <c r="T448" s="21" t="s">
        <v>59</v>
      </c>
      <c r="U448" s="21" t="s">
        <v>59</v>
      </c>
      <c r="V448" s="21" t="s">
        <v>59</v>
      </c>
      <c r="W448" s="21" t="s">
        <v>59</v>
      </c>
      <c r="X448" s="21" t="s">
        <v>59</v>
      </c>
      <c r="Y448" s="21" t="s">
        <v>59</v>
      </c>
      <c r="Z448" s="21" t="s">
        <v>9037</v>
      </c>
      <c r="AA448" s="21" t="s">
        <v>4049</v>
      </c>
      <c r="AB448" s="21" t="s">
        <v>3812</v>
      </c>
      <c r="AC448" s="21" t="s">
        <v>59</v>
      </c>
      <c r="AD448" s="21" t="s">
        <v>59</v>
      </c>
      <c r="AE448" s="21" t="s">
        <v>59</v>
      </c>
    </row>
    <row r="449" spans="1:31">
      <c r="A449" s="121" t="s">
        <v>3809</v>
      </c>
      <c r="B449" s="21" t="s">
        <v>9038</v>
      </c>
      <c r="C449" s="21" t="s">
        <v>9039</v>
      </c>
      <c r="D449" s="7" t="s">
        <v>4046</v>
      </c>
      <c r="E449" s="21" t="s">
        <v>4048</v>
      </c>
      <c r="F449" s="21" t="s">
        <v>59</v>
      </c>
      <c r="G449" s="21" t="s">
        <v>4041</v>
      </c>
      <c r="H449" s="21" t="s">
        <v>3811</v>
      </c>
      <c r="I449" s="21" t="s">
        <v>3798</v>
      </c>
      <c r="J449" s="21" t="s">
        <v>59</v>
      </c>
      <c r="K449" s="21" t="s">
        <v>59</v>
      </c>
      <c r="L449" s="21" t="s">
        <v>59</v>
      </c>
      <c r="M449" s="21" t="s">
        <v>3810</v>
      </c>
      <c r="N449" s="21" t="s">
        <v>59</v>
      </c>
      <c r="O449" s="21" t="s">
        <v>59</v>
      </c>
      <c r="P449" s="21" t="s">
        <v>4042</v>
      </c>
      <c r="Q449" s="21" t="s">
        <v>3811</v>
      </c>
      <c r="R449" s="21" t="s">
        <v>59</v>
      </c>
      <c r="S449" s="21" t="s">
        <v>59</v>
      </c>
      <c r="T449" s="21" t="s">
        <v>59</v>
      </c>
      <c r="U449" s="21" t="s">
        <v>59</v>
      </c>
      <c r="V449" s="21" t="s">
        <v>59</v>
      </c>
      <c r="W449" s="21" t="s">
        <v>59</v>
      </c>
      <c r="X449" s="21" t="s">
        <v>59</v>
      </c>
      <c r="Y449" s="21" t="s">
        <v>59</v>
      </c>
      <c r="Z449" s="21" t="s">
        <v>9040</v>
      </c>
      <c r="AA449" s="21" t="s">
        <v>4049</v>
      </c>
      <c r="AB449" s="21" t="s">
        <v>3812</v>
      </c>
      <c r="AC449" s="21" t="s">
        <v>59</v>
      </c>
      <c r="AD449" s="21" t="s">
        <v>59</v>
      </c>
      <c r="AE449" s="21" t="s">
        <v>59</v>
      </c>
    </row>
    <row r="450" spans="1:31">
      <c r="A450" s="121" t="s">
        <v>3809</v>
      </c>
      <c r="B450" s="21" t="s">
        <v>9041</v>
      </c>
      <c r="C450" s="21" t="s">
        <v>9042</v>
      </c>
      <c r="D450" s="7" t="s">
        <v>4046</v>
      </c>
      <c r="E450" s="21" t="s">
        <v>4048</v>
      </c>
      <c r="F450" s="21" t="s">
        <v>59</v>
      </c>
      <c r="G450" s="21" t="s">
        <v>4041</v>
      </c>
      <c r="H450" s="21" t="s">
        <v>3811</v>
      </c>
      <c r="I450" s="21" t="s">
        <v>3798</v>
      </c>
      <c r="J450" s="21" t="s">
        <v>59</v>
      </c>
      <c r="K450" s="21" t="s">
        <v>59</v>
      </c>
      <c r="L450" s="21" t="s">
        <v>59</v>
      </c>
      <c r="M450" s="21" t="s">
        <v>3810</v>
      </c>
      <c r="N450" s="21" t="s">
        <v>59</v>
      </c>
      <c r="O450" s="21" t="s">
        <v>59</v>
      </c>
      <c r="P450" s="21" t="s">
        <v>4042</v>
      </c>
      <c r="Q450" s="21" t="s">
        <v>3811</v>
      </c>
      <c r="R450" s="21" t="s">
        <v>59</v>
      </c>
      <c r="S450" s="21" t="s">
        <v>59</v>
      </c>
      <c r="T450" s="21" t="s">
        <v>59</v>
      </c>
      <c r="U450" s="21" t="s">
        <v>59</v>
      </c>
      <c r="V450" s="21" t="s">
        <v>59</v>
      </c>
      <c r="W450" s="21" t="s">
        <v>59</v>
      </c>
      <c r="X450" s="21" t="s">
        <v>59</v>
      </c>
      <c r="Y450" s="21" t="s">
        <v>59</v>
      </c>
      <c r="Z450" s="21" t="s">
        <v>9043</v>
      </c>
      <c r="AA450" s="21" t="s">
        <v>4049</v>
      </c>
      <c r="AB450" s="21" t="s">
        <v>3812</v>
      </c>
      <c r="AC450" s="21" t="s">
        <v>59</v>
      </c>
      <c r="AD450" s="21" t="s">
        <v>59</v>
      </c>
      <c r="AE450" s="21" t="s">
        <v>59</v>
      </c>
    </row>
    <row r="451" spans="1:31">
      <c r="A451" s="121" t="s">
        <v>3809</v>
      </c>
      <c r="B451" s="21" t="s">
        <v>9044</v>
      </c>
      <c r="C451" s="21" t="s">
        <v>9045</v>
      </c>
      <c r="D451" s="7" t="s">
        <v>7792</v>
      </c>
      <c r="E451" s="21" t="s">
        <v>4885</v>
      </c>
      <c r="F451" s="21" t="s">
        <v>8196</v>
      </c>
      <c r="G451" s="21" t="s">
        <v>4041</v>
      </c>
      <c r="H451" s="21" t="s">
        <v>3811</v>
      </c>
      <c r="I451" s="21" t="s">
        <v>59</v>
      </c>
      <c r="J451" s="21" t="s">
        <v>59</v>
      </c>
      <c r="K451" s="21" t="s">
        <v>59</v>
      </c>
      <c r="L451" s="21" t="s">
        <v>59</v>
      </c>
      <c r="M451" s="21" t="s">
        <v>4047</v>
      </c>
      <c r="N451" s="21" t="s">
        <v>59</v>
      </c>
      <c r="O451" s="21" t="s">
        <v>59</v>
      </c>
      <c r="P451" s="21" t="s">
        <v>4042</v>
      </c>
      <c r="Q451" s="21" t="s">
        <v>3869</v>
      </c>
      <c r="R451" s="21" t="s">
        <v>59</v>
      </c>
      <c r="S451" s="21" t="s">
        <v>59</v>
      </c>
      <c r="T451" s="21" t="s">
        <v>59</v>
      </c>
      <c r="U451" s="21" t="s">
        <v>7795</v>
      </c>
      <c r="V451" s="21" t="s">
        <v>59</v>
      </c>
      <c r="W451" s="21" t="s">
        <v>59</v>
      </c>
      <c r="X451" s="21" t="s">
        <v>59</v>
      </c>
      <c r="Y451" s="21" t="s">
        <v>59</v>
      </c>
      <c r="Z451" s="21" t="s">
        <v>59</v>
      </c>
      <c r="AA451" s="21" t="s">
        <v>59</v>
      </c>
      <c r="AB451" s="21" t="s">
        <v>3812</v>
      </c>
      <c r="AC451" s="21" t="s">
        <v>59</v>
      </c>
      <c r="AD451" s="21" t="s">
        <v>4044</v>
      </c>
      <c r="AE451" s="21" t="s">
        <v>59</v>
      </c>
    </row>
    <row r="452" spans="1:31">
      <c r="A452" s="121" t="s">
        <v>3809</v>
      </c>
      <c r="B452" s="21" t="s">
        <v>9046</v>
      </c>
      <c r="C452" s="21" t="s">
        <v>9046</v>
      </c>
      <c r="D452" s="7" t="s">
        <v>7792</v>
      </c>
      <c r="E452" s="21" t="s">
        <v>59</v>
      </c>
      <c r="F452" s="21" t="s">
        <v>7793</v>
      </c>
      <c r="G452" s="21" t="s">
        <v>4041</v>
      </c>
      <c r="H452" s="21" t="s">
        <v>3811</v>
      </c>
      <c r="I452" s="21" t="s">
        <v>7794</v>
      </c>
      <c r="J452" s="21" t="s">
        <v>59</v>
      </c>
      <c r="K452" s="21" t="s">
        <v>59</v>
      </c>
      <c r="L452" s="21" t="s">
        <v>59</v>
      </c>
      <c r="M452" s="21" t="s">
        <v>4047</v>
      </c>
      <c r="N452" s="21" t="s">
        <v>59</v>
      </c>
      <c r="O452" s="21" t="s">
        <v>59</v>
      </c>
      <c r="P452" s="21" t="s">
        <v>4042</v>
      </c>
      <c r="Q452" s="21" t="s">
        <v>3869</v>
      </c>
      <c r="R452" s="21" t="s">
        <v>59</v>
      </c>
      <c r="S452" s="21" t="s">
        <v>59</v>
      </c>
      <c r="T452" s="21" t="s">
        <v>59</v>
      </c>
      <c r="U452" s="21" t="s">
        <v>7795</v>
      </c>
      <c r="V452" s="21" t="s">
        <v>59</v>
      </c>
      <c r="W452" s="21" t="s">
        <v>59</v>
      </c>
      <c r="X452" s="21" t="s">
        <v>59</v>
      </c>
      <c r="Y452" s="21" t="s">
        <v>59</v>
      </c>
      <c r="Z452" s="21" t="s">
        <v>59</v>
      </c>
      <c r="AA452" s="21" t="s">
        <v>59</v>
      </c>
      <c r="AB452" s="21" t="s">
        <v>3812</v>
      </c>
      <c r="AC452" s="21" t="s">
        <v>59</v>
      </c>
      <c r="AD452" s="21" t="s">
        <v>4044</v>
      </c>
      <c r="AE452" s="21" t="s">
        <v>59</v>
      </c>
    </row>
    <row r="453" spans="1:31">
      <c r="A453" s="121" t="s">
        <v>3809</v>
      </c>
      <c r="B453" s="21" t="s">
        <v>9047</v>
      </c>
      <c r="C453" s="21" t="s">
        <v>9048</v>
      </c>
      <c r="D453" s="7" t="s">
        <v>4046</v>
      </c>
      <c r="E453" s="21" t="s">
        <v>4048</v>
      </c>
      <c r="F453" s="21" t="s">
        <v>59</v>
      </c>
      <c r="G453" s="21" t="s">
        <v>4041</v>
      </c>
      <c r="H453" s="21" t="s">
        <v>3811</v>
      </c>
      <c r="I453" s="21" t="s">
        <v>3798</v>
      </c>
      <c r="J453" s="21" t="s">
        <v>59</v>
      </c>
      <c r="K453" s="21" t="s">
        <v>59</v>
      </c>
      <c r="L453" s="21" t="s">
        <v>59</v>
      </c>
      <c r="M453" s="21" t="s">
        <v>3810</v>
      </c>
      <c r="N453" s="21" t="s">
        <v>59</v>
      </c>
      <c r="O453" s="21" t="s">
        <v>59</v>
      </c>
      <c r="P453" s="21" t="s">
        <v>4042</v>
      </c>
      <c r="Q453" s="21" t="s">
        <v>3811</v>
      </c>
      <c r="R453" s="21" t="s">
        <v>59</v>
      </c>
      <c r="S453" s="21" t="s">
        <v>59</v>
      </c>
      <c r="T453" s="21" t="s">
        <v>59</v>
      </c>
      <c r="U453" s="21" t="s">
        <v>59</v>
      </c>
      <c r="V453" s="21" t="s">
        <v>59</v>
      </c>
      <c r="W453" s="21" t="s">
        <v>59</v>
      </c>
      <c r="X453" s="21" t="s">
        <v>59</v>
      </c>
      <c r="Y453" s="21" t="s">
        <v>59</v>
      </c>
      <c r="Z453" s="21" t="s">
        <v>9049</v>
      </c>
      <c r="AA453" s="21" t="s">
        <v>4049</v>
      </c>
      <c r="AB453" s="21" t="s">
        <v>3812</v>
      </c>
      <c r="AC453" s="21" t="s">
        <v>59</v>
      </c>
      <c r="AD453" s="21" t="s">
        <v>59</v>
      </c>
      <c r="AE453" s="21" t="s">
        <v>59</v>
      </c>
    </row>
    <row r="454" spans="1:31">
      <c r="A454" s="121" t="s">
        <v>3809</v>
      </c>
      <c r="B454" s="21" t="s">
        <v>9050</v>
      </c>
      <c r="C454" s="21" t="s">
        <v>9051</v>
      </c>
      <c r="D454" s="7" t="s">
        <v>4046</v>
      </c>
      <c r="E454" s="21" t="s">
        <v>4040</v>
      </c>
      <c r="F454" s="21" t="s">
        <v>59</v>
      </c>
      <c r="G454" s="21" t="s">
        <v>4041</v>
      </c>
      <c r="H454" s="21" t="s">
        <v>3811</v>
      </c>
      <c r="I454" s="21" t="s">
        <v>59</v>
      </c>
      <c r="J454" s="21" t="s">
        <v>59</v>
      </c>
      <c r="K454" s="21" t="s">
        <v>59</v>
      </c>
      <c r="L454" s="21" t="s">
        <v>59</v>
      </c>
      <c r="M454" s="21" t="s">
        <v>3810</v>
      </c>
      <c r="N454" s="21" t="s">
        <v>59</v>
      </c>
      <c r="O454" s="21" t="s">
        <v>59</v>
      </c>
      <c r="P454" s="21" t="s">
        <v>4042</v>
      </c>
      <c r="Q454" s="21" t="s">
        <v>3811</v>
      </c>
      <c r="R454" s="21" t="s">
        <v>59</v>
      </c>
      <c r="S454" s="21" t="s">
        <v>59</v>
      </c>
      <c r="T454" s="21" t="s">
        <v>59</v>
      </c>
      <c r="U454" s="21" t="s">
        <v>59</v>
      </c>
      <c r="V454" s="21" t="s">
        <v>59</v>
      </c>
      <c r="W454" s="21" t="s">
        <v>59</v>
      </c>
      <c r="X454" s="21" t="s">
        <v>59</v>
      </c>
      <c r="Y454" s="21" t="s">
        <v>59</v>
      </c>
      <c r="Z454" s="21" t="s">
        <v>9052</v>
      </c>
      <c r="AA454" s="21" t="s">
        <v>4573</v>
      </c>
      <c r="AB454" s="21" t="s">
        <v>3812</v>
      </c>
      <c r="AC454" s="21" t="s">
        <v>59</v>
      </c>
      <c r="AD454" s="21" t="s">
        <v>59</v>
      </c>
      <c r="AE454" s="21" t="s">
        <v>59</v>
      </c>
    </row>
    <row r="455" spans="1:31">
      <c r="A455" s="121" t="s">
        <v>3809</v>
      </c>
      <c r="B455" s="21" t="s">
        <v>9053</v>
      </c>
      <c r="C455" s="21" t="s">
        <v>9054</v>
      </c>
      <c r="D455" s="7" t="s">
        <v>4046</v>
      </c>
      <c r="E455" s="21" t="s">
        <v>4048</v>
      </c>
      <c r="F455" s="21" t="s">
        <v>59</v>
      </c>
      <c r="G455" s="21" t="s">
        <v>4041</v>
      </c>
      <c r="H455" s="21" t="s">
        <v>3811</v>
      </c>
      <c r="I455" s="21" t="s">
        <v>3798</v>
      </c>
      <c r="J455" s="21" t="s">
        <v>59</v>
      </c>
      <c r="K455" s="21" t="s">
        <v>59</v>
      </c>
      <c r="L455" s="21" t="s">
        <v>59</v>
      </c>
      <c r="M455" s="21" t="s">
        <v>3810</v>
      </c>
      <c r="N455" s="21" t="s">
        <v>59</v>
      </c>
      <c r="O455" s="21" t="s">
        <v>59</v>
      </c>
      <c r="P455" s="21" t="s">
        <v>4042</v>
      </c>
      <c r="Q455" s="21" t="s">
        <v>3811</v>
      </c>
      <c r="R455" s="21" t="s">
        <v>59</v>
      </c>
      <c r="S455" s="21" t="s">
        <v>59</v>
      </c>
      <c r="T455" s="21" t="s">
        <v>59</v>
      </c>
      <c r="U455" s="21" t="s">
        <v>59</v>
      </c>
      <c r="V455" s="21" t="s">
        <v>59</v>
      </c>
      <c r="W455" s="21" t="s">
        <v>59</v>
      </c>
      <c r="X455" s="21" t="s">
        <v>59</v>
      </c>
      <c r="Y455" s="21" t="s">
        <v>59</v>
      </c>
      <c r="Z455" s="21" t="s">
        <v>9055</v>
      </c>
      <c r="AA455" s="21" t="s">
        <v>4049</v>
      </c>
      <c r="AB455" s="21" t="s">
        <v>3812</v>
      </c>
      <c r="AC455" s="21" t="s">
        <v>59</v>
      </c>
      <c r="AD455" s="21" t="s">
        <v>59</v>
      </c>
      <c r="AE455" s="21" t="s">
        <v>59</v>
      </c>
    </row>
    <row r="456" spans="1:31">
      <c r="A456" s="121" t="s">
        <v>3809</v>
      </c>
      <c r="B456" s="21" t="s">
        <v>9056</v>
      </c>
      <c r="C456" s="21" t="s">
        <v>9057</v>
      </c>
      <c r="D456" s="7" t="s">
        <v>4046</v>
      </c>
      <c r="E456" s="21" t="s">
        <v>4048</v>
      </c>
      <c r="F456" s="21" t="s">
        <v>59</v>
      </c>
      <c r="G456" s="21" t="s">
        <v>4041</v>
      </c>
      <c r="H456" s="21" t="s">
        <v>3811</v>
      </c>
      <c r="I456" s="21" t="s">
        <v>3798</v>
      </c>
      <c r="J456" s="21" t="s">
        <v>59</v>
      </c>
      <c r="K456" s="21" t="s">
        <v>59</v>
      </c>
      <c r="L456" s="21" t="s">
        <v>59</v>
      </c>
      <c r="M456" s="21" t="s">
        <v>3810</v>
      </c>
      <c r="N456" s="21" t="s">
        <v>59</v>
      </c>
      <c r="O456" s="21" t="s">
        <v>59</v>
      </c>
      <c r="P456" s="21" t="s">
        <v>4042</v>
      </c>
      <c r="Q456" s="21" t="s">
        <v>3811</v>
      </c>
      <c r="R456" s="21" t="s">
        <v>59</v>
      </c>
      <c r="S456" s="21" t="s">
        <v>59</v>
      </c>
      <c r="T456" s="21" t="s">
        <v>59</v>
      </c>
      <c r="U456" s="21" t="s">
        <v>59</v>
      </c>
      <c r="V456" s="21" t="s">
        <v>59</v>
      </c>
      <c r="W456" s="21" t="s">
        <v>59</v>
      </c>
      <c r="X456" s="21" t="s">
        <v>59</v>
      </c>
      <c r="Y456" s="21" t="s">
        <v>59</v>
      </c>
      <c r="Z456" s="21" t="s">
        <v>9058</v>
      </c>
      <c r="AA456" s="21" t="s">
        <v>4049</v>
      </c>
      <c r="AB456" s="21" t="s">
        <v>3812</v>
      </c>
      <c r="AC456" s="21" t="s">
        <v>59</v>
      </c>
      <c r="AD456" s="21" t="s">
        <v>59</v>
      </c>
      <c r="AE456" s="21" t="s">
        <v>59</v>
      </c>
    </row>
    <row r="457" spans="1:31">
      <c r="A457" s="121" t="s">
        <v>3809</v>
      </c>
      <c r="B457" s="21" t="s">
        <v>9059</v>
      </c>
      <c r="C457" s="21" t="s">
        <v>9060</v>
      </c>
      <c r="D457" s="7" t="s">
        <v>4046</v>
      </c>
      <c r="E457" s="21" t="s">
        <v>4048</v>
      </c>
      <c r="F457" s="21" t="s">
        <v>59</v>
      </c>
      <c r="G457" s="21" t="s">
        <v>4041</v>
      </c>
      <c r="H457" s="21" t="s">
        <v>3811</v>
      </c>
      <c r="I457" s="21" t="s">
        <v>3798</v>
      </c>
      <c r="J457" s="21" t="s">
        <v>59</v>
      </c>
      <c r="K457" s="21" t="s">
        <v>59</v>
      </c>
      <c r="L457" s="21" t="s">
        <v>59</v>
      </c>
      <c r="M457" s="21" t="s">
        <v>3810</v>
      </c>
      <c r="N457" s="21" t="s">
        <v>59</v>
      </c>
      <c r="O457" s="21" t="s">
        <v>59</v>
      </c>
      <c r="P457" s="21" t="s">
        <v>4042</v>
      </c>
      <c r="Q457" s="21" t="s">
        <v>3811</v>
      </c>
      <c r="R457" s="21" t="s">
        <v>59</v>
      </c>
      <c r="S457" s="21" t="s">
        <v>59</v>
      </c>
      <c r="T457" s="21" t="s">
        <v>59</v>
      </c>
      <c r="U457" s="21" t="s">
        <v>59</v>
      </c>
      <c r="V457" s="21" t="s">
        <v>59</v>
      </c>
      <c r="W457" s="21" t="s">
        <v>59</v>
      </c>
      <c r="X457" s="21" t="s">
        <v>59</v>
      </c>
      <c r="Y457" s="21" t="s">
        <v>59</v>
      </c>
      <c r="Z457" s="21" t="s">
        <v>9061</v>
      </c>
      <c r="AA457" s="21" t="s">
        <v>4049</v>
      </c>
      <c r="AB457" s="21" t="s">
        <v>3812</v>
      </c>
      <c r="AC457" s="21" t="s">
        <v>59</v>
      </c>
      <c r="AD457" s="21" t="s">
        <v>59</v>
      </c>
      <c r="AE457" s="21" t="s">
        <v>59</v>
      </c>
    </row>
    <row r="458" spans="1:31">
      <c r="A458" s="121" t="s">
        <v>3809</v>
      </c>
      <c r="B458" s="21" t="s">
        <v>9062</v>
      </c>
      <c r="C458" s="21" t="s">
        <v>9063</v>
      </c>
      <c r="D458" s="7" t="s">
        <v>4046</v>
      </c>
      <c r="E458" s="21" t="s">
        <v>4048</v>
      </c>
      <c r="F458" s="21" t="s">
        <v>59</v>
      </c>
      <c r="G458" s="21" t="s">
        <v>4041</v>
      </c>
      <c r="H458" s="21" t="s">
        <v>3811</v>
      </c>
      <c r="I458" s="21" t="s">
        <v>3798</v>
      </c>
      <c r="J458" s="21" t="s">
        <v>59</v>
      </c>
      <c r="K458" s="21" t="s">
        <v>59</v>
      </c>
      <c r="L458" s="21" t="s">
        <v>59</v>
      </c>
      <c r="M458" s="21" t="s">
        <v>3810</v>
      </c>
      <c r="N458" s="21" t="s">
        <v>59</v>
      </c>
      <c r="O458" s="21" t="s">
        <v>59</v>
      </c>
      <c r="P458" s="21" t="s">
        <v>4042</v>
      </c>
      <c r="Q458" s="21" t="s">
        <v>3811</v>
      </c>
      <c r="R458" s="21" t="s">
        <v>59</v>
      </c>
      <c r="S458" s="21" t="s">
        <v>59</v>
      </c>
      <c r="T458" s="21" t="s">
        <v>59</v>
      </c>
      <c r="U458" s="21" t="s">
        <v>59</v>
      </c>
      <c r="V458" s="21" t="s">
        <v>59</v>
      </c>
      <c r="W458" s="21" t="s">
        <v>59</v>
      </c>
      <c r="X458" s="21" t="s">
        <v>59</v>
      </c>
      <c r="Y458" s="21" t="s">
        <v>59</v>
      </c>
      <c r="Z458" s="21" t="s">
        <v>9064</v>
      </c>
      <c r="AA458" s="21" t="s">
        <v>4049</v>
      </c>
      <c r="AB458" s="21" t="s">
        <v>3812</v>
      </c>
      <c r="AC458" s="21" t="s">
        <v>59</v>
      </c>
      <c r="AD458" s="21" t="s">
        <v>59</v>
      </c>
      <c r="AE458" s="21" t="s">
        <v>59</v>
      </c>
    </row>
    <row r="459" spans="1:31">
      <c r="A459" s="121" t="s">
        <v>3809</v>
      </c>
      <c r="B459" s="21" t="s">
        <v>9065</v>
      </c>
      <c r="C459" s="21" t="s">
        <v>9066</v>
      </c>
      <c r="D459" s="7" t="s">
        <v>4046</v>
      </c>
      <c r="E459" s="21" t="s">
        <v>4048</v>
      </c>
      <c r="F459" s="21" t="s">
        <v>59</v>
      </c>
      <c r="G459" s="21" t="s">
        <v>4041</v>
      </c>
      <c r="H459" s="21" t="s">
        <v>3811</v>
      </c>
      <c r="I459" s="21" t="s">
        <v>3798</v>
      </c>
      <c r="J459" s="21" t="s">
        <v>59</v>
      </c>
      <c r="K459" s="21" t="s">
        <v>59</v>
      </c>
      <c r="L459" s="21" t="s">
        <v>59</v>
      </c>
      <c r="M459" s="21" t="s">
        <v>3810</v>
      </c>
      <c r="N459" s="21" t="s">
        <v>59</v>
      </c>
      <c r="O459" s="21" t="s">
        <v>59</v>
      </c>
      <c r="P459" s="21" t="s">
        <v>4042</v>
      </c>
      <c r="Q459" s="21" t="s">
        <v>3811</v>
      </c>
      <c r="R459" s="21" t="s">
        <v>59</v>
      </c>
      <c r="S459" s="21" t="s">
        <v>59</v>
      </c>
      <c r="T459" s="21" t="s">
        <v>59</v>
      </c>
      <c r="U459" s="21" t="s">
        <v>59</v>
      </c>
      <c r="V459" s="21" t="s">
        <v>59</v>
      </c>
      <c r="W459" s="21" t="s">
        <v>59</v>
      </c>
      <c r="X459" s="21" t="s">
        <v>59</v>
      </c>
      <c r="Y459" s="21" t="s">
        <v>59</v>
      </c>
      <c r="Z459" s="21" t="s">
        <v>9067</v>
      </c>
      <c r="AA459" s="21" t="s">
        <v>4049</v>
      </c>
      <c r="AB459" s="21" t="s">
        <v>3812</v>
      </c>
      <c r="AC459" s="21" t="s">
        <v>59</v>
      </c>
      <c r="AD459" s="21" t="s">
        <v>59</v>
      </c>
      <c r="AE459" s="21" t="s">
        <v>59</v>
      </c>
    </row>
    <row r="460" spans="1:31">
      <c r="A460" s="121" t="s">
        <v>3809</v>
      </c>
      <c r="B460" s="21" t="s">
        <v>9068</v>
      </c>
      <c r="C460" s="21" t="s">
        <v>9069</v>
      </c>
      <c r="D460" s="7" t="s">
        <v>4046</v>
      </c>
      <c r="E460" s="21" t="s">
        <v>4048</v>
      </c>
      <c r="F460" s="21" t="s">
        <v>59</v>
      </c>
      <c r="G460" s="21" t="s">
        <v>4041</v>
      </c>
      <c r="H460" s="21" t="s">
        <v>3811</v>
      </c>
      <c r="I460" s="21" t="s">
        <v>3798</v>
      </c>
      <c r="J460" s="21" t="s">
        <v>59</v>
      </c>
      <c r="K460" s="21" t="s">
        <v>59</v>
      </c>
      <c r="L460" s="21" t="s">
        <v>59</v>
      </c>
      <c r="M460" s="21" t="s">
        <v>3810</v>
      </c>
      <c r="N460" s="21" t="s">
        <v>59</v>
      </c>
      <c r="O460" s="21" t="s">
        <v>59</v>
      </c>
      <c r="P460" s="21" t="s">
        <v>4042</v>
      </c>
      <c r="Q460" s="21" t="s">
        <v>3811</v>
      </c>
      <c r="R460" s="21" t="s">
        <v>59</v>
      </c>
      <c r="S460" s="21" t="s">
        <v>59</v>
      </c>
      <c r="T460" s="21" t="s">
        <v>59</v>
      </c>
      <c r="U460" s="21" t="s">
        <v>59</v>
      </c>
      <c r="V460" s="21" t="s">
        <v>59</v>
      </c>
      <c r="W460" s="21" t="s">
        <v>59</v>
      </c>
      <c r="X460" s="21" t="s">
        <v>59</v>
      </c>
      <c r="Y460" s="21" t="s">
        <v>59</v>
      </c>
      <c r="Z460" s="21" t="s">
        <v>9070</v>
      </c>
      <c r="AA460" s="21" t="s">
        <v>4049</v>
      </c>
      <c r="AB460" s="21" t="s">
        <v>3812</v>
      </c>
      <c r="AC460" s="21" t="s">
        <v>59</v>
      </c>
      <c r="AD460" s="21" t="s">
        <v>59</v>
      </c>
      <c r="AE460" s="21" t="s">
        <v>59</v>
      </c>
    </row>
    <row r="461" spans="1:31">
      <c r="A461" s="121" t="s">
        <v>3809</v>
      </c>
      <c r="B461" s="21" t="s">
        <v>9071</v>
      </c>
      <c r="C461" s="21" t="s">
        <v>9072</v>
      </c>
      <c r="D461" s="7" t="s">
        <v>4046</v>
      </c>
      <c r="E461" s="21" t="s">
        <v>4048</v>
      </c>
      <c r="F461" s="21" t="s">
        <v>59</v>
      </c>
      <c r="G461" s="21" t="s">
        <v>4041</v>
      </c>
      <c r="H461" s="21" t="s">
        <v>3811</v>
      </c>
      <c r="I461" s="21" t="s">
        <v>3798</v>
      </c>
      <c r="J461" s="21" t="s">
        <v>59</v>
      </c>
      <c r="K461" s="21" t="s">
        <v>59</v>
      </c>
      <c r="L461" s="21" t="s">
        <v>59</v>
      </c>
      <c r="M461" s="21" t="s">
        <v>3810</v>
      </c>
      <c r="N461" s="21" t="s">
        <v>59</v>
      </c>
      <c r="O461" s="21" t="s">
        <v>59</v>
      </c>
      <c r="P461" s="21" t="s">
        <v>4042</v>
      </c>
      <c r="Q461" s="21" t="s">
        <v>3811</v>
      </c>
      <c r="R461" s="21" t="s">
        <v>59</v>
      </c>
      <c r="S461" s="21" t="s">
        <v>59</v>
      </c>
      <c r="T461" s="21" t="s">
        <v>59</v>
      </c>
      <c r="U461" s="21" t="s">
        <v>59</v>
      </c>
      <c r="V461" s="21" t="s">
        <v>59</v>
      </c>
      <c r="W461" s="21" t="s">
        <v>59</v>
      </c>
      <c r="X461" s="21" t="s">
        <v>59</v>
      </c>
      <c r="Y461" s="21" t="s">
        <v>59</v>
      </c>
      <c r="Z461" s="21" t="s">
        <v>9073</v>
      </c>
      <c r="AA461" s="21" t="s">
        <v>4049</v>
      </c>
      <c r="AB461" s="21" t="s">
        <v>3812</v>
      </c>
      <c r="AC461" s="21" t="s">
        <v>59</v>
      </c>
      <c r="AD461" s="21" t="s">
        <v>59</v>
      </c>
      <c r="AE461" s="21" t="s">
        <v>59</v>
      </c>
    </row>
    <row r="462" spans="1:31">
      <c r="A462" s="121" t="s">
        <v>3809</v>
      </c>
      <c r="B462" s="21" t="s">
        <v>9074</v>
      </c>
      <c r="C462" s="21" t="s">
        <v>9075</v>
      </c>
      <c r="D462" s="7" t="s">
        <v>4046</v>
      </c>
      <c r="E462" s="21" t="s">
        <v>4048</v>
      </c>
      <c r="F462" s="21" t="s">
        <v>59</v>
      </c>
      <c r="G462" s="21" t="s">
        <v>4041</v>
      </c>
      <c r="H462" s="21" t="s">
        <v>3811</v>
      </c>
      <c r="I462" s="21" t="s">
        <v>59</v>
      </c>
      <c r="J462" s="21" t="s">
        <v>59</v>
      </c>
      <c r="K462" s="21" t="s">
        <v>59</v>
      </c>
      <c r="L462" s="21" t="s">
        <v>59</v>
      </c>
      <c r="M462" s="21" t="s">
        <v>3810</v>
      </c>
      <c r="N462" s="21" t="s">
        <v>59</v>
      </c>
      <c r="O462" s="21" t="s">
        <v>59</v>
      </c>
      <c r="P462" s="21" t="s">
        <v>4042</v>
      </c>
      <c r="Q462" s="21" t="s">
        <v>3811</v>
      </c>
      <c r="R462" s="21" t="s">
        <v>59</v>
      </c>
      <c r="S462" s="21" t="s">
        <v>59</v>
      </c>
      <c r="T462" s="21" t="s">
        <v>59</v>
      </c>
      <c r="U462" s="21" t="s">
        <v>59</v>
      </c>
      <c r="V462" s="21" t="s">
        <v>59</v>
      </c>
      <c r="W462" s="21" t="s">
        <v>59</v>
      </c>
      <c r="X462" s="21" t="s">
        <v>59</v>
      </c>
      <c r="Y462" s="21" t="s">
        <v>59</v>
      </c>
      <c r="Z462" s="21" t="s">
        <v>9076</v>
      </c>
      <c r="AA462" s="21" t="s">
        <v>4049</v>
      </c>
      <c r="AB462" s="21" t="s">
        <v>3812</v>
      </c>
      <c r="AC462" s="21" t="s">
        <v>59</v>
      </c>
      <c r="AD462" s="21" t="s">
        <v>59</v>
      </c>
      <c r="AE462" s="21" t="s">
        <v>59</v>
      </c>
    </row>
    <row r="463" spans="1:31">
      <c r="A463" s="121" t="s">
        <v>3809</v>
      </c>
      <c r="B463" s="21" t="s">
        <v>9077</v>
      </c>
      <c r="C463" s="21" t="s">
        <v>9078</v>
      </c>
      <c r="D463" s="7" t="s">
        <v>4046</v>
      </c>
      <c r="E463" s="21" t="s">
        <v>4048</v>
      </c>
      <c r="F463" s="21" t="s">
        <v>59</v>
      </c>
      <c r="G463" s="21" t="s">
        <v>4041</v>
      </c>
      <c r="H463" s="21" t="s">
        <v>3811</v>
      </c>
      <c r="I463" s="21" t="s">
        <v>59</v>
      </c>
      <c r="J463" s="21" t="s">
        <v>59</v>
      </c>
      <c r="K463" s="21" t="s">
        <v>59</v>
      </c>
      <c r="L463" s="21" t="s">
        <v>59</v>
      </c>
      <c r="M463" s="21" t="s">
        <v>3810</v>
      </c>
      <c r="N463" s="21" t="s">
        <v>59</v>
      </c>
      <c r="O463" s="21" t="s">
        <v>59</v>
      </c>
      <c r="P463" s="21" t="s">
        <v>4042</v>
      </c>
      <c r="Q463" s="21" t="s">
        <v>3811</v>
      </c>
      <c r="R463" s="21" t="s">
        <v>59</v>
      </c>
      <c r="S463" s="21" t="s">
        <v>59</v>
      </c>
      <c r="T463" s="21" t="s">
        <v>59</v>
      </c>
      <c r="U463" s="21" t="s">
        <v>59</v>
      </c>
      <c r="V463" s="21" t="s">
        <v>59</v>
      </c>
      <c r="W463" s="21" t="s">
        <v>59</v>
      </c>
      <c r="X463" s="21" t="s">
        <v>59</v>
      </c>
      <c r="Y463" s="21" t="s">
        <v>59</v>
      </c>
      <c r="Z463" s="21" t="s">
        <v>9079</v>
      </c>
      <c r="AA463" s="21" t="s">
        <v>4049</v>
      </c>
      <c r="AB463" s="21" t="s">
        <v>3812</v>
      </c>
      <c r="AC463" s="21" t="s">
        <v>59</v>
      </c>
      <c r="AD463" s="21" t="s">
        <v>59</v>
      </c>
      <c r="AE463" s="21" t="s">
        <v>59</v>
      </c>
    </row>
    <row r="464" spans="1:31">
      <c r="A464" s="121" t="s">
        <v>3809</v>
      </c>
      <c r="B464" s="21" t="s">
        <v>9080</v>
      </c>
      <c r="C464" s="21" t="s">
        <v>9081</v>
      </c>
      <c r="D464" s="7" t="s">
        <v>4046</v>
      </c>
      <c r="E464" s="21" t="s">
        <v>4048</v>
      </c>
      <c r="F464" s="21" t="s">
        <v>59</v>
      </c>
      <c r="G464" s="21" t="s">
        <v>4041</v>
      </c>
      <c r="H464" s="21" t="s">
        <v>3811</v>
      </c>
      <c r="I464" s="21" t="s">
        <v>3798</v>
      </c>
      <c r="J464" s="21" t="s">
        <v>59</v>
      </c>
      <c r="K464" s="21" t="s">
        <v>59</v>
      </c>
      <c r="L464" s="21" t="s">
        <v>59</v>
      </c>
      <c r="M464" s="21" t="s">
        <v>3810</v>
      </c>
      <c r="N464" s="21" t="s">
        <v>59</v>
      </c>
      <c r="O464" s="21" t="s">
        <v>59</v>
      </c>
      <c r="P464" s="21" t="s">
        <v>4042</v>
      </c>
      <c r="Q464" s="21" t="s">
        <v>3811</v>
      </c>
      <c r="R464" s="21" t="s">
        <v>59</v>
      </c>
      <c r="S464" s="21" t="s">
        <v>59</v>
      </c>
      <c r="T464" s="21" t="s">
        <v>59</v>
      </c>
      <c r="U464" s="21" t="s">
        <v>59</v>
      </c>
      <c r="V464" s="21" t="s">
        <v>59</v>
      </c>
      <c r="W464" s="21" t="s">
        <v>59</v>
      </c>
      <c r="X464" s="21" t="s">
        <v>59</v>
      </c>
      <c r="Y464" s="21" t="s">
        <v>59</v>
      </c>
      <c r="Z464" s="21" t="s">
        <v>9082</v>
      </c>
      <c r="AA464" s="21" t="s">
        <v>4049</v>
      </c>
      <c r="AB464" s="21" t="s">
        <v>3812</v>
      </c>
      <c r="AC464" s="21" t="s">
        <v>59</v>
      </c>
      <c r="AD464" s="21" t="s">
        <v>59</v>
      </c>
      <c r="AE464" s="21" t="s">
        <v>59</v>
      </c>
    </row>
    <row r="465" spans="1:31">
      <c r="A465" s="121" t="s">
        <v>3809</v>
      </c>
      <c r="B465" s="21" t="s">
        <v>9083</v>
      </c>
      <c r="C465" s="21" t="s">
        <v>9084</v>
      </c>
      <c r="D465" s="7" t="s">
        <v>4046</v>
      </c>
      <c r="E465" s="21" t="s">
        <v>4048</v>
      </c>
      <c r="F465" s="21" t="s">
        <v>59</v>
      </c>
      <c r="G465" s="21" t="s">
        <v>4041</v>
      </c>
      <c r="H465" s="21" t="s">
        <v>3811</v>
      </c>
      <c r="I465" s="21" t="s">
        <v>3798</v>
      </c>
      <c r="J465" s="21" t="s">
        <v>59</v>
      </c>
      <c r="K465" s="21" t="s">
        <v>59</v>
      </c>
      <c r="L465" s="21" t="s">
        <v>59</v>
      </c>
      <c r="M465" s="21" t="s">
        <v>3810</v>
      </c>
      <c r="N465" s="21" t="s">
        <v>59</v>
      </c>
      <c r="O465" s="21" t="s">
        <v>59</v>
      </c>
      <c r="P465" s="21" t="s">
        <v>4042</v>
      </c>
      <c r="Q465" s="21" t="s">
        <v>3811</v>
      </c>
      <c r="R465" s="21" t="s">
        <v>59</v>
      </c>
      <c r="S465" s="21" t="s">
        <v>59</v>
      </c>
      <c r="T465" s="21" t="s">
        <v>59</v>
      </c>
      <c r="U465" s="21" t="s">
        <v>59</v>
      </c>
      <c r="V465" s="21" t="s">
        <v>59</v>
      </c>
      <c r="W465" s="21" t="s">
        <v>59</v>
      </c>
      <c r="X465" s="21" t="s">
        <v>59</v>
      </c>
      <c r="Y465" s="21" t="s">
        <v>59</v>
      </c>
      <c r="Z465" s="21" t="s">
        <v>9085</v>
      </c>
      <c r="AA465" s="21" t="s">
        <v>4049</v>
      </c>
      <c r="AB465" s="21" t="s">
        <v>3812</v>
      </c>
      <c r="AC465" s="21" t="s">
        <v>59</v>
      </c>
      <c r="AD465" s="21" t="s">
        <v>59</v>
      </c>
      <c r="AE465" s="21" t="s">
        <v>59</v>
      </c>
    </row>
    <row r="466" spans="1:31">
      <c r="A466" s="121" t="s">
        <v>3809</v>
      </c>
      <c r="B466" s="21" t="s">
        <v>9086</v>
      </c>
      <c r="C466" s="21" t="s">
        <v>9087</v>
      </c>
      <c r="D466" s="7" t="s">
        <v>4046</v>
      </c>
      <c r="E466" s="21" t="s">
        <v>4048</v>
      </c>
      <c r="F466" s="21" t="s">
        <v>59</v>
      </c>
      <c r="G466" s="21" t="s">
        <v>4041</v>
      </c>
      <c r="H466" s="21" t="s">
        <v>3811</v>
      </c>
      <c r="I466" s="21" t="s">
        <v>3798</v>
      </c>
      <c r="J466" s="21" t="s">
        <v>59</v>
      </c>
      <c r="K466" s="21" t="s">
        <v>59</v>
      </c>
      <c r="L466" s="21" t="s">
        <v>59</v>
      </c>
      <c r="M466" s="21" t="s">
        <v>3810</v>
      </c>
      <c r="N466" s="21" t="s">
        <v>59</v>
      </c>
      <c r="O466" s="21" t="s">
        <v>59</v>
      </c>
      <c r="P466" s="21" t="s">
        <v>4042</v>
      </c>
      <c r="Q466" s="21" t="s">
        <v>3811</v>
      </c>
      <c r="R466" s="21" t="s">
        <v>59</v>
      </c>
      <c r="S466" s="21" t="s">
        <v>59</v>
      </c>
      <c r="T466" s="21" t="s">
        <v>59</v>
      </c>
      <c r="U466" s="21" t="s">
        <v>59</v>
      </c>
      <c r="V466" s="21" t="s">
        <v>59</v>
      </c>
      <c r="W466" s="21" t="s">
        <v>59</v>
      </c>
      <c r="X466" s="21" t="s">
        <v>59</v>
      </c>
      <c r="Y466" s="21" t="s">
        <v>59</v>
      </c>
      <c r="Z466" s="21" t="s">
        <v>9088</v>
      </c>
      <c r="AA466" s="21" t="s">
        <v>4049</v>
      </c>
      <c r="AB466" s="21" t="s">
        <v>3812</v>
      </c>
      <c r="AC466" s="21" t="s">
        <v>59</v>
      </c>
      <c r="AD466" s="21" t="s">
        <v>59</v>
      </c>
      <c r="AE466" s="21" t="s">
        <v>59</v>
      </c>
    </row>
    <row r="467" spans="1:31">
      <c r="A467" s="121" t="s">
        <v>3809</v>
      </c>
      <c r="B467" s="21" t="s">
        <v>9089</v>
      </c>
      <c r="C467" s="21" t="s">
        <v>9090</v>
      </c>
      <c r="D467" s="7" t="s">
        <v>4046</v>
      </c>
      <c r="E467" s="21" t="s">
        <v>4048</v>
      </c>
      <c r="F467" s="21" t="s">
        <v>59</v>
      </c>
      <c r="G467" s="21" t="s">
        <v>4041</v>
      </c>
      <c r="H467" s="21" t="s">
        <v>3811</v>
      </c>
      <c r="I467" s="21" t="s">
        <v>3798</v>
      </c>
      <c r="J467" s="21" t="s">
        <v>59</v>
      </c>
      <c r="K467" s="21" t="s">
        <v>59</v>
      </c>
      <c r="L467" s="21" t="s">
        <v>59</v>
      </c>
      <c r="M467" s="21" t="s">
        <v>3810</v>
      </c>
      <c r="N467" s="21" t="s">
        <v>59</v>
      </c>
      <c r="O467" s="21" t="s">
        <v>59</v>
      </c>
      <c r="P467" s="21" t="s">
        <v>4042</v>
      </c>
      <c r="Q467" s="21" t="s">
        <v>3811</v>
      </c>
      <c r="R467" s="21" t="s">
        <v>59</v>
      </c>
      <c r="S467" s="21" t="s">
        <v>59</v>
      </c>
      <c r="T467" s="21" t="s">
        <v>59</v>
      </c>
      <c r="U467" s="21" t="s">
        <v>59</v>
      </c>
      <c r="V467" s="21" t="s">
        <v>59</v>
      </c>
      <c r="W467" s="21" t="s">
        <v>59</v>
      </c>
      <c r="X467" s="21" t="s">
        <v>59</v>
      </c>
      <c r="Y467" s="21" t="s">
        <v>59</v>
      </c>
      <c r="Z467" s="21" t="s">
        <v>9091</v>
      </c>
      <c r="AA467" s="21" t="s">
        <v>4049</v>
      </c>
      <c r="AB467" s="21" t="s">
        <v>3812</v>
      </c>
      <c r="AC467" s="21" t="s">
        <v>59</v>
      </c>
      <c r="AD467" s="21" t="s">
        <v>59</v>
      </c>
      <c r="AE467" s="21" t="s">
        <v>59</v>
      </c>
    </row>
    <row r="468" spans="1:31">
      <c r="A468" s="121" t="s">
        <v>3809</v>
      </c>
      <c r="B468" s="21" t="s">
        <v>9092</v>
      </c>
      <c r="C468" s="21" t="s">
        <v>9093</v>
      </c>
      <c r="D468" s="7" t="s">
        <v>4046</v>
      </c>
      <c r="E468" s="21" t="s">
        <v>4048</v>
      </c>
      <c r="F468" s="21" t="s">
        <v>59</v>
      </c>
      <c r="G468" s="21" t="s">
        <v>4041</v>
      </c>
      <c r="H468" s="21" t="s">
        <v>3811</v>
      </c>
      <c r="I468" s="21" t="s">
        <v>3798</v>
      </c>
      <c r="J468" s="21" t="s">
        <v>59</v>
      </c>
      <c r="K468" s="21" t="s">
        <v>59</v>
      </c>
      <c r="L468" s="21" t="s">
        <v>59</v>
      </c>
      <c r="M468" s="21" t="s">
        <v>3810</v>
      </c>
      <c r="N468" s="21" t="s">
        <v>59</v>
      </c>
      <c r="O468" s="21" t="s">
        <v>59</v>
      </c>
      <c r="P468" s="21" t="s">
        <v>4042</v>
      </c>
      <c r="Q468" s="21" t="s">
        <v>3811</v>
      </c>
      <c r="R468" s="21" t="s">
        <v>59</v>
      </c>
      <c r="S468" s="21" t="s">
        <v>59</v>
      </c>
      <c r="T468" s="21" t="s">
        <v>59</v>
      </c>
      <c r="U468" s="21" t="s">
        <v>59</v>
      </c>
      <c r="V468" s="21" t="s">
        <v>59</v>
      </c>
      <c r="W468" s="21" t="s">
        <v>59</v>
      </c>
      <c r="X468" s="21" t="s">
        <v>59</v>
      </c>
      <c r="Y468" s="21" t="s">
        <v>59</v>
      </c>
      <c r="Z468" s="21" t="s">
        <v>9094</v>
      </c>
      <c r="AA468" s="21" t="s">
        <v>4049</v>
      </c>
      <c r="AB468" s="21" t="s">
        <v>3812</v>
      </c>
      <c r="AC468" s="21" t="s">
        <v>59</v>
      </c>
      <c r="AD468" s="21" t="s">
        <v>59</v>
      </c>
      <c r="AE468" s="21" t="s">
        <v>59</v>
      </c>
    </row>
    <row r="469" spans="1:31">
      <c r="A469" s="121" t="s">
        <v>3809</v>
      </c>
      <c r="B469" s="21" t="s">
        <v>9095</v>
      </c>
      <c r="C469" s="21" t="s">
        <v>9096</v>
      </c>
      <c r="D469" s="7" t="s">
        <v>4046</v>
      </c>
      <c r="E469" s="21" t="s">
        <v>4048</v>
      </c>
      <c r="F469" s="21" t="s">
        <v>59</v>
      </c>
      <c r="G469" s="21" t="s">
        <v>4041</v>
      </c>
      <c r="H469" s="21" t="s">
        <v>3811</v>
      </c>
      <c r="I469" s="21" t="s">
        <v>3798</v>
      </c>
      <c r="J469" s="21" t="s">
        <v>59</v>
      </c>
      <c r="K469" s="21" t="s">
        <v>59</v>
      </c>
      <c r="L469" s="21" t="s">
        <v>59</v>
      </c>
      <c r="M469" s="21" t="s">
        <v>3810</v>
      </c>
      <c r="N469" s="21" t="s">
        <v>59</v>
      </c>
      <c r="O469" s="21" t="s">
        <v>59</v>
      </c>
      <c r="P469" s="21" t="s">
        <v>4042</v>
      </c>
      <c r="Q469" s="21" t="s">
        <v>3811</v>
      </c>
      <c r="R469" s="21" t="s">
        <v>59</v>
      </c>
      <c r="S469" s="21" t="s">
        <v>59</v>
      </c>
      <c r="T469" s="21" t="s">
        <v>59</v>
      </c>
      <c r="U469" s="21" t="s">
        <v>59</v>
      </c>
      <c r="V469" s="21" t="s">
        <v>59</v>
      </c>
      <c r="W469" s="21" t="s">
        <v>59</v>
      </c>
      <c r="X469" s="21" t="s">
        <v>59</v>
      </c>
      <c r="Y469" s="21" t="s">
        <v>59</v>
      </c>
      <c r="Z469" s="21" t="s">
        <v>9097</v>
      </c>
      <c r="AA469" s="21" t="s">
        <v>4049</v>
      </c>
      <c r="AB469" s="21" t="s">
        <v>3812</v>
      </c>
      <c r="AC469" s="21" t="s">
        <v>59</v>
      </c>
      <c r="AD469" s="21" t="s">
        <v>59</v>
      </c>
      <c r="AE469" s="21" t="s">
        <v>59</v>
      </c>
    </row>
    <row r="470" spans="1:31">
      <c r="A470" s="121" t="s">
        <v>3809</v>
      </c>
      <c r="B470" s="21" t="s">
        <v>9098</v>
      </c>
      <c r="C470" s="21" t="s">
        <v>9099</v>
      </c>
      <c r="D470" s="7" t="s">
        <v>4046</v>
      </c>
      <c r="E470" s="21" t="s">
        <v>4048</v>
      </c>
      <c r="F470" s="21" t="s">
        <v>59</v>
      </c>
      <c r="G470" s="21" t="s">
        <v>4041</v>
      </c>
      <c r="H470" s="21" t="s">
        <v>3811</v>
      </c>
      <c r="I470" s="21" t="s">
        <v>59</v>
      </c>
      <c r="J470" s="21" t="s">
        <v>59</v>
      </c>
      <c r="K470" s="21" t="s">
        <v>59</v>
      </c>
      <c r="L470" s="21" t="s">
        <v>59</v>
      </c>
      <c r="M470" s="21" t="s">
        <v>3810</v>
      </c>
      <c r="N470" s="21" t="s">
        <v>59</v>
      </c>
      <c r="O470" s="21" t="s">
        <v>59</v>
      </c>
      <c r="P470" s="21" t="s">
        <v>4042</v>
      </c>
      <c r="Q470" s="21" t="s">
        <v>3811</v>
      </c>
      <c r="R470" s="21" t="s">
        <v>59</v>
      </c>
      <c r="S470" s="21" t="s">
        <v>59</v>
      </c>
      <c r="T470" s="21" t="s">
        <v>59</v>
      </c>
      <c r="U470" s="21" t="s">
        <v>59</v>
      </c>
      <c r="V470" s="21" t="s">
        <v>59</v>
      </c>
      <c r="W470" s="21" t="s">
        <v>59</v>
      </c>
      <c r="X470" s="21" t="s">
        <v>59</v>
      </c>
      <c r="Y470" s="21" t="s">
        <v>59</v>
      </c>
      <c r="Z470" s="21" t="s">
        <v>9100</v>
      </c>
      <c r="AA470" s="21" t="s">
        <v>4049</v>
      </c>
      <c r="AB470" s="21" t="s">
        <v>3812</v>
      </c>
      <c r="AC470" s="21" t="s">
        <v>59</v>
      </c>
      <c r="AD470" s="21" t="s">
        <v>59</v>
      </c>
      <c r="AE470" s="21" t="s">
        <v>59</v>
      </c>
    </row>
    <row r="471" spans="1:31">
      <c r="A471" s="121" t="s">
        <v>3809</v>
      </c>
      <c r="B471" s="21" t="s">
        <v>9101</v>
      </c>
      <c r="C471" s="21" t="s">
        <v>9102</v>
      </c>
      <c r="D471" s="7" t="s">
        <v>4046</v>
      </c>
      <c r="E471" s="21" t="s">
        <v>4048</v>
      </c>
      <c r="F471" s="21" t="s">
        <v>59</v>
      </c>
      <c r="G471" s="21" t="s">
        <v>4041</v>
      </c>
      <c r="H471" s="21" t="s">
        <v>3811</v>
      </c>
      <c r="I471" s="21" t="s">
        <v>3798</v>
      </c>
      <c r="J471" s="21" t="s">
        <v>59</v>
      </c>
      <c r="K471" s="21" t="s">
        <v>59</v>
      </c>
      <c r="L471" s="21" t="s">
        <v>59</v>
      </c>
      <c r="M471" s="21" t="s">
        <v>3810</v>
      </c>
      <c r="N471" s="21" t="s">
        <v>59</v>
      </c>
      <c r="O471" s="21" t="s">
        <v>59</v>
      </c>
      <c r="P471" s="21" t="s">
        <v>4042</v>
      </c>
      <c r="Q471" s="21" t="s">
        <v>3811</v>
      </c>
      <c r="R471" s="21" t="s">
        <v>59</v>
      </c>
      <c r="S471" s="21" t="s">
        <v>59</v>
      </c>
      <c r="T471" s="21" t="s">
        <v>59</v>
      </c>
      <c r="U471" s="21" t="s">
        <v>59</v>
      </c>
      <c r="V471" s="21" t="s">
        <v>59</v>
      </c>
      <c r="W471" s="21" t="s">
        <v>59</v>
      </c>
      <c r="X471" s="21" t="s">
        <v>59</v>
      </c>
      <c r="Y471" s="21" t="s">
        <v>59</v>
      </c>
      <c r="Z471" s="21" t="s">
        <v>9103</v>
      </c>
      <c r="AA471" s="21" t="s">
        <v>4049</v>
      </c>
      <c r="AB471" s="21" t="s">
        <v>3812</v>
      </c>
      <c r="AC471" s="21" t="s">
        <v>59</v>
      </c>
      <c r="AD471" s="21" t="s">
        <v>59</v>
      </c>
      <c r="AE471" s="21" t="s">
        <v>59</v>
      </c>
    </row>
    <row r="472" spans="1:31">
      <c r="A472" s="121" t="s">
        <v>3809</v>
      </c>
      <c r="B472" s="21" t="s">
        <v>9104</v>
      </c>
      <c r="C472" s="21" t="s">
        <v>9105</v>
      </c>
      <c r="D472" s="7" t="s">
        <v>4046</v>
      </c>
      <c r="E472" s="21" t="s">
        <v>4048</v>
      </c>
      <c r="F472" s="21" t="s">
        <v>59</v>
      </c>
      <c r="G472" s="21" t="s">
        <v>4041</v>
      </c>
      <c r="H472" s="21" t="s">
        <v>3811</v>
      </c>
      <c r="I472" s="21" t="s">
        <v>3798</v>
      </c>
      <c r="J472" s="21" t="s">
        <v>59</v>
      </c>
      <c r="K472" s="21" t="s">
        <v>59</v>
      </c>
      <c r="L472" s="21" t="s">
        <v>59</v>
      </c>
      <c r="M472" s="21" t="s">
        <v>3810</v>
      </c>
      <c r="N472" s="21" t="s">
        <v>59</v>
      </c>
      <c r="O472" s="21" t="s">
        <v>59</v>
      </c>
      <c r="P472" s="21" t="s">
        <v>4042</v>
      </c>
      <c r="Q472" s="21" t="s">
        <v>3811</v>
      </c>
      <c r="R472" s="21" t="s">
        <v>59</v>
      </c>
      <c r="S472" s="21" t="s">
        <v>59</v>
      </c>
      <c r="T472" s="21" t="s">
        <v>59</v>
      </c>
      <c r="U472" s="21" t="s">
        <v>59</v>
      </c>
      <c r="V472" s="21" t="s">
        <v>59</v>
      </c>
      <c r="W472" s="21" t="s">
        <v>59</v>
      </c>
      <c r="X472" s="21" t="s">
        <v>59</v>
      </c>
      <c r="Y472" s="21" t="s">
        <v>59</v>
      </c>
      <c r="Z472" s="21" t="s">
        <v>9106</v>
      </c>
      <c r="AA472" s="21" t="s">
        <v>4049</v>
      </c>
      <c r="AB472" s="21" t="s">
        <v>3812</v>
      </c>
      <c r="AC472" s="21" t="s">
        <v>59</v>
      </c>
      <c r="AD472" s="21" t="s">
        <v>59</v>
      </c>
      <c r="AE472" s="21" t="s">
        <v>59</v>
      </c>
    </row>
    <row r="473" spans="1:31">
      <c r="A473" s="121" t="s">
        <v>3809</v>
      </c>
      <c r="B473" s="21" t="s">
        <v>9107</v>
      </c>
      <c r="C473" s="21" t="s">
        <v>9108</v>
      </c>
      <c r="D473" s="7" t="s">
        <v>4046</v>
      </c>
      <c r="E473" s="21" t="s">
        <v>4048</v>
      </c>
      <c r="F473" s="21" t="s">
        <v>59</v>
      </c>
      <c r="G473" s="21" t="s">
        <v>4041</v>
      </c>
      <c r="H473" s="21" t="s">
        <v>3811</v>
      </c>
      <c r="I473" s="21" t="s">
        <v>3798</v>
      </c>
      <c r="J473" s="21" t="s">
        <v>59</v>
      </c>
      <c r="K473" s="21" t="s">
        <v>59</v>
      </c>
      <c r="L473" s="21" t="s">
        <v>59</v>
      </c>
      <c r="M473" s="21" t="s">
        <v>3810</v>
      </c>
      <c r="N473" s="21" t="s">
        <v>59</v>
      </c>
      <c r="O473" s="21" t="s">
        <v>59</v>
      </c>
      <c r="P473" s="21" t="s">
        <v>4042</v>
      </c>
      <c r="Q473" s="21" t="s">
        <v>3811</v>
      </c>
      <c r="R473" s="21" t="s">
        <v>59</v>
      </c>
      <c r="S473" s="21" t="s">
        <v>59</v>
      </c>
      <c r="T473" s="21" t="s">
        <v>59</v>
      </c>
      <c r="U473" s="21" t="s">
        <v>59</v>
      </c>
      <c r="V473" s="21" t="s">
        <v>59</v>
      </c>
      <c r="W473" s="21" t="s">
        <v>59</v>
      </c>
      <c r="X473" s="21" t="s">
        <v>59</v>
      </c>
      <c r="Y473" s="21" t="s">
        <v>59</v>
      </c>
      <c r="Z473" s="21" t="s">
        <v>9109</v>
      </c>
      <c r="AA473" s="21" t="s">
        <v>4049</v>
      </c>
      <c r="AB473" s="21" t="s">
        <v>3812</v>
      </c>
      <c r="AC473" s="21" t="s">
        <v>59</v>
      </c>
      <c r="AD473" s="21" t="s">
        <v>59</v>
      </c>
      <c r="AE473" s="21" t="s">
        <v>59</v>
      </c>
    </row>
    <row r="474" spans="1:31">
      <c r="A474" s="121" t="s">
        <v>3809</v>
      </c>
      <c r="B474" s="21" t="s">
        <v>9110</v>
      </c>
      <c r="C474" s="21" t="s">
        <v>9111</v>
      </c>
      <c r="D474" s="7" t="s">
        <v>4046</v>
      </c>
      <c r="E474" s="21" t="s">
        <v>4048</v>
      </c>
      <c r="F474" s="21" t="s">
        <v>59</v>
      </c>
      <c r="G474" s="21" t="s">
        <v>4041</v>
      </c>
      <c r="H474" s="21" t="s">
        <v>3811</v>
      </c>
      <c r="I474" s="21" t="s">
        <v>3798</v>
      </c>
      <c r="J474" s="21" t="s">
        <v>59</v>
      </c>
      <c r="K474" s="21" t="s">
        <v>59</v>
      </c>
      <c r="L474" s="21" t="s">
        <v>59</v>
      </c>
      <c r="M474" s="21" t="s">
        <v>3810</v>
      </c>
      <c r="N474" s="21" t="s">
        <v>59</v>
      </c>
      <c r="O474" s="21" t="s">
        <v>59</v>
      </c>
      <c r="P474" s="21" t="s">
        <v>4042</v>
      </c>
      <c r="Q474" s="21" t="s">
        <v>3811</v>
      </c>
      <c r="R474" s="21" t="s">
        <v>59</v>
      </c>
      <c r="S474" s="21" t="s">
        <v>59</v>
      </c>
      <c r="T474" s="21" t="s">
        <v>59</v>
      </c>
      <c r="U474" s="21" t="s">
        <v>59</v>
      </c>
      <c r="V474" s="21" t="s">
        <v>59</v>
      </c>
      <c r="W474" s="21" t="s">
        <v>59</v>
      </c>
      <c r="X474" s="21" t="s">
        <v>59</v>
      </c>
      <c r="Y474" s="21" t="s">
        <v>59</v>
      </c>
      <c r="Z474" s="21" t="s">
        <v>9112</v>
      </c>
      <c r="AA474" s="21" t="s">
        <v>4049</v>
      </c>
      <c r="AB474" s="21" t="s">
        <v>3812</v>
      </c>
      <c r="AC474" s="21" t="s">
        <v>59</v>
      </c>
      <c r="AD474" s="21" t="s">
        <v>59</v>
      </c>
      <c r="AE474" s="21" t="s">
        <v>59</v>
      </c>
    </row>
    <row r="475" spans="1:31">
      <c r="A475" s="121" t="s">
        <v>3809</v>
      </c>
      <c r="B475" s="21" t="s">
        <v>9113</v>
      </c>
      <c r="C475" s="21" t="s">
        <v>9114</v>
      </c>
      <c r="D475" s="7" t="s">
        <v>4046</v>
      </c>
      <c r="E475" s="21" t="s">
        <v>4048</v>
      </c>
      <c r="F475" s="21" t="s">
        <v>59</v>
      </c>
      <c r="G475" s="21" t="s">
        <v>4041</v>
      </c>
      <c r="H475" s="21" t="s">
        <v>3811</v>
      </c>
      <c r="I475" s="21" t="s">
        <v>59</v>
      </c>
      <c r="J475" s="21" t="s">
        <v>59</v>
      </c>
      <c r="K475" s="21" t="s">
        <v>59</v>
      </c>
      <c r="L475" s="21" t="s">
        <v>59</v>
      </c>
      <c r="M475" s="21" t="s">
        <v>3810</v>
      </c>
      <c r="N475" s="21" t="s">
        <v>59</v>
      </c>
      <c r="O475" s="21" t="s">
        <v>59</v>
      </c>
      <c r="P475" s="21" t="s">
        <v>4042</v>
      </c>
      <c r="Q475" s="21" t="s">
        <v>3811</v>
      </c>
      <c r="R475" s="21" t="s">
        <v>59</v>
      </c>
      <c r="S475" s="21" t="s">
        <v>59</v>
      </c>
      <c r="T475" s="21" t="s">
        <v>59</v>
      </c>
      <c r="U475" s="21" t="s">
        <v>59</v>
      </c>
      <c r="V475" s="21" t="s">
        <v>59</v>
      </c>
      <c r="W475" s="21" t="s">
        <v>59</v>
      </c>
      <c r="X475" s="21" t="s">
        <v>59</v>
      </c>
      <c r="Y475" s="21" t="s">
        <v>59</v>
      </c>
      <c r="Z475" s="21" t="s">
        <v>9115</v>
      </c>
      <c r="AA475" s="21" t="s">
        <v>4049</v>
      </c>
      <c r="AB475" s="21" t="s">
        <v>3812</v>
      </c>
      <c r="AC475" s="21" t="s">
        <v>59</v>
      </c>
      <c r="AD475" s="21" t="s">
        <v>59</v>
      </c>
      <c r="AE475" s="21" t="s">
        <v>59</v>
      </c>
    </row>
    <row r="476" spans="1:31">
      <c r="A476" s="121" t="s">
        <v>3809</v>
      </c>
      <c r="B476" s="21" t="s">
        <v>9116</v>
      </c>
      <c r="C476" s="21" t="s">
        <v>9117</v>
      </c>
      <c r="D476" s="7" t="s">
        <v>4046</v>
      </c>
      <c r="E476" s="21" t="s">
        <v>4048</v>
      </c>
      <c r="F476" s="21" t="s">
        <v>59</v>
      </c>
      <c r="G476" s="21" t="s">
        <v>4041</v>
      </c>
      <c r="H476" s="21" t="s">
        <v>3811</v>
      </c>
      <c r="I476" s="21" t="s">
        <v>3798</v>
      </c>
      <c r="J476" s="21" t="s">
        <v>59</v>
      </c>
      <c r="K476" s="21" t="s">
        <v>59</v>
      </c>
      <c r="L476" s="21" t="s">
        <v>59</v>
      </c>
      <c r="M476" s="21" t="s">
        <v>3810</v>
      </c>
      <c r="N476" s="21" t="s">
        <v>59</v>
      </c>
      <c r="O476" s="21" t="s">
        <v>59</v>
      </c>
      <c r="P476" s="21" t="s">
        <v>4042</v>
      </c>
      <c r="Q476" s="21" t="s">
        <v>3811</v>
      </c>
      <c r="R476" s="21" t="s">
        <v>59</v>
      </c>
      <c r="S476" s="21" t="s">
        <v>59</v>
      </c>
      <c r="T476" s="21" t="s">
        <v>59</v>
      </c>
      <c r="U476" s="21" t="s">
        <v>59</v>
      </c>
      <c r="V476" s="21" t="s">
        <v>59</v>
      </c>
      <c r="W476" s="21" t="s">
        <v>59</v>
      </c>
      <c r="X476" s="21" t="s">
        <v>59</v>
      </c>
      <c r="Y476" s="21" t="s">
        <v>59</v>
      </c>
      <c r="Z476" s="21" t="s">
        <v>9118</v>
      </c>
      <c r="AA476" s="21" t="s">
        <v>4049</v>
      </c>
      <c r="AB476" s="21" t="s">
        <v>3812</v>
      </c>
      <c r="AC476" s="21" t="s">
        <v>59</v>
      </c>
      <c r="AD476" s="21" t="s">
        <v>59</v>
      </c>
      <c r="AE476" s="21" t="s">
        <v>59</v>
      </c>
    </row>
    <row r="477" spans="1:31">
      <c r="A477" s="121" t="s">
        <v>3809</v>
      </c>
      <c r="B477" s="21" t="s">
        <v>4428</v>
      </c>
      <c r="C477" s="21" t="s">
        <v>9119</v>
      </c>
      <c r="D477" s="7" t="s">
        <v>4046</v>
      </c>
      <c r="E477" s="21" t="s">
        <v>4048</v>
      </c>
      <c r="F477" s="21" t="s">
        <v>59</v>
      </c>
      <c r="G477" s="21" t="s">
        <v>4041</v>
      </c>
      <c r="H477" s="21" t="s">
        <v>3811</v>
      </c>
      <c r="I477" s="21" t="s">
        <v>59</v>
      </c>
      <c r="J477" s="21" t="s">
        <v>59</v>
      </c>
      <c r="K477" s="21" t="s">
        <v>59</v>
      </c>
      <c r="L477" s="21" t="s">
        <v>59</v>
      </c>
      <c r="M477" s="21" t="s">
        <v>3810</v>
      </c>
      <c r="N477" s="21" t="s">
        <v>59</v>
      </c>
      <c r="O477" s="21" t="s">
        <v>59</v>
      </c>
      <c r="P477" s="21" t="s">
        <v>4042</v>
      </c>
      <c r="Q477" s="21" t="s">
        <v>3811</v>
      </c>
      <c r="R477" s="21" t="s">
        <v>59</v>
      </c>
      <c r="S477" s="21" t="s">
        <v>59</v>
      </c>
      <c r="T477" s="21" t="s">
        <v>59</v>
      </c>
      <c r="U477" s="21" t="s">
        <v>59</v>
      </c>
      <c r="V477" s="21" t="s">
        <v>59</v>
      </c>
      <c r="W477" s="21" t="s">
        <v>59</v>
      </c>
      <c r="X477" s="21" t="s">
        <v>59</v>
      </c>
      <c r="Y477" s="21" t="s">
        <v>59</v>
      </c>
      <c r="Z477" s="21" t="s">
        <v>3965</v>
      </c>
      <c r="AA477" s="21" t="s">
        <v>4049</v>
      </c>
      <c r="AB477" s="21" t="s">
        <v>3812</v>
      </c>
      <c r="AC477" s="21" t="s">
        <v>59</v>
      </c>
      <c r="AD477" s="21" t="s">
        <v>59</v>
      </c>
      <c r="AE477" s="21" t="s">
        <v>59</v>
      </c>
    </row>
    <row r="478" spans="1:31">
      <c r="A478" s="121" t="s">
        <v>3809</v>
      </c>
      <c r="B478" s="21" t="s">
        <v>9120</v>
      </c>
      <c r="C478" s="21" t="s">
        <v>9121</v>
      </c>
      <c r="D478" s="7" t="s">
        <v>7792</v>
      </c>
      <c r="E478" s="21" t="s">
        <v>59</v>
      </c>
      <c r="F478" s="21" t="s">
        <v>59</v>
      </c>
      <c r="G478" s="21" t="s">
        <v>4041</v>
      </c>
      <c r="H478" s="21" t="s">
        <v>3811</v>
      </c>
      <c r="I478" s="21" t="s">
        <v>7816</v>
      </c>
      <c r="J478" s="21" t="s">
        <v>59</v>
      </c>
      <c r="K478" s="21" t="s">
        <v>59</v>
      </c>
      <c r="L478" s="21" t="s">
        <v>59</v>
      </c>
      <c r="M478" s="21" t="s">
        <v>4047</v>
      </c>
      <c r="N478" s="21" t="s">
        <v>59</v>
      </c>
      <c r="O478" s="21" t="s">
        <v>59</v>
      </c>
      <c r="P478" s="21" t="s">
        <v>4042</v>
      </c>
      <c r="Q478" s="21" t="s">
        <v>3869</v>
      </c>
      <c r="R478" s="21" t="s">
        <v>59</v>
      </c>
      <c r="S478" s="21" t="s">
        <v>59</v>
      </c>
      <c r="T478" s="21" t="s">
        <v>59</v>
      </c>
      <c r="U478" s="21" t="s">
        <v>7795</v>
      </c>
      <c r="V478" s="21" t="s">
        <v>59</v>
      </c>
      <c r="W478" s="21" t="s">
        <v>59</v>
      </c>
      <c r="X478" s="21" t="s">
        <v>59</v>
      </c>
      <c r="Y478" s="21" t="s">
        <v>59</v>
      </c>
      <c r="Z478" s="21" t="s">
        <v>59</v>
      </c>
      <c r="AA478" s="21" t="s">
        <v>59</v>
      </c>
      <c r="AB478" s="21" t="s">
        <v>3812</v>
      </c>
      <c r="AC478" s="21" t="s">
        <v>59</v>
      </c>
      <c r="AD478" s="21" t="s">
        <v>4044</v>
      </c>
      <c r="AE478" s="21" t="s">
        <v>59</v>
      </c>
    </row>
    <row r="479" spans="1:31">
      <c r="A479" s="121" t="s">
        <v>3809</v>
      </c>
      <c r="B479" s="21" t="s">
        <v>9122</v>
      </c>
      <c r="C479" s="21" t="s">
        <v>9123</v>
      </c>
      <c r="D479" s="7" t="s">
        <v>4046</v>
      </c>
      <c r="E479" s="21" t="s">
        <v>4048</v>
      </c>
      <c r="F479" s="21" t="s">
        <v>59</v>
      </c>
      <c r="G479" s="21" t="s">
        <v>4041</v>
      </c>
      <c r="H479" s="21" t="s">
        <v>3811</v>
      </c>
      <c r="I479" s="21" t="s">
        <v>3798</v>
      </c>
      <c r="J479" s="21" t="s">
        <v>59</v>
      </c>
      <c r="K479" s="21" t="s">
        <v>59</v>
      </c>
      <c r="L479" s="21" t="s">
        <v>59</v>
      </c>
      <c r="M479" s="21" t="s">
        <v>3810</v>
      </c>
      <c r="N479" s="21" t="s">
        <v>59</v>
      </c>
      <c r="O479" s="21" t="s">
        <v>59</v>
      </c>
      <c r="P479" s="21" t="s">
        <v>4042</v>
      </c>
      <c r="Q479" s="21" t="s">
        <v>3811</v>
      </c>
      <c r="R479" s="21" t="s">
        <v>59</v>
      </c>
      <c r="S479" s="21" t="s">
        <v>59</v>
      </c>
      <c r="T479" s="21" t="s">
        <v>59</v>
      </c>
      <c r="U479" s="21" t="s">
        <v>59</v>
      </c>
      <c r="V479" s="21" t="s">
        <v>59</v>
      </c>
      <c r="W479" s="21" t="s">
        <v>59</v>
      </c>
      <c r="X479" s="21" t="s">
        <v>59</v>
      </c>
      <c r="Y479" s="21" t="s">
        <v>59</v>
      </c>
      <c r="Z479" s="21" t="s">
        <v>9124</v>
      </c>
      <c r="AA479" s="21" t="s">
        <v>4049</v>
      </c>
      <c r="AB479" s="21" t="s">
        <v>3812</v>
      </c>
      <c r="AC479" s="21" t="s">
        <v>59</v>
      </c>
      <c r="AD479" s="21" t="s">
        <v>59</v>
      </c>
      <c r="AE479" s="21" t="s">
        <v>59</v>
      </c>
    </row>
    <row r="480" spans="1:31">
      <c r="A480" s="121" t="s">
        <v>3809</v>
      </c>
      <c r="B480" s="21" t="s">
        <v>9125</v>
      </c>
      <c r="C480" s="21" t="s">
        <v>9126</v>
      </c>
      <c r="D480" s="7" t="s">
        <v>4046</v>
      </c>
      <c r="E480" s="21" t="s">
        <v>4048</v>
      </c>
      <c r="F480" s="21" t="s">
        <v>59</v>
      </c>
      <c r="G480" s="21" t="s">
        <v>4041</v>
      </c>
      <c r="H480" s="21" t="s">
        <v>3811</v>
      </c>
      <c r="I480" s="21" t="s">
        <v>3798</v>
      </c>
      <c r="J480" s="21" t="s">
        <v>59</v>
      </c>
      <c r="K480" s="21" t="s">
        <v>59</v>
      </c>
      <c r="L480" s="21" t="s">
        <v>59</v>
      </c>
      <c r="M480" s="21" t="s">
        <v>3810</v>
      </c>
      <c r="N480" s="21" t="s">
        <v>59</v>
      </c>
      <c r="O480" s="21" t="s">
        <v>59</v>
      </c>
      <c r="P480" s="21" t="s">
        <v>4042</v>
      </c>
      <c r="Q480" s="21" t="s">
        <v>3811</v>
      </c>
      <c r="R480" s="21" t="s">
        <v>59</v>
      </c>
      <c r="S480" s="21" t="s">
        <v>59</v>
      </c>
      <c r="T480" s="21" t="s">
        <v>59</v>
      </c>
      <c r="U480" s="21" t="s">
        <v>59</v>
      </c>
      <c r="V480" s="21" t="s">
        <v>59</v>
      </c>
      <c r="W480" s="21" t="s">
        <v>59</v>
      </c>
      <c r="X480" s="21" t="s">
        <v>59</v>
      </c>
      <c r="Y480" s="21" t="s">
        <v>59</v>
      </c>
      <c r="Z480" s="21" t="s">
        <v>9127</v>
      </c>
      <c r="AA480" s="21" t="s">
        <v>4049</v>
      </c>
      <c r="AB480" s="21" t="s">
        <v>3812</v>
      </c>
      <c r="AC480" s="21" t="s">
        <v>59</v>
      </c>
      <c r="AD480" s="21" t="s">
        <v>59</v>
      </c>
      <c r="AE480" s="21" t="s">
        <v>59</v>
      </c>
    </row>
    <row r="481" spans="1:31">
      <c r="A481" s="121" t="s">
        <v>3809</v>
      </c>
      <c r="B481" s="21" t="s">
        <v>9128</v>
      </c>
      <c r="C481" s="21" t="s">
        <v>9129</v>
      </c>
      <c r="D481" s="7" t="s">
        <v>4046</v>
      </c>
      <c r="E481" s="21" t="s">
        <v>4048</v>
      </c>
      <c r="F481" s="21" t="s">
        <v>59</v>
      </c>
      <c r="G481" s="21" t="s">
        <v>4041</v>
      </c>
      <c r="H481" s="21" t="s">
        <v>3811</v>
      </c>
      <c r="I481" s="21" t="s">
        <v>59</v>
      </c>
      <c r="J481" s="21" t="s">
        <v>59</v>
      </c>
      <c r="K481" s="21" t="s">
        <v>59</v>
      </c>
      <c r="L481" s="21" t="s">
        <v>59</v>
      </c>
      <c r="M481" s="21" t="s">
        <v>3810</v>
      </c>
      <c r="N481" s="21" t="s">
        <v>59</v>
      </c>
      <c r="O481" s="21" t="s">
        <v>59</v>
      </c>
      <c r="P481" s="21" t="s">
        <v>4042</v>
      </c>
      <c r="Q481" s="21" t="s">
        <v>3811</v>
      </c>
      <c r="R481" s="21" t="s">
        <v>59</v>
      </c>
      <c r="S481" s="21" t="s">
        <v>59</v>
      </c>
      <c r="T481" s="21" t="s">
        <v>59</v>
      </c>
      <c r="U481" s="21" t="s">
        <v>59</v>
      </c>
      <c r="V481" s="21" t="s">
        <v>59</v>
      </c>
      <c r="W481" s="21" t="s">
        <v>59</v>
      </c>
      <c r="X481" s="21" t="s">
        <v>59</v>
      </c>
      <c r="Y481" s="21" t="s">
        <v>59</v>
      </c>
      <c r="Z481" s="21" t="s">
        <v>9130</v>
      </c>
      <c r="AA481" s="21" t="s">
        <v>4049</v>
      </c>
      <c r="AB481" s="21" t="s">
        <v>3812</v>
      </c>
      <c r="AC481" s="21" t="s">
        <v>59</v>
      </c>
      <c r="AD481" s="21" t="s">
        <v>59</v>
      </c>
      <c r="AE481" s="21" t="s">
        <v>59</v>
      </c>
    </row>
    <row r="482" spans="1:31">
      <c r="A482" s="121" t="s">
        <v>3809</v>
      </c>
      <c r="B482" s="21" t="s">
        <v>7375</v>
      </c>
      <c r="C482" s="21" t="s">
        <v>9131</v>
      </c>
      <c r="D482" s="7" t="s">
        <v>7792</v>
      </c>
      <c r="E482" s="21" t="s">
        <v>59</v>
      </c>
      <c r="F482" s="21" t="s">
        <v>7793</v>
      </c>
      <c r="G482" s="21" t="s">
        <v>4041</v>
      </c>
      <c r="H482" s="21" t="s">
        <v>3811</v>
      </c>
      <c r="I482" s="21" t="s">
        <v>7794</v>
      </c>
      <c r="J482" s="21" t="s">
        <v>59</v>
      </c>
      <c r="K482" s="21" t="s">
        <v>59</v>
      </c>
      <c r="L482" s="21" t="s">
        <v>59</v>
      </c>
      <c r="M482" s="21" t="s">
        <v>4047</v>
      </c>
      <c r="N482" s="21" t="s">
        <v>59</v>
      </c>
      <c r="O482" s="21" t="s">
        <v>59</v>
      </c>
      <c r="P482" s="21" t="s">
        <v>4042</v>
      </c>
      <c r="Q482" s="21" t="s">
        <v>3869</v>
      </c>
      <c r="R482" s="21" t="s">
        <v>59</v>
      </c>
      <c r="S482" s="21" t="s">
        <v>59</v>
      </c>
      <c r="T482" s="21" t="s">
        <v>59</v>
      </c>
      <c r="U482" s="21" t="s">
        <v>7795</v>
      </c>
      <c r="V482" s="21" t="s">
        <v>59</v>
      </c>
      <c r="W482" s="21" t="s">
        <v>59</v>
      </c>
      <c r="X482" s="21" t="s">
        <v>59</v>
      </c>
      <c r="Y482" s="21" t="s">
        <v>59</v>
      </c>
      <c r="Z482" s="21" t="s">
        <v>59</v>
      </c>
      <c r="AA482" s="21" t="s">
        <v>59</v>
      </c>
      <c r="AB482" s="21" t="s">
        <v>3812</v>
      </c>
      <c r="AC482" s="21" t="s">
        <v>59</v>
      </c>
      <c r="AD482" s="21" t="s">
        <v>4044</v>
      </c>
      <c r="AE482" s="21" t="s">
        <v>59</v>
      </c>
    </row>
    <row r="483" spans="1:31">
      <c r="A483" s="121" t="s">
        <v>3809</v>
      </c>
      <c r="B483" s="21" t="s">
        <v>9132</v>
      </c>
      <c r="C483" s="21" t="s">
        <v>9133</v>
      </c>
      <c r="D483" s="7" t="s">
        <v>4046</v>
      </c>
      <c r="E483" s="21" t="s">
        <v>4048</v>
      </c>
      <c r="F483" s="21" t="s">
        <v>59</v>
      </c>
      <c r="G483" s="21" t="s">
        <v>4041</v>
      </c>
      <c r="H483" s="21" t="s">
        <v>3811</v>
      </c>
      <c r="I483" s="21" t="s">
        <v>3798</v>
      </c>
      <c r="J483" s="21" t="s">
        <v>59</v>
      </c>
      <c r="K483" s="21" t="s">
        <v>59</v>
      </c>
      <c r="L483" s="21" t="s">
        <v>59</v>
      </c>
      <c r="M483" s="21" t="s">
        <v>3810</v>
      </c>
      <c r="N483" s="21" t="s">
        <v>59</v>
      </c>
      <c r="O483" s="21" t="s">
        <v>59</v>
      </c>
      <c r="P483" s="21" t="s">
        <v>4042</v>
      </c>
      <c r="Q483" s="21" t="s">
        <v>3811</v>
      </c>
      <c r="R483" s="21" t="s">
        <v>59</v>
      </c>
      <c r="S483" s="21" t="s">
        <v>59</v>
      </c>
      <c r="T483" s="21" t="s">
        <v>59</v>
      </c>
      <c r="U483" s="21" t="s">
        <v>59</v>
      </c>
      <c r="V483" s="21" t="s">
        <v>59</v>
      </c>
      <c r="W483" s="21" t="s">
        <v>59</v>
      </c>
      <c r="X483" s="21" t="s">
        <v>59</v>
      </c>
      <c r="Y483" s="21" t="s">
        <v>59</v>
      </c>
      <c r="Z483" s="21" t="s">
        <v>9134</v>
      </c>
      <c r="AA483" s="21" t="s">
        <v>4049</v>
      </c>
      <c r="AB483" s="21" t="s">
        <v>3812</v>
      </c>
      <c r="AC483" s="21" t="s">
        <v>59</v>
      </c>
      <c r="AD483" s="21" t="s">
        <v>59</v>
      </c>
      <c r="AE483" s="21" t="s">
        <v>59</v>
      </c>
    </row>
    <row r="484" spans="1:31">
      <c r="A484" s="121" t="s">
        <v>3809</v>
      </c>
      <c r="B484" s="21" t="s">
        <v>9135</v>
      </c>
      <c r="C484" s="21" t="s">
        <v>9136</v>
      </c>
      <c r="D484" s="7" t="s">
        <v>4046</v>
      </c>
      <c r="E484" s="21" t="s">
        <v>4048</v>
      </c>
      <c r="F484" s="21" t="s">
        <v>59</v>
      </c>
      <c r="G484" s="21" t="s">
        <v>4041</v>
      </c>
      <c r="H484" s="21" t="s">
        <v>3811</v>
      </c>
      <c r="I484" s="21" t="s">
        <v>4828</v>
      </c>
      <c r="J484" s="21" t="s">
        <v>59</v>
      </c>
      <c r="K484" s="21" t="s">
        <v>59</v>
      </c>
      <c r="L484" s="21" t="s">
        <v>59</v>
      </c>
      <c r="M484" s="21" t="s">
        <v>3810</v>
      </c>
      <c r="N484" s="21" t="s">
        <v>59</v>
      </c>
      <c r="O484" s="21" t="s">
        <v>59</v>
      </c>
      <c r="P484" s="21" t="s">
        <v>4042</v>
      </c>
      <c r="Q484" s="21" t="s">
        <v>3811</v>
      </c>
      <c r="R484" s="21" t="s">
        <v>59</v>
      </c>
      <c r="S484" s="21" t="s">
        <v>59</v>
      </c>
      <c r="T484" s="21" t="s">
        <v>59</v>
      </c>
      <c r="U484" s="21" t="s">
        <v>59</v>
      </c>
      <c r="V484" s="21" t="s">
        <v>59</v>
      </c>
      <c r="W484" s="21" t="s">
        <v>59</v>
      </c>
      <c r="X484" s="21" t="s">
        <v>59</v>
      </c>
      <c r="Y484" s="21" t="s">
        <v>59</v>
      </c>
      <c r="Z484" s="21" t="s">
        <v>9137</v>
      </c>
      <c r="AA484" s="21" t="s">
        <v>4049</v>
      </c>
      <c r="AB484" s="21" t="s">
        <v>3812</v>
      </c>
      <c r="AC484" s="21" t="s">
        <v>59</v>
      </c>
      <c r="AD484" s="21" t="s">
        <v>59</v>
      </c>
      <c r="AE484" s="21" t="s">
        <v>59</v>
      </c>
    </row>
    <row r="485" spans="1:31">
      <c r="A485" s="121" t="s">
        <v>3809</v>
      </c>
      <c r="B485" s="21" t="s">
        <v>9138</v>
      </c>
      <c r="C485" s="21" t="s">
        <v>9139</v>
      </c>
      <c r="D485" s="7" t="s">
        <v>4046</v>
      </c>
      <c r="E485" s="21" t="s">
        <v>4048</v>
      </c>
      <c r="F485" s="21" t="s">
        <v>59</v>
      </c>
      <c r="G485" s="21" t="s">
        <v>4041</v>
      </c>
      <c r="H485" s="21" t="s">
        <v>3811</v>
      </c>
      <c r="I485" s="21" t="s">
        <v>3798</v>
      </c>
      <c r="J485" s="21" t="s">
        <v>59</v>
      </c>
      <c r="K485" s="21" t="s">
        <v>59</v>
      </c>
      <c r="L485" s="21" t="s">
        <v>59</v>
      </c>
      <c r="M485" s="21" t="s">
        <v>3810</v>
      </c>
      <c r="N485" s="21" t="s">
        <v>59</v>
      </c>
      <c r="O485" s="21" t="s">
        <v>59</v>
      </c>
      <c r="P485" s="21" t="s">
        <v>4042</v>
      </c>
      <c r="Q485" s="21" t="s">
        <v>3811</v>
      </c>
      <c r="R485" s="21" t="s">
        <v>59</v>
      </c>
      <c r="S485" s="21" t="s">
        <v>59</v>
      </c>
      <c r="T485" s="21" t="s">
        <v>59</v>
      </c>
      <c r="U485" s="21" t="s">
        <v>59</v>
      </c>
      <c r="V485" s="21" t="s">
        <v>59</v>
      </c>
      <c r="W485" s="21" t="s">
        <v>59</v>
      </c>
      <c r="X485" s="21" t="s">
        <v>59</v>
      </c>
      <c r="Y485" s="21" t="s">
        <v>59</v>
      </c>
      <c r="Z485" s="21" t="s">
        <v>9140</v>
      </c>
      <c r="AA485" s="21" t="s">
        <v>4049</v>
      </c>
      <c r="AB485" s="21" t="s">
        <v>3812</v>
      </c>
      <c r="AC485" s="21" t="s">
        <v>59</v>
      </c>
      <c r="AD485" s="21" t="s">
        <v>59</v>
      </c>
      <c r="AE485" s="21" t="s">
        <v>59</v>
      </c>
    </row>
    <row r="486" spans="1:31">
      <c r="A486" s="121" t="s">
        <v>3809</v>
      </c>
      <c r="B486" s="21" t="s">
        <v>9141</v>
      </c>
      <c r="C486" s="21" t="s">
        <v>9142</v>
      </c>
      <c r="D486" s="7" t="s">
        <v>7792</v>
      </c>
      <c r="E486" s="21" t="s">
        <v>59</v>
      </c>
      <c r="F486" s="21" t="s">
        <v>7793</v>
      </c>
      <c r="G486" s="21" t="s">
        <v>4041</v>
      </c>
      <c r="H486" s="21" t="s">
        <v>3811</v>
      </c>
      <c r="I486" s="21" t="s">
        <v>7794</v>
      </c>
      <c r="J486" s="21" t="s">
        <v>59</v>
      </c>
      <c r="K486" s="21" t="s">
        <v>59</v>
      </c>
      <c r="L486" s="21" t="s">
        <v>59</v>
      </c>
      <c r="M486" s="21" t="s">
        <v>4047</v>
      </c>
      <c r="N486" s="21" t="s">
        <v>59</v>
      </c>
      <c r="O486" s="21" t="s">
        <v>59</v>
      </c>
      <c r="P486" s="21" t="s">
        <v>4042</v>
      </c>
      <c r="Q486" s="21" t="s">
        <v>3869</v>
      </c>
      <c r="R486" s="21" t="s">
        <v>59</v>
      </c>
      <c r="S486" s="21" t="s">
        <v>59</v>
      </c>
      <c r="T486" s="21" t="s">
        <v>59</v>
      </c>
      <c r="U486" s="21" t="s">
        <v>7795</v>
      </c>
      <c r="V486" s="21" t="s">
        <v>59</v>
      </c>
      <c r="W486" s="21" t="s">
        <v>59</v>
      </c>
      <c r="X486" s="21" t="s">
        <v>59</v>
      </c>
      <c r="Y486" s="21" t="s">
        <v>59</v>
      </c>
      <c r="Z486" s="21" t="s">
        <v>59</v>
      </c>
      <c r="AA486" s="21" t="s">
        <v>59</v>
      </c>
      <c r="AB486" s="21" t="s">
        <v>3812</v>
      </c>
      <c r="AC486" s="21" t="s">
        <v>59</v>
      </c>
      <c r="AD486" s="21" t="s">
        <v>4044</v>
      </c>
      <c r="AE486" s="21" t="s">
        <v>59</v>
      </c>
    </row>
    <row r="487" spans="1:31">
      <c r="A487" s="121" t="s">
        <v>3809</v>
      </c>
      <c r="B487" s="21" t="s">
        <v>9143</v>
      </c>
      <c r="C487" s="21" t="s">
        <v>9144</v>
      </c>
      <c r="D487" s="7" t="s">
        <v>4046</v>
      </c>
      <c r="E487" s="21" t="s">
        <v>4048</v>
      </c>
      <c r="F487" s="21" t="s">
        <v>59</v>
      </c>
      <c r="G487" s="21" t="s">
        <v>4041</v>
      </c>
      <c r="H487" s="21" t="s">
        <v>3811</v>
      </c>
      <c r="I487" s="21" t="s">
        <v>3798</v>
      </c>
      <c r="J487" s="21" t="s">
        <v>59</v>
      </c>
      <c r="K487" s="21" t="s">
        <v>59</v>
      </c>
      <c r="L487" s="21" t="s">
        <v>59</v>
      </c>
      <c r="M487" s="21" t="s">
        <v>3810</v>
      </c>
      <c r="N487" s="21" t="s">
        <v>59</v>
      </c>
      <c r="O487" s="21" t="s">
        <v>59</v>
      </c>
      <c r="P487" s="21" t="s">
        <v>4042</v>
      </c>
      <c r="Q487" s="21" t="s">
        <v>3811</v>
      </c>
      <c r="R487" s="21" t="s">
        <v>59</v>
      </c>
      <c r="S487" s="21" t="s">
        <v>59</v>
      </c>
      <c r="T487" s="21" t="s">
        <v>59</v>
      </c>
      <c r="U487" s="21" t="s">
        <v>59</v>
      </c>
      <c r="V487" s="21" t="s">
        <v>59</v>
      </c>
      <c r="W487" s="21" t="s">
        <v>59</v>
      </c>
      <c r="X487" s="21" t="s">
        <v>59</v>
      </c>
      <c r="Y487" s="21" t="s">
        <v>59</v>
      </c>
      <c r="Z487" s="21" t="s">
        <v>9145</v>
      </c>
      <c r="AA487" s="21" t="s">
        <v>4049</v>
      </c>
      <c r="AB487" s="21" t="s">
        <v>3812</v>
      </c>
      <c r="AC487" s="21" t="s">
        <v>59</v>
      </c>
      <c r="AD487" s="21" t="s">
        <v>59</v>
      </c>
      <c r="AE487" s="21" t="s">
        <v>59</v>
      </c>
    </row>
    <row r="488" spans="1:31">
      <c r="A488" s="121" t="s">
        <v>3809</v>
      </c>
      <c r="B488" s="21" t="s">
        <v>9146</v>
      </c>
      <c r="C488" s="21" t="s">
        <v>9081</v>
      </c>
      <c r="D488" s="7" t="s">
        <v>4046</v>
      </c>
      <c r="E488" s="21" t="s">
        <v>4048</v>
      </c>
      <c r="F488" s="21" t="s">
        <v>59</v>
      </c>
      <c r="G488" s="21" t="s">
        <v>4041</v>
      </c>
      <c r="H488" s="21" t="s">
        <v>3811</v>
      </c>
      <c r="I488" s="21" t="s">
        <v>3798</v>
      </c>
      <c r="J488" s="21" t="s">
        <v>59</v>
      </c>
      <c r="K488" s="21" t="s">
        <v>59</v>
      </c>
      <c r="L488" s="21" t="s">
        <v>59</v>
      </c>
      <c r="M488" s="21" t="s">
        <v>3810</v>
      </c>
      <c r="N488" s="21" t="s">
        <v>59</v>
      </c>
      <c r="O488" s="21" t="s">
        <v>59</v>
      </c>
      <c r="P488" s="21" t="s">
        <v>4042</v>
      </c>
      <c r="Q488" s="21" t="s">
        <v>3811</v>
      </c>
      <c r="R488" s="21" t="s">
        <v>59</v>
      </c>
      <c r="S488" s="21" t="s">
        <v>59</v>
      </c>
      <c r="T488" s="21" t="s">
        <v>59</v>
      </c>
      <c r="U488" s="21" t="s">
        <v>59</v>
      </c>
      <c r="V488" s="21" t="s">
        <v>59</v>
      </c>
      <c r="W488" s="21" t="s">
        <v>59</v>
      </c>
      <c r="X488" s="21" t="s">
        <v>59</v>
      </c>
      <c r="Y488" s="21" t="s">
        <v>59</v>
      </c>
      <c r="Z488" s="21" t="s">
        <v>9147</v>
      </c>
      <c r="AA488" s="21" t="s">
        <v>4049</v>
      </c>
      <c r="AB488" s="21" t="s">
        <v>3812</v>
      </c>
      <c r="AC488" s="21" t="s">
        <v>59</v>
      </c>
      <c r="AD488" s="21" t="s">
        <v>59</v>
      </c>
      <c r="AE488" s="21" t="s">
        <v>59</v>
      </c>
    </row>
    <row r="489" spans="1:31">
      <c r="A489" s="121" t="s">
        <v>3809</v>
      </c>
      <c r="B489" s="21" t="s">
        <v>9148</v>
      </c>
      <c r="C489" s="21" t="s">
        <v>9149</v>
      </c>
      <c r="D489" s="7" t="s">
        <v>9150</v>
      </c>
      <c r="E489" s="21" t="s">
        <v>4885</v>
      </c>
      <c r="F489" s="21" t="s">
        <v>7793</v>
      </c>
      <c r="G489" s="21" t="s">
        <v>4041</v>
      </c>
      <c r="H489" s="21" t="s">
        <v>3811</v>
      </c>
      <c r="I489" s="21" t="s">
        <v>9151</v>
      </c>
      <c r="J489" s="21" t="s">
        <v>59</v>
      </c>
      <c r="K489" s="21" t="s">
        <v>59</v>
      </c>
      <c r="L489" s="21" t="s">
        <v>59</v>
      </c>
      <c r="M489" s="21" t="s">
        <v>4047</v>
      </c>
      <c r="N489" s="21" t="s">
        <v>59</v>
      </c>
      <c r="O489" s="21" t="s">
        <v>59</v>
      </c>
      <c r="P489" s="21" t="s">
        <v>4042</v>
      </c>
      <c r="Q489" s="21" t="s">
        <v>3869</v>
      </c>
      <c r="R489" s="21" t="s">
        <v>59</v>
      </c>
      <c r="S489" s="21" t="s">
        <v>59</v>
      </c>
      <c r="T489" s="21" t="s">
        <v>59</v>
      </c>
      <c r="U489" s="21" t="s">
        <v>7795</v>
      </c>
      <c r="V489" s="21" t="s">
        <v>59</v>
      </c>
      <c r="W489" s="21" t="s">
        <v>59</v>
      </c>
      <c r="X489" s="21" t="s">
        <v>59</v>
      </c>
      <c r="Y489" s="21" t="s">
        <v>59</v>
      </c>
      <c r="Z489" s="21" t="s">
        <v>59</v>
      </c>
      <c r="AA489" s="21" t="s">
        <v>59</v>
      </c>
      <c r="AB489" s="21" t="s">
        <v>3812</v>
      </c>
      <c r="AC489" s="21" t="s">
        <v>59</v>
      </c>
      <c r="AD489" s="21" t="s">
        <v>4044</v>
      </c>
      <c r="AE489" s="21" t="s">
        <v>59</v>
      </c>
    </row>
    <row r="490" spans="1:31">
      <c r="A490" s="121" t="s">
        <v>3809</v>
      </c>
      <c r="B490" s="21" t="s">
        <v>9152</v>
      </c>
      <c r="C490" s="21" t="s">
        <v>9153</v>
      </c>
      <c r="D490" s="7" t="s">
        <v>4046</v>
      </c>
      <c r="E490" s="21" t="s">
        <v>4048</v>
      </c>
      <c r="F490" s="21" t="s">
        <v>59</v>
      </c>
      <c r="G490" s="21" t="s">
        <v>4041</v>
      </c>
      <c r="H490" s="21" t="s">
        <v>3811</v>
      </c>
      <c r="I490" s="21" t="s">
        <v>3798</v>
      </c>
      <c r="J490" s="21" t="s">
        <v>59</v>
      </c>
      <c r="K490" s="21" t="s">
        <v>59</v>
      </c>
      <c r="L490" s="21" t="s">
        <v>59</v>
      </c>
      <c r="M490" s="21" t="s">
        <v>3810</v>
      </c>
      <c r="N490" s="21" t="s">
        <v>59</v>
      </c>
      <c r="O490" s="21" t="s">
        <v>59</v>
      </c>
      <c r="P490" s="21" t="s">
        <v>4042</v>
      </c>
      <c r="Q490" s="21" t="s">
        <v>3811</v>
      </c>
      <c r="R490" s="21" t="s">
        <v>59</v>
      </c>
      <c r="S490" s="21" t="s">
        <v>59</v>
      </c>
      <c r="T490" s="21" t="s">
        <v>59</v>
      </c>
      <c r="U490" s="21" t="s">
        <v>59</v>
      </c>
      <c r="V490" s="21" t="s">
        <v>59</v>
      </c>
      <c r="W490" s="21" t="s">
        <v>59</v>
      </c>
      <c r="X490" s="21" t="s">
        <v>59</v>
      </c>
      <c r="Y490" s="21" t="s">
        <v>59</v>
      </c>
      <c r="Z490" s="21" t="s">
        <v>9154</v>
      </c>
      <c r="AA490" s="21" t="s">
        <v>4049</v>
      </c>
      <c r="AB490" s="21" t="s">
        <v>3812</v>
      </c>
      <c r="AC490" s="21" t="s">
        <v>59</v>
      </c>
      <c r="AD490" s="21" t="s">
        <v>59</v>
      </c>
      <c r="AE490" s="21" t="s">
        <v>59</v>
      </c>
    </row>
    <row r="491" spans="1:31">
      <c r="A491" s="121" t="s">
        <v>3809</v>
      </c>
      <c r="B491" s="21" t="s">
        <v>9155</v>
      </c>
      <c r="C491" s="21" t="s">
        <v>9156</v>
      </c>
      <c r="D491" s="7" t="s">
        <v>4046</v>
      </c>
      <c r="E491" s="21" t="s">
        <v>4048</v>
      </c>
      <c r="F491" s="21" t="s">
        <v>59</v>
      </c>
      <c r="G491" s="21" t="s">
        <v>4041</v>
      </c>
      <c r="H491" s="21" t="s">
        <v>3811</v>
      </c>
      <c r="I491" s="21" t="s">
        <v>3798</v>
      </c>
      <c r="J491" s="21" t="s">
        <v>59</v>
      </c>
      <c r="K491" s="21" t="s">
        <v>59</v>
      </c>
      <c r="L491" s="21" t="s">
        <v>59</v>
      </c>
      <c r="M491" s="21" t="s">
        <v>3810</v>
      </c>
      <c r="N491" s="21" t="s">
        <v>59</v>
      </c>
      <c r="O491" s="21" t="s">
        <v>59</v>
      </c>
      <c r="P491" s="21" t="s">
        <v>4042</v>
      </c>
      <c r="Q491" s="21" t="s">
        <v>3811</v>
      </c>
      <c r="R491" s="21" t="s">
        <v>59</v>
      </c>
      <c r="S491" s="21" t="s">
        <v>59</v>
      </c>
      <c r="T491" s="21" t="s">
        <v>59</v>
      </c>
      <c r="U491" s="21" t="s">
        <v>59</v>
      </c>
      <c r="V491" s="21" t="s">
        <v>59</v>
      </c>
      <c r="W491" s="21" t="s">
        <v>59</v>
      </c>
      <c r="X491" s="21" t="s">
        <v>59</v>
      </c>
      <c r="Y491" s="21" t="s">
        <v>59</v>
      </c>
      <c r="Z491" s="21" t="s">
        <v>9157</v>
      </c>
      <c r="AA491" s="21" t="s">
        <v>4049</v>
      </c>
      <c r="AB491" s="21" t="s">
        <v>3812</v>
      </c>
      <c r="AC491" s="21" t="s">
        <v>59</v>
      </c>
      <c r="AD491" s="21" t="s">
        <v>59</v>
      </c>
      <c r="AE491" s="21" t="s">
        <v>59</v>
      </c>
    </row>
    <row r="492" spans="1:31">
      <c r="A492" s="121" t="s">
        <v>3809</v>
      </c>
      <c r="B492" s="21" t="s">
        <v>9158</v>
      </c>
      <c r="C492" s="21" t="s">
        <v>9159</v>
      </c>
      <c r="D492" s="7" t="s">
        <v>4046</v>
      </c>
      <c r="E492" s="21" t="s">
        <v>4048</v>
      </c>
      <c r="F492" s="21" t="s">
        <v>59</v>
      </c>
      <c r="G492" s="21" t="s">
        <v>4041</v>
      </c>
      <c r="H492" s="21" t="s">
        <v>3811</v>
      </c>
      <c r="I492" s="21" t="s">
        <v>3798</v>
      </c>
      <c r="J492" s="21" t="s">
        <v>59</v>
      </c>
      <c r="K492" s="21" t="s">
        <v>59</v>
      </c>
      <c r="L492" s="21" t="s">
        <v>59</v>
      </c>
      <c r="M492" s="21" t="s">
        <v>3810</v>
      </c>
      <c r="N492" s="21" t="s">
        <v>59</v>
      </c>
      <c r="O492" s="21" t="s">
        <v>59</v>
      </c>
      <c r="P492" s="21" t="s">
        <v>4042</v>
      </c>
      <c r="Q492" s="21" t="s">
        <v>3811</v>
      </c>
      <c r="R492" s="21" t="s">
        <v>59</v>
      </c>
      <c r="S492" s="21" t="s">
        <v>59</v>
      </c>
      <c r="T492" s="21" t="s">
        <v>59</v>
      </c>
      <c r="U492" s="21" t="s">
        <v>59</v>
      </c>
      <c r="V492" s="21" t="s">
        <v>59</v>
      </c>
      <c r="W492" s="21" t="s">
        <v>59</v>
      </c>
      <c r="X492" s="21" t="s">
        <v>59</v>
      </c>
      <c r="Y492" s="21" t="s">
        <v>59</v>
      </c>
      <c r="Z492" s="21" t="s">
        <v>9160</v>
      </c>
      <c r="AA492" s="21" t="s">
        <v>4049</v>
      </c>
      <c r="AB492" s="21" t="s">
        <v>3812</v>
      </c>
      <c r="AC492" s="21" t="s">
        <v>59</v>
      </c>
      <c r="AD492" s="21" t="s">
        <v>59</v>
      </c>
      <c r="AE492" s="21" t="s">
        <v>59</v>
      </c>
    </row>
    <row r="493" spans="1:31">
      <c r="A493" s="121" t="s">
        <v>3809</v>
      </c>
      <c r="B493" s="21" t="s">
        <v>9161</v>
      </c>
      <c r="C493" s="21" t="s">
        <v>9162</v>
      </c>
      <c r="D493" s="7" t="s">
        <v>4046</v>
      </c>
      <c r="E493" s="21" t="s">
        <v>4048</v>
      </c>
      <c r="F493" s="21" t="s">
        <v>59</v>
      </c>
      <c r="G493" s="21" t="s">
        <v>4041</v>
      </c>
      <c r="H493" s="21" t="s">
        <v>3811</v>
      </c>
      <c r="I493" s="21" t="s">
        <v>4828</v>
      </c>
      <c r="J493" s="21" t="s">
        <v>59</v>
      </c>
      <c r="K493" s="21" t="s">
        <v>59</v>
      </c>
      <c r="L493" s="21" t="s">
        <v>59</v>
      </c>
      <c r="M493" s="21" t="s">
        <v>3810</v>
      </c>
      <c r="N493" s="21" t="s">
        <v>59</v>
      </c>
      <c r="O493" s="21" t="s">
        <v>59</v>
      </c>
      <c r="P493" s="21" t="s">
        <v>4042</v>
      </c>
      <c r="Q493" s="21" t="s">
        <v>3811</v>
      </c>
      <c r="R493" s="21" t="s">
        <v>59</v>
      </c>
      <c r="S493" s="21" t="s">
        <v>59</v>
      </c>
      <c r="T493" s="21" t="s">
        <v>59</v>
      </c>
      <c r="U493" s="21" t="s">
        <v>59</v>
      </c>
      <c r="V493" s="21" t="s">
        <v>59</v>
      </c>
      <c r="W493" s="21" t="s">
        <v>59</v>
      </c>
      <c r="X493" s="21" t="s">
        <v>59</v>
      </c>
      <c r="Y493" s="21" t="s">
        <v>59</v>
      </c>
      <c r="Z493" s="21" t="s">
        <v>9163</v>
      </c>
      <c r="AA493" s="21" t="s">
        <v>4049</v>
      </c>
      <c r="AB493" s="21" t="s">
        <v>3812</v>
      </c>
      <c r="AC493" s="21" t="s">
        <v>59</v>
      </c>
      <c r="AD493" s="21" t="s">
        <v>59</v>
      </c>
      <c r="AE493" s="21" t="s">
        <v>59</v>
      </c>
    </row>
    <row r="494" spans="1:31">
      <c r="A494" s="121" t="s">
        <v>3809</v>
      </c>
      <c r="B494" s="21" t="s">
        <v>9164</v>
      </c>
      <c r="C494" s="21" t="s">
        <v>9165</v>
      </c>
      <c r="D494" s="7" t="s">
        <v>4046</v>
      </c>
      <c r="E494" s="21" t="s">
        <v>4048</v>
      </c>
      <c r="F494" s="21" t="s">
        <v>59</v>
      </c>
      <c r="G494" s="21" t="s">
        <v>4041</v>
      </c>
      <c r="H494" s="21" t="s">
        <v>3811</v>
      </c>
      <c r="I494" s="21" t="s">
        <v>3798</v>
      </c>
      <c r="J494" s="21" t="s">
        <v>59</v>
      </c>
      <c r="K494" s="21" t="s">
        <v>59</v>
      </c>
      <c r="L494" s="21" t="s">
        <v>59</v>
      </c>
      <c r="M494" s="21" t="s">
        <v>3810</v>
      </c>
      <c r="N494" s="21" t="s">
        <v>59</v>
      </c>
      <c r="O494" s="21" t="s">
        <v>59</v>
      </c>
      <c r="P494" s="21" t="s">
        <v>4042</v>
      </c>
      <c r="Q494" s="21" t="s">
        <v>3811</v>
      </c>
      <c r="R494" s="21" t="s">
        <v>59</v>
      </c>
      <c r="S494" s="21" t="s">
        <v>59</v>
      </c>
      <c r="T494" s="21" t="s">
        <v>59</v>
      </c>
      <c r="U494" s="21" t="s">
        <v>59</v>
      </c>
      <c r="V494" s="21" t="s">
        <v>59</v>
      </c>
      <c r="W494" s="21" t="s">
        <v>59</v>
      </c>
      <c r="X494" s="21" t="s">
        <v>59</v>
      </c>
      <c r="Y494" s="21" t="s">
        <v>59</v>
      </c>
      <c r="Z494" s="21" t="s">
        <v>9166</v>
      </c>
      <c r="AA494" s="21" t="s">
        <v>4049</v>
      </c>
      <c r="AB494" s="21" t="s">
        <v>3812</v>
      </c>
      <c r="AC494" s="21" t="s">
        <v>59</v>
      </c>
      <c r="AD494" s="21" t="s">
        <v>59</v>
      </c>
      <c r="AE494" s="21" t="s">
        <v>59</v>
      </c>
    </row>
    <row r="495" spans="1:31">
      <c r="A495" s="121" t="s">
        <v>3809</v>
      </c>
      <c r="B495" s="21" t="s">
        <v>9167</v>
      </c>
      <c r="C495" s="21" t="s">
        <v>9168</v>
      </c>
      <c r="D495" s="7" t="s">
        <v>4046</v>
      </c>
      <c r="E495" s="21" t="s">
        <v>4048</v>
      </c>
      <c r="F495" s="21" t="s">
        <v>59</v>
      </c>
      <c r="G495" s="21" t="s">
        <v>4041</v>
      </c>
      <c r="H495" s="21" t="s">
        <v>3811</v>
      </c>
      <c r="I495" s="21" t="s">
        <v>7982</v>
      </c>
      <c r="J495" s="21" t="s">
        <v>7982</v>
      </c>
      <c r="K495" s="21" t="s">
        <v>7982</v>
      </c>
      <c r="L495" s="21" t="s">
        <v>59</v>
      </c>
      <c r="M495" s="21" t="s">
        <v>3810</v>
      </c>
      <c r="N495" s="21" t="s">
        <v>59</v>
      </c>
      <c r="O495" s="21" t="s">
        <v>59</v>
      </c>
      <c r="P495" s="21" t="s">
        <v>4042</v>
      </c>
      <c r="Q495" s="21" t="s">
        <v>3811</v>
      </c>
      <c r="R495" s="21" t="s">
        <v>59</v>
      </c>
      <c r="S495" s="21" t="s">
        <v>59</v>
      </c>
      <c r="T495" s="21" t="s">
        <v>59</v>
      </c>
      <c r="U495" s="21" t="s">
        <v>59</v>
      </c>
      <c r="V495" s="21" t="s">
        <v>59</v>
      </c>
      <c r="W495" s="21" t="s">
        <v>59</v>
      </c>
      <c r="X495" s="21" t="s">
        <v>59</v>
      </c>
      <c r="Y495" s="21" t="s">
        <v>59</v>
      </c>
      <c r="Z495" s="21" t="s">
        <v>9169</v>
      </c>
      <c r="AA495" s="21" t="s">
        <v>4049</v>
      </c>
      <c r="AB495" s="21" t="s">
        <v>3812</v>
      </c>
      <c r="AC495" s="21" t="s">
        <v>59</v>
      </c>
      <c r="AD495" s="21" t="s">
        <v>59</v>
      </c>
      <c r="AE495" s="21" t="s">
        <v>59</v>
      </c>
    </row>
    <row r="496" spans="1:31">
      <c r="A496" s="121" t="s">
        <v>3809</v>
      </c>
      <c r="B496" s="21" t="s">
        <v>9170</v>
      </c>
      <c r="C496" s="21" t="s">
        <v>9171</v>
      </c>
      <c r="D496" s="7" t="s">
        <v>4046</v>
      </c>
      <c r="E496" s="21" t="s">
        <v>4048</v>
      </c>
      <c r="F496" s="21" t="s">
        <v>59</v>
      </c>
      <c r="G496" s="21" t="s">
        <v>4041</v>
      </c>
      <c r="H496" s="21" t="s">
        <v>3811</v>
      </c>
      <c r="I496" s="21" t="s">
        <v>3798</v>
      </c>
      <c r="J496" s="21" t="s">
        <v>59</v>
      </c>
      <c r="K496" s="21" t="s">
        <v>59</v>
      </c>
      <c r="L496" s="21" t="s">
        <v>59</v>
      </c>
      <c r="M496" s="21" t="s">
        <v>3810</v>
      </c>
      <c r="N496" s="21" t="s">
        <v>59</v>
      </c>
      <c r="O496" s="21" t="s">
        <v>59</v>
      </c>
      <c r="P496" s="21" t="s">
        <v>4042</v>
      </c>
      <c r="Q496" s="21" t="s">
        <v>3811</v>
      </c>
      <c r="R496" s="21" t="s">
        <v>59</v>
      </c>
      <c r="S496" s="21" t="s">
        <v>59</v>
      </c>
      <c r="T496" s="21" t="s">
        <v>59</v>
      </c>
      <c r="U496" s="21" t="s">
        <v>59</v>
      </c>
      <c r="V496" s="21" t="s">
        <v>59</v>
      </c>
      <c r="W496" s="21" t="s">
        <v>59</v>
      </c>
      <c r="X496" s="21" t="s">
        <v>59</v>
      </c>
      <c r="Y496" s="21" t="s">
        <v>59</v>
      </c>
      <c r="Z496" s="21" t="s">
        <v>9172</v>
      </c>
      <c r="AA496" s="21" t="s">
        <v>4049</v>
      </c>
      <c r="AB496" s="21" t="s">
        <v>3812</v>
      </c>
      <c r="AC496" s="21" t="s">
        <v>59</v>
      </c>
      <c r="AD496" s="21" t="s">
        <v>59</v>
      </c>
      <c r="AE496" s="21" t="s">
        <v>59</v>
      </c>
    </row>
    <row r="497" spans="1:31">
      <c r="A497" s="121" t="s">
        <v>3809</v>
      </c>
      <c r="B497" s="21" t="s">
        <v>9173</v>
      </c>
      <c r="C497" s="21" t="s">
        <v>9174</v>
      </c>
      <c r="D497" s="7" t="s">
        <v>4046</v>
      </c>
      <c r="E497" s="21" t="s">
        <v>4048</v>
      </c>
      <c r="F497" s="21" t="s">
        <v>59</v>
      </c>
      <c r="G497" s="21" t="s">
        <v>4041</v>
      </c>
      <c r="H497" s="21" t="s">
        <v>3811</v>
      </c>
      <c r="I497" s="21" t="s">
        <v>3798</v>
      </c>
      <c r="J497" s="21" t="s">
        <v>59</v>
      </c>
      <c r="K497" s="21" t="s">
        <v>59</v>
      </c>
      <c r="L497" s="21" t="s">
        <v>59</v>
      </c>
      <c r="M497" s="21" t="s">
        <v>3810</v>
      </c>
      <c r="N497" s="21" t="s">
        <v>59</v>
      </c>
      <c r="O497" s="21" t="s">
        <v>59</v>
      </c>
      <c r="P497" s="21" t="s">
        <v>4042</v>
      </c>
      <c r="Q497" s="21" t="s">
        <v>3811</v>
      </c>
      <c r="R497" s="21" t="s">
        <v>59</v>
      </c>
      <c r="S497" s="21" t="s">
        <v>59</v>
      </c>
      <c r="T497" s="21" t="s">
        <v>59</v>
      </c>
      <c r="U497" s="21" t="s">
        <v>59</v>
      </c>
      <c r="V497" s="21" t="s">
        <v>59</v>
      </c>
      <c r="W497" s="21" t="s">
        <v>59</v>
      </c>
      <c r="X497" s="21" t="s">
        <v>59</v>
      </c>
      <c r="Y497" s="21" t="s">
        <v>59</v>
      </c>
      <c r="Z497" s="21" t="s">
        <v>9175</v>
      </c>
      <c r="AA497" s="21" t="s">
        <v>4049</v>
      </c>
      <c r="AB497" s="21" t="s">
        <v>3812</v>
      </c>
      <c r="AC497" s="21" t="s">
        <v>59</v>
      </c>
      <c r="AD497" s="21" t="s">
        <v>59</v>
      </c>
      <c r="AE497" s="21" t="s">
        <v>59</v>
      </c>
    </row>
    <row r="498" spans="1:31">
      <c r="A498" s="121" t="s">
        <v>3809</v>
      </c>
      <c r="B498" s="21" t="s">
        <v>9176</v>
      </c>
      <c r="C498" s="21" t="s">
        <v>9177</v>
      </c>
      <c r="D498" s="7" t="s">
        <v>4046</v>
      </c>
      <c r="E498" s="21" t="s">
        <v>4048</v>
      </c>
      <c r="F498" s="21" t="s">
        <v>59</v>
      </c>
      <c r="G498" s="21" t="s">
        <v>4041</v>
      </c>
      <c r="H498" s="21" t="s">
        <v>3811</v>
      </c>
      <c r="I498" s="21" t="s">
        <v>3798</v>
      </c>
      <c r="J498" s="21" t="s">
        <v>59</v>
      </c>
      <c r="K498" s="21" t="s">
        <v>59</v>
      </c>
      <c r="L498" s="21" t="s">
        <v>59</v>
      </c>
      <c r="M498" s="21" t="s">
        <v>3810</v>
      </c>
      <c r="N498" s="21" t="s">
        <v>59</v>
      </c>
      <c r="O498" s="21" t="s">
        <v>59</v>
      </c>
      <c r="P498" s="21" t="s">
        <v>4042</v>
      </c>
      <c r="Q498" s="21" t="s">
        <v>3811</v>
      </c>
      <c r="R498" s="21" t="s">
        <v>59</v>
      </c>
      <c r="S498" s="21" t="s">
        <v>59</v>
      </c>
      <c r="T498" s="21" t="s">
        <v>59</v>
      </c>
      <c r="U498" s="21" t="s">
        <v>59</v>
      </c>
      <c r="V498" s="21" t="s">
        <v>59</v>
      </c>
      <c r="W498" s="21" t="s">
        <v>59</v>
      </c>
      <c r="X498" s="21" t="s">
        <v>59</v>
      </c>
      <c r="Y498" s="21" t="s">
        <v>59</v>
      </c>
      <c r="Z498" s="21" t="s">
        <v>9178</v>
      </c>
      <c r="AA498" s="21" t="s">
        <v>4049</v>
      </c>
      <c r="AB498" s="21" t="s">
        <v>3812</v>
      </c>
      <c r="AC498" s="21" t="s">
        <v>59</v>
      </c>
      <c r="AD498" s="21" t="s">
        <v>59</v>
      </c>
      <c r="AE498" s="21" t="s">
        <v>59</v>
      </c>
    </row>
    <row r="499" spans="1:31">
      <c r="A499" s="121" t="s">
        <v>3809</v>
      </c>
      <c r="B499" s="21" t="s">
        <v>9179</v>
      </c>
      <c r="C499" s="21" t="s">
        <v>9180</v>
      </c>
      <c r="D499" s="7" t="s">
        <v>4046</v>
      </c>
      <c r="E499" s="21" t="s">
        <v>4048</v>
      </c>
      <c r="F499" s="21" t="s">
        <v>59</v>
      </c>
      <c r="G499" s="21" t="s">
        <v>4041</v>
      </c>
      <c r="H499" s="21" t="s">
        <v>3811</v>
      </c>
      <c r="I499" s="21" t="s">
        <v>59</v>
      </c>
      <c r="J499" s="21" t="s">
        <v>59</v>
      </c>
      <c r="K499" s="21" t="s">
        <v>59</v>
      </c>
      <c r="L499" s="21" t="s">
        <v>59</v>
      </c>
      <c r="M499" s="21" t="s">
        <v>3810</v>
      </c>
      <c r="N499" s="21" t="s">
        <v>59</v>
      </c>
      <c r="O499" s="21" t="s">
        <v>59</v>
      </c>
      <c r="P499" s="21" t="s">
        <v>4042</v>
      </c>
      <c r="Q499" s="21" t="s">
        <v>3811</v>
      </c>
      <c r="R499" s="21" t="s">
        <v>59</v>
      </c>
      <c r="S499" s="21" t="s">
        <v>59</v>
      </c>
      <c r="T499" s="21" t="s">
        <v>59</v>
      </c>
      <c r="U499" s="21" t="s">
        <v>59</v>
      </c>
      <c r="V499" s="21" t="s">
        <v>59</v>
      </c>
      <c r="W499" s="21" t="s">
        <v>59</v>
      </c>
      <c r="X499" s="21" t="s">
        <v>59</v>
      </c>
      <c r="Y499" s="21" t="s">
        <v>59</v>
      </c>
      <c r="Z499" s="21" t="s">
        <v>9181</v>
      </c>
      <c r="AA499" s="21" t="s">
        <v>4049</v>
      </c>
      <c r="AB499" s="21" t="s">
        <v>3812</v>
      </c>
      <c r="AC499" s="21" t="s">
        <v>59</v>
      </c>
      <c r="AD499" s="21" t="s">
        <v>59</v>
      </c>
      <c r="AE499" s="21" t="s">
        <v>59</v>
      </c>
    </row>
    <row r="500" spans="1:31">
      <c r="A500" s="121" t="s">
        <v>3809</v>
      </c>
      <c r="B500" s="21" t="s">
        <v>9182</v>
      </c>
      <c r="C500" s="21" t="s">
        <v>9183</v>
      </c>
      <c r="D500" s="7" t="s">
        <v>4046</v>
      </c>
      <c r="E500" s="21" t="s">
        <v>4048</v>
      </c>
      <c r="F500" s="21" t="s">
        <v>59</v>
      </c>
      <c r="G500" s="21" t="s">
        <v>4041</v>
      </c>
      <c r="H500" s="21" t="s">
        <v>3811</v>
      </c>
      <c r="I500" s="21" t="s">
        <v>3798</v>
      </c>
      <c r="J500" s="21" t="s">
        <v>59</v>
      </c>
      <c r="K500" s="21" t="s">
        <v>59</v>
      </c>
      <c r="L500" s="21" t="s">
        <v>59</v>
      </c>
      <c r="M500" s="21" t="s">
        <v>3810</v>
      </c>
      <c r="N500" s="21" t="s">
        <v>59</v>
      </c>
      <c r="O500" s="21" t="s">
        <v>59</v>
      </c>
      <c r="P500" s="21" t="s">
        <v>4042</v>
      </c>
      <c r="Q500" s="21" t="s">
        <v>3811</v>
      </c>
      <c r="R500" s="21" t="s">
        <v>59</v>
      </c>
      <c r="S500" s="21" t="s">
        <v>59</v>
      </c>
      <c r="T500" s="21" t="s">
        <v>59</v>
      </c>
      <c r="U500" s="21" t="s">
        <v>59</v>
      </c>
      <c r="V500" s="21" t="s">
        <v>59</v>
      </c>
      <c r="W500" s="21" t="s">
        <v>59</v>
      </c>
      <c r="X500" s="21" t="s">
        <v>59</v>
      </c>
      <c r="Y500" s="21" t="s">
        <v>59</v>
      </c>
      <c r="Z500" s="21" t="s">
        <v>9184</v>
      </c>
      <c r="AA500" s="21" t="s">
        <v>4049</v>
      </c>
      <c r="AB500" s="21" t="s">
        <v>3812</v>
      </c>
      <c r="AC500" s="21" t="s">
        <v>59</v>
      </c>
      <c r="AD500" s="21" t="s">
        <v>59</v>
      </c>
      <c r="AE500" s="21" t="s">
        <v>59</v>
      </c>
    </row>
    <row r="501" spans="1:31">
      <c r="A501" s="121" t="s">
        <v>3809</v>
      </c>
      <c r="B501" s="21" t="s">
        <v>9185</v>
      </c>
      <c r="C501" s="21" t="s">
        <v>9186</v>
      </c>
      <c r="D501" s="7" t="s">
        <v>4046</v>
      </c>
      <c r="E501" s="21" t="s">
        <v>4048</v>
      </c>
      <c r="F501" s="21" t="s">
        <v>59</v>
      </c>
      <c r="G501" s="21" t="s">
        <v>4041</v>
      </c>
      <c r="H501" s="21" t="s">
        <v>3811</v>
      </c>
      <c r="I501" s="21" t="s">
        <v>3798</v>
      </c>
      <c r="J501" s="21" t="s">
        <v>59</v>
      </c>
      <c r="K501" s="21" t="s">
        <v>59</v>
      </c>
      <c r="L501" s="21" t="s">
        <v>59</v>
      </c>
      <c r="M501" s="21" t="s">
        <v>3810</v>
      </c>
      <c r="N501" s="21" t="s">
        <v>59</v>
      </c>
      <c r="O501" s="21" t="s">
        <v>59</v>
      </c>
      <c r="P501" s="21" t="s">
        <v>4042</v>
      </c>
      <c r="Q501" s="21" t="s">
        <v>3811</v>
      </c>
      <c r="R501" s="21" t="s">
        <v>59</v>
      </c>
      <c r="S501" s="21" t="s">
        <v>59</v>
      </c>
      <c r="T501" s="21" t="s">
        <v>59</v>
      </c>
      <c r="U501" s="21" t="s">
        <v>59</v>
      </c>
      <c r="V501" s="21" t="s">
        <v>59</v>
      </c>
      <c r="W501" s="21" t="s">
        <v>59</v>
      </c>
      <c r="X501" s="21" t="s">
        <v>59</v>
      </c>
      <c r="Y501" s="21" t="s">
        <v>59</v>
      </c>
      <c r="Z501" s="21" t="s">
        <v>9187</v>
      </c>
      <c r="AA501" s="21" t="s">
        <v>4049</v>
      </c>
      <c r="AB501" s="21" t="s">
        <v>3812</v>
      </c>
      <c r="AC501" s="21" t="s">
        <v>59</v>
      </c>
      <c r="AD501" s="21" t="s">
        <v>59</v>
      </c>
      <c r="AE501" s="21" t="s">
        <v>59</v>
      </c>
    </row>
    <row r="502" spans="1:31">
      <c r="A502" s="121" t="s">
        <v>3809</v>
      </c>
      <c r="B502" s="21" t="s">
        <v>9188</v>
      </c>
      <c r="C502" s="21" t="s">
        <v>9189</v>
      </c>
      <c r="D502" s="7" t="s">
        <v>7792</v>
      </c>
      <c r="E502" s="21" t="s">
        <v>59</v>
      </c>
      <c r="F502" s="21" t="s">
        <v>7793</v>
      </c>
      <c r="G502" s="21" t="s">
        <v>4041</v>
      </c>
      <c r="H502" s="21" t="s">
        <v>3811</v>
      </c>
      <c r="I502" s="21" t="s">
        <v>7794</v>
      </c>
      <c r="J502" s="21" t="s">
        <v>59</v>
      </c>
      <c r="K502" s="21" t="s">
        <v>59</v>
      </c>
      <c r="L502" s="21" t="s">
        <v>59</v>
      </c>
      <c r="M502" s="21" t="s">
        <v>4047</v>
      </c>
      <c r="N502" s="21" t="s">
        <v>59</v>
      </c>
      <c r="O502" s="21" t="s">
        <v>59</v>
      </c>
      <c r="P502" s="21" t="s">
        <v>4042</v>
      </c>
      <c r="Q502" s="21" t="s">
        <v>3869</v>
      </c>
      <c r="R502" s="21" t="s">
        <v>59</v>
      </c>
      <c r="S502" s="21" t="s">
        <v>59</v>
      </c>
      <c r="T502" s="21" t="s">
        <v>59</v>
      </c>
      <c r="U502" s="21" t="s">
        <v>7795</v>
      </c>
      <c r="V502" s="21" t="s">
        <v>59</v>
      </c>
      <c r="W502" s="21" t="s">
        <v>59</v>
      </c>
      <c r="X502" s="21" t="s">
        <v>59</v>
      </c>
      <c r="Y502" s="21" t="s">
        <v>59</v>
      </c>
      <c r="Z502" s="21" t="s">
        <v>59</v>
      </c>
      <c r="AA502" s="21" t="s">
        <v>59</v>
      </c>
      <c r="AB502" s="21" t="s">
        <v>3812</v>
      </c>
      <c r="AC502" s="21" t="s">
        <v>59</v>
      </c>
      <c r="AD502" s="21" t="s">
        <v>4044</v>
      </c>
      <c r="AE502" s="21" t="s">
        <v>59</v>
      </c>
    </row>
    <row r="503" spans="1:31">
      <c r="A503" s="121" t="s">
        <v>3809</v>
      </c>
      <c r="B503" s="21" t="s">
        <v>9190</v>
      </c>
      <c r="C503" s="21" t="s">
        <v>9191</v>
      </c>
      <c r="D503" s="7" t="s">
        <v>4046</v>
      </c>
      <c r="E503" s="21" t="s">
        <v>4048</v>
      </c>
      <c r="F503" s="21" t="s">
        <v>59</v>
      </c>
      <c r="G503" s="21" t="s">
        <v>4041</v>
      </c>
      <c r="H503" s="21" t="s">
        <v>3811</v>
      </c>
      <c r="I503" s="21" t="s">
        <v>3798</v>
      </c>
      <c r="J503" s="21" t="s">
        <v>59</v>
      </c>
      <c r="K503" s="21" t="s">
        <v>59</v>
      </c>
      <c r="L503" s="21" t="s">
        <v>59</v>
      </c>
      <c r="M503" s="21" t="s">
        <v>3810</v>
      </c>
      <c r="N503" s="21" t="s">
        <v>59</v>
      </c>
      <c r="O503" s="21" t="s">
        <v>59</v>
      </c>
      <c r="P503" s="21" t="s">
        <v>4042</v>
      </c>
      <c r="Q503" s="21" t="s">
        <v>3811</v>
      </c>
      <c r="R503" s="21" t="s">
        <v>59</v>
      </c>
      <c r="S503" s="21" t="s">
        <v>59</v>
      </c>
      <c r="T503" s="21" t="s">
        <v>59</v>
      </c>
      <c r="U503" s="21" t="s">
        <v>59</v>
      </c>
      <c r="V503" s="21" t="s">
        <v>59</v>
      </c>
      <c r="W503" s="21" t="s">
        <v>59</v>
      </c>
      <c r="X503" s="21" t="s">
        <v>59</v>
      </c>
      <c r="Y503" s="21" t="s">
        <v>59</v>
      </c>
      <c r="Z503" s="21" t="s">
        <v>9192</v>
      </c>
      <c r="AA503" s="21" t="s">
        <v>4049</v>
      </c>
      <c r="AB503" s="21" t="s">
        <v>3812</v>
      </c>
      <c r="AC503" s="21" t="s">
        <v>59</v>
      </c>
      <c r="AD503" s="21" t="s">
        <v>59</v>
      </c>
      <c r="AE503" s="21" t="s">
        <v>59</v>
      </c>
    </row>
    <row r="504" spans="1:31">
      <c r="A504" s="121" t="s">
        <v>3809</v>
      </c>
      <c r="B504" s="21" t="s">
        <v>9193</v>
      </c>
      <c r="C504" s="21" t="s">
        <v>9194</v>
      </c>
      <c r="D504" s="7" t="s">
        <v>4046</v>
      </c>
      <c r="E504" s="21" t="s">
        <v>4048</v>
      </c>
      <c r="F504" s="21" t="s">
        <v>59</v>
      </c>
      <c r="G504" s="21" t="s">
        <v>4041</v>
      </c>
      <c r="H504" s="21" t="s">
        <v>3811</v>
      </c>
      <c r="I504" s="21" t="s">
        <v>3798</v>
      </c>
      <c r="J504" s="21" t="s">
        <v>59</v>
      </c>
      <c r="K504" s="21" t="s">
        <v>59</v>
      </c>
      <c r="L504" s="21" t="s">
        <v>59</v>
      </c>
      <c r="M504" s="21" t="s">
        <v>3810</v>
      </c>
      <c r="N504" s="21" t="s">
        <v>59</v>
      </c>
      <c r="O504" s="21" t="s">
        <v>59</v>
      </c>
      <c r="P504" s="21" t="s">
        <v>4042</v>
      </c>
      <c r="Q504" s="21" t="s">
        <v>3811</v>
      </c>
      <c r="R504" s="21" t="s">
        <v>59</v>
      </c>
      <c r="S504" s="21" t="s">
        <v>59</v>
      </c>
      <c r="T504" s="21" t="s">
        <v>59</v>
      </c>
      <c r="U504" s="21" t="s">
        <v>59</v>
      </c>
      <c r="V504" s="21" t="s">
        <v>59</v>
      </c>
      <c r="W504" s="21" t="s">
        <v>59</v>
      </c>
      <c r="X504" s="21" t="s">
        <v>59</v>
      </c>
      <c r="Y504" s="21" t="s">
        <v>59</v>
      </c>
      <c r="Z504" s="21" t="s">
        <v>9195</v>
      </c>
      <c r="AA504" s="21" t="s">
        <v>4049</v>
      </c>
      <c r="AB504" s="21" t="s">
        <v>3812</v>
      </c>
      <c r="AC504" s="21" t="s">
        <v>59</v>
      </c>
      <c r="AD504" s="21" t="s">
        <v>59</v>
      </c>
      <c r="AE504" s="21" t="s">
        <v>59</v>
      </c>
    </row>
    <row r="505" spans="1:31">
      <c r="A505" s="121" t="s">
        <v>3809</v>
      </c>
      <c r="B505" s="21" t="s">
        <v>9196</v>
      </c>
      <c r="C505" s="21" t="s">
        <v>9197</v>
      </c>
      <c r="D505" s="7" t="s">
        <v>4046</v>
      </c>
      <c r="E505" s="21" t="s">
        <v>4048</v>
      </c>
      <c r="F505" s="21" t="s">
        <v>59</v>
      </c>
      <c r="G505" s="21" t="s">
        <v>4041</v>
      </c>
      <c r="H505" s="21" t="s">
        <v>3811</v>
      </c>
      <c r="I505" s="21" t="s">
        <v>3798</v>
      </c>
      <c r="J505" s="21" t="s">
        <v>59</v>
      </c>
      <c r="K505" s="21" t="s">
        <v>59</v>
      </c>
      <c r="L505" s="21" t="s">
        <v>59</v>
      </c>
      <c r="M505" s="21" t="s">
        <v>3810</v>
      </c>
      <c r="N505" s="21" t="s">
        <v>59</v>
      </c>
      <c r="O505" s="21" t="s">
        <v>59</v>
      </c>
      <c r="P505" s="21" t="s">
        <v>4042</v>
      </c>
      <c r="Q505" s="21" t="s">
        <v>3811</v>
      </c>
      <c r="R505" s="21" t="s">
        <v>59</v>
      </c>
      <c r="S505" s="21" t="s">
        <v>59</v>
      </c>
      <c r="T505" s="21" t="s">
        <v>59</v>
      </c>
      <c r="U505" s="21" t="s">
        <v>59</v>
      </c>
      <c r="V505" s="21" t="s">
        <v>59</v>
      </c>
      <c r="W505" s="21" t="s">
        <v>59</v>
      </c>
      <c r="X505" s="21" t="s">
        <v>59</v>
      </c>
      <c r="Y505" s="21" t="s">
        <v>59</v>
      </c>
      <c r="Z505" s="21" t="s">
        <v>9198</v>
      </c>
      <c r="AA505" s="21" t="s">
        <v>4049</v>
      </c>
      <c r="AB505" s="21" t="s">
        <v>3812</v>
      </c>
      <c r="AC505" s="21" t="s">
        <v>59</v>
      </c>
      <c r="AD505" s="21" t="s">
        <v>59</v>
      </c>
      <c r="AE505" s="21" t="s">
        <v>59</v>
      </c>
    </row>
    <row r="506" spans="1:31">
      <c r="A506" s="121" t="s">
        <v>3809</v>
      </c>
      <c r="B506" s="21" t="s">
        <v>9199</v>
      </c>
      <c r="C506" s="21" t="s">
        <v>9200</v>
      </c>
      <c r="D506" s="7" t="s">
        <v>4046</v>
      </c>
      <c r="E506" s="21" t="s">
        <v>4048</v>
      </c>
      <c r="F506" s="21" t="s">
        <v>59</v>
      </c>
      <c r="G506" s="21" t="s">
        <v>4041</v>
      </c>
      <c r="H506" s="21" t="s">
        <v>3811</v>
      </c>
      <c r="I506" s="21" t="s">
        <v>3798</v>
      </c>
      <c r="J506" s="21" t="s">
        <v>59</v>
      </c>
      <c r="K506" s="21" t="s">
        <v>59</v>
      </c>
      <c r="L506" s="21" t="s">
        <v>59</v>
      </c>
      <c r="M506" s="21" t="s">
        <v>3810</v>
      </c>
      <c r="N506" s="21" t="s">
        <v>59</v>
      </c>
      <c r="O506" s="21" t="s">
        <v>59</v>
      </c>
      <c r="P506" s="21" t="s">
        <v>4042</v>
      </c>
      <c r="Q506" s="21" t="s">
        <v>3811</v>
      </c>
      <c r="R506" s="21" t="s">
        <v>59</v>
      </c>
      <c r="S506" s="21" t="s">
        <v>59</v>
      </c>
      <c r="T506" s="21" t="s">
        <v>59</v>
      </c>
      <c r="U506" s="21" t="s">
        <v>59</v>
      </c>
      <c r="V506" s="21" t="s">
        <v>59</v>
      </c>
      <c r="W506" s="21" t="s">
        <v>59</v>
      </c>
      <c r="X506" s="21" t="s">
        <v>59</v>
      </c>
      <c r="Y506" s="21" t="s">
        <v>59</v>
      </c>
      <c r="Z506" s="21" t="s">
        <v>9201</v>
      </c>
      <c r="AA506" s="21" t="s">
        <v>4049</v>
      </c>
      <c r="AB506" s="21" t="s">
        <v>3812</v>
      </c>
      <c r="AC506" s="21" t="s">
        <v>59</v>
      </c>
      <c r="AD506" s="21" t="s">
        <v>59</v>
      </c>
      <c r="AE506" s="21" t="s">
        <v>59</v>
      </c>
    </row>
    <row r="507" spans="1:31">
      <c r="A507" s="121" t="s">
        <v>3809</v>
      </c>
      <c r="B507" s="21" t="s">
        <v>9202</v>
      </c>
      <c r="C507" s="21" t="s">
        <v>9203</v>
      </c>
      <c r="D507" s="7" t="s">
        <v>4046</v>
      </c>
      <c r="E507" s="21" t="s">
        <v>4048</v>
      </c>
      <c r="F507" s="21" t="s">
        <v>59</v>
      </c>
      <c r="G507" s="21" t="s">
        <v>4041</v>
      </c>
      <c r="H507" s="21" t="s">
        <v>3811</v>
      </c>
      <c r="I507" s="21" t="s">
        <v>3798</v>
      </c>
      <c r="J507" s="21" t="s">
        <v>59</v>
      </c>
      <c r="K507" s="21" t="s">
        <v>59</v>
      </c>
      <c r="L507" s="21" t="s">
        <v>59</v>
      </c>
      <c r="M507" s="21" t="s">
        <v>3810</v>
      </c>
      <c r="N507" s="21" t="s">
        <v>59</v>
      </c>
      <c r="O507" s="21" t="s">
        <v>59</v>
      </c>
      <c r="P507" s="21" t="s">
        <v>4042</v>
      </c>
      <c r="Q507" s="21" t="s">
        <v>3811</v>
      </c>
      <c r="R507" s="21" t="s">
        <v>59</v>
      </c>
      <c r="S507" s="21" t="s">
        <v>59</v>
      </c>
      <c r="T507" s="21" t="s">
        <v>59</v>
      </c>
      <c r="U507" s="21" t="s">
        <v>59</v>
      </c>
      <c r="V507" s="21" t="s">
        <v>59</v>
      </c>
      <c r="W507" s="21" t="s">
        <v>59</v>
      </c>
      <c r="X507" s="21" t="s">
        <v>59</v>
      </c>
      <c r="Y507" s="21" t="s">
        <v>59</v>
      </c>
      <c r="Z507" s="21" t="s">
        <v>9204</v>
      </c>
      <c r="AA507" s="21" t="s">
        <v>4049</v>
      </c>
      <c r="AB507" s="21" t="s">
        <v>3812</v>
      </c>
      <c r="AC507" s="21" t="s">
        <v>59</v>
      </c>
      <c r="AD507" s="21" t="s">
        <v>59</v>
      </c>
      <c r="AE507" s="21" t="s">
        <v>59</v>
      </c>
    </row>
    <row r="508" spans="1:31">
      <c r="A508" s="121" t="s">
        <v>3809</v>
      </c>
      <c r="B508" s="21" t="s">
        <v>9205</v>
      </c>
      <c r="C508" s="21" t="s">
        <v>9206</v>
      </c>
      <c r="D508" s="7" t="s">
        <v>4046</v>
      </c>
      <c r="E508" s="21" t="s">
        <v>4048</v>
      </c>
      <c r="F508" s="21" t="s">
        <v>59</v>
      </c>
      <c r="G508" s="21" t="s">
        <v>4041</v>
      </c>
      <c r="H508" s="21" t="s">
        <v>3811</v>
      </c>
      <c r="I508" s="21" t="s">
        <v>3798</v>
      </c>
      <c r="J508" s="21" t="s">
        <v>59</v>
      </c>
      <c r="K508" s="21" t="s">
        <v>59</v>
      </c>
      <c r="L508" s="21" t="s">
        <v>59</v>
      </c>
      <c r="M508" s="21" t="s">
        <v>3810</v>
      </c>
      <c r="N508" s="21" t="s">
        <v>59</v>
      </c>
      <c r="O508" s="21" t="s">
        <v>59</v>
      </c>
      <c r="P508" s="21" t="s">
        <v>4042</v>
      </c>
      <c r="Q508" s="21" t="s">
        <v>3811</v>
      </c>
      <c r="R508" s="21" t="s">
        <v>59</v>
      </c>
      <c r="S508" s="21" t="s">
        <v>59</v>
      </c>
      <c r="T508" s="21" t="s">
        <v>59</v>
      </c>
      <c r="U508" s="21" t="s">
        <v>59</v>
      </c>
      <c r="V508" s="21" t="s">
        <v>59</v>
      </c>
      <c r="W508" s="21" t="s">
        <v>59</v>
      </c>
      <c r="X508" s="21" t="s">
        <v>59</v>
      </c>
      <c r="Y508" s="21" t="s">
        <v>59</v>
      </c>
      <c r="Z508" s="21" t="s">
        <v>9207</v>
      </c>
      <c r="AA508" s="21" t="s">
        <v>4049</v>
      </c>
      <c r="AB508" s="21" t="s">
        <v>3812</v>
      </c>
      <c r="AC508" s="21" t="s">
        <v>59</v>
      </c>
      <c r="AD508" s="21" t="s">
        <v>59</v>
      </c>
      <c r="AE508" s="21" t="s">
        <v>59</v>
      </c>
    </row>
    <row r="509" spans="1:31">
      <c r="A509" s="121" t="s">
        <v>3809</v>
      </c>
      <c r="B509" s="21" t="s">
        <v>9208</v>
      </c>
      <c r="C509" s="21" t="s">
        <v>9209</v>
      </c>
      <c r="D509" s="7" t="s">
        <v>4046</v>
      </c>
      <c r="E509" s="21" t="s">
        <v>4048</v>
      </c>
      <c r="F509" s="21" t="s">
        <v>59</v>
      </c>
      <c r="G509" s="21" t="s">
        <v>4041</v>
      </c>
      <c r="H509" s="21" t="s">
        <v>3811</v>
      </c>
      <c r="I509" s="21" t="s">
        <v>3798</v>
      </c>
      <c r="J509" s="21" t="s">
        <v>59</v>
      </c>
      <c r="K509" s="21" t="s">
        <v>59</v>
      </c>
      <c r="L509" s="21" t="s">
        <v>59</v>
      </c>
      <c r="M509" s="21" t="s">
        <v>3810</v>
      </c>
      <c r="N509" s="21" t="s">
        <v>59</v>
      </c>
      <c r="O509" s="21" t="s">
        <v>59</v>
      </c>
      <c r="P509" s="21" t="s">
        <v>4042</v>
      </c>
      <c r="Q509" s="21" t="s">
        <v>3811</v>
      </c>
      <c r="R509" s="21" t="s">
        <v>59</v>
      </c>
      <c r="S509" s="21" t="s">
        <v>59</v>
      </c>
      <c r="T509" s="21" t="s">
        <v>59</v>
      </c>
      <c r="U509" s="21" t="s">
        <v>59</v>
      </c>
      <c r="V509" s="21" t="s">
        <v>59</v>
      </c>
      <c r="W509" s="21" t="s">
        <v>59</v>
      </c>
      <c r="X509" s="21" t="s">
        <v>59</v>
      </c>
      <c r="Y509" s="21" t="s">
        <v>59</v>
      </c>
      <c r="Z509" s="21" t="s">
        <v>9210</v>
      </c>
      <c r="AA509" s="21" t="s">
        <v>4049</v>
      </c>
      <c r="AB509" s="21" t="s">
        <v>3812</v>
      </c>
      <c r="AC509" s="21" t="s">
        <v>59</v>
      </c>
      <c r="AD509" s="21" t="s">
        <v>59</v>
      </c>
      <c r="AE509" s="21" t="s">
        <v>59</v>
      </c>
    </row>
    <row r="510" spans="1:31">
      <c r="A510" s="121" t="s">
        <v>3809</v>
      </c>
      <c r="B510" s="21" t="s">
        <v>9211</v>
      </c>
      <c r="C510" s="21" t="s">
        <v>9209</v>
      </c>
      <c r="D510" s="7" t="s">
        <v>4046</v>
      </c>
      <c r="E510" s="21" t="s">
        <v>4048</v>
      </c>
      <c r="F510" s="21" t="s">
        <v>59</v>
      </c>
      <c r="G510" s="21" t="s">
        <v>4041</v>
      </c>
      <c r="H510" s="21" t="s">
        <v>3811</v>
      </c>
      <c r="I510" s="21" t="s">
        <v>3798</v>
      </c>
      <c r="J510" s="21" t="s">
        <v>59</v>
      </c>
      <c r="K510" s="21" t="s">
        <v>59</v>
      </c>
      <c r="L510" s="21" t="s">
        <v>59</v>
      </c>
      <c r="M510" s="21" t="s">
        <v>3810</v>
      </c>
      <c r="N510" s="21" t="s">
        <v>59</v>
      </c>
      <c r="O510" s="21" t="s">
        <v>59</v>
      </c>
      <c r="P510" s="21" t="s">
        <v>4042</v>
      </c>
      <c r="Q510" s="21" t="s">
        <v>3811</v>
      </c>
      <c r="R510" s="21" t="s">
        <v>59</v>
      </c>
      <c r="S510" s="21" t="s">
        <v>59</v>
      </c>
      <c r="T510" s="21" t="s">
        <v>59</v>
      </c>
      <c r="U510" s="21" t="s">
        <v>59</v>
      </c>
      <c r="V510" s="21" t="s">
        <v>59</v>
      </c>
      <c r="W510" s="21" t="s">
        <v>59</v>
      </c>
      <c r="X510" s="21" t="s">
        <v>59</v>
      </c>
      <c r="Y510" s="21" t="s">
        <v>59</v>
      </c>
      <c r="Z510" s="21" t="s">
        <v>9212</v>
      </c>
      <c r="AA510" s="21" t="s">
        <v>4049</v>
      </c>
      <c r="AB510" s="21" t="s">
        <v>3812</v>
      </c>
      <c r="AC510" s="21" t="s">
        <v>59</v>
      </c>
      <c r="AD510" s="21" t="s">
        <v>59</v>
      </c>
      <c r="AE510" s="21" t="s">
        <v>59</v>
      </c>
    </row>
    <row r="511" spans="1:31">
      <c r="A511" s="121" t="s">
        <v>3809</v>
      </c>
      <c r="B511" s="21" t="s">
        <v>9213</v>
      </c>
      <c r="C511" s="21" t="s">
        <v>9214</v>
      </c>
      <c r="D511" s="7" t="s">
        <v>4046</v>
      </c>
      <c r="E511" s="21" t="s">
        <v>4048</v>
      </c>
      <c r="F511" s="21" t="s">
        <v>59</v>
      </c>
      <c r="G511" s="21" t="s">
        <v>4041</v>
      </c>
      <c r="H511" s="21" t="s">
        <v>3811</v>
      </c>
      <c r="I511" s="21" t="s">
        <v>3798</v>
      </c>
      <c r="J511" s="21" t="s">
        <v>59</v>
      </c>
      <c r="K511" s="21" t="s">
        <v>59</v>
      </c>
      <c r="L511" s="21" t="s">
        <v>59</v>
      </c>
      <c r="M511" s="21" t="s">
        <v>3810</v>
      </c>
      <c r="N511" s="21" t="s">
        <v>59</v>
      </c>
      <c r="O511" s="21" t="s">
        <v>59</v>
      </c>
      <c r="P511" s="21" t="s">
        <v>4042</v>
      </c>
      <c r="Q511" s="21" t="s">
        <v>3811</v>
      </c>
      <c r="R511" s="21" t="s">
        <v>59</v>
      </c>
      <c r="S511" s="21" t="s">
        <v>59</v>
      </c>
      <c r="T511" s="21" t="s">
        <v>59</v>
      </c>
      <c r="U511" s="21" t="s">
        <v>59</v>
      </c>
      <c r="V511" s="21" t="s">
        <v>59</v>
      </c>
      <c r="W511" s="21" t="s">
        <v>59</v>
      </c>
      <c r="X511" s="21" t="s">
        <v>59</v>
      </c>
      <c r="Y511" s="21" t="s">
        <v>59</v>
      </c>
      <c r="Z511" s="21" t="s">
        <v>9215</v>
      </c>
      <c r="AA511" s="21" t="s">
        <v>4049</v>
      </c>
      <c r="AB511" s="21" t="s">
        <v>3812</v>
      </c>
      <c r="AC511" s="21" t="s">
        <v>59</v>
      </c>
      <c r="AD511" s="21" t="s">
        <v>59</v>
      </c>
      <c r="AE511" s="21" t="s">
        <v>59</v>
      </c>
    </row>
    <row r="512" spans="1:31">
      <c r="A512" s="121" t="s">
        <v>3809</v>
      </c>
      <c r="B512" s="21" t="s">
        <v>9216</v>
      </c>
      <c r="C512" s="21" t="s">
        <v>9217</v>
      </c>
      <c r="D512" s="7" t="s">
        <v>4046</v>
      </c>
      <c r="E512" s="21" t="s">
        <v>4048</v>
      </c>
      <c r="F512" s="21" t="s">
        <v>59</v>
      </c>
      <c r="G512" s="21" t="s">
        <v>4041</v>
      </c>
      <c r="H512" s="21" t="s">
        <v>3811</v>
      </c>
      <c r="I512" s="21" t="s">
        <v>4828</v>
      </c>
      <c r="J512" s="21" t="s">
        <v>59</v>
      </c>
      <c r="K512" s="21" t="s">
        <v>59</v>
      </c>
      <c r="L512" s="21" t="s">
        <v>59</v>
      </c>
      <c r="M512" s="21" t="s">
        <v>3810</v>
      </c>
      <c r="N512" s="21" t="s">
        <v>59</v>
      </c>
      <c r="O512" s="21" t="s">
        <v>59</v>
      </c>
      <c r="P512" s="21" t="s">
        <v>4042</v>
      </c>
      <c r="Q512" s="21" t="s">
        <v>3811</v>
      </c>
      <c r="R512" s="21" t="s">
        <v>59</v>
      </c>
      <c r="S512" s="21" t="s">
        <v>59</v>
      </c>
      <c r="T512" s="21" t="s">
        <v>59</v>
      </c>
      <c r="U512" s="21" t="s">
        <v>59</v>
      </c>
      <c r="V512" s="21" t="s">
        <v>59</v>
      </c>
      <c r="W512" s="21" t="s">
        <v>59</v>
      </c>
      <c r="X512" s="21" t="s">
        <v>59</v>
      </c>
      <c r="Y512" s="21" t="s">
        <v>59</v>
      </c>
      <c r="Z512" s="21" t="s">
        <v>9218</v>
      </c>
      <c r="AA512" s="21" t="s">
        <v>4049</v>
      </c>
      <c r="AB512" s="21" t="s">
        <v>3812</v>
      </c>
      <c r="AC512" s="21" t="s">
        <v>59</v>
      </c>
      <c r="AD512" s="21" t="s">
        <v>59</v>
      </c>
      <c r="AE512" s="21" t="s">
        <v>59</v>
      </c>
    </row>
    <row r="513" spans="1:31">
      <c r="A513" s="121" t="s">
        <v>3809</v>
      </c>
      <c r="B513" s="21" t="s">
        <v>9219</v>
      </c>
      <c r="C513" s="21" t="s">
        <v>9220</v>
      </c>
      <c r="D513" s="7" t="s">
        <v>4046</v>
      </c>
      <c r="E513" s="21" t="s">
        <v>4048</v>
      </c>
      <c r="F513" s="21" t="s">
        <v>59</v>
      </c>
      <c r="G513" s="21" t="s">
        <v>4041</v>
      </c>
      <c r="H513" s="21" t="s">
        <v>3811</v>
      </c>
      <c r="I513" s="21" t="s">
        <v>3798</v>
      </c>
      <c r="J513" s="21" t="s">
        <v>59</v>
      </c>
      <c r="K513" s="21" t="s">
        <v>59</v>
      </c>
      <c r="L513" s="21" t="s">
        <v>59</v>
      </c>
      <c r="M513" s="21" t="s">
        <v>3810</v>
      </c>
      <c r="N513" s="21" t="s">
        <v>59</v>
      </c>
      <c r="O513" s="21" t="s">
        <v>59</v>
      </c>
      <c r="P513" s="21" t="s">
        <v>4042</v>
      </c>
      <c r="Q513" s="21" t="s">
        <v>3811</v>
      </c>
      <c r="R513" s="21" t="s">
        <v>59</v>
      </c>
      <c r="S513" s="21" t="s">
        <v>59</v>
      </c>
      <c r="T513" s="21" t="s">
        <v>59</v>
      </c>
      <c r="U513" s="21" t="s">
        <v>59</v>
      </c>
      <c r="V513" s="21" t="s">
        <v>59</v>
      </c>
      <c r="W513" s="21" t="s">
        <v>59</v>
      </c>
      <c r="X513" s="21" t="s">
        <v>59</v>
      </c>
      <c r="Y513" s="21" t="s">
        <v>59</v>
      </c>
      <c r="Z513" s="21" t="s">
        <v>9221</v>
      </c>
      <c r="AA513" s="21" t="s">
        <v>4049</v>
      </c>
      <c r="AB513" s="21" t="s">
        <v>3812</v>
      </c>
      <c r="AC513" s="21" t="s">
        <v>59</v>
      </c>
      <c r="AD513" s="21" t="s">
        <v>59</v>
      </c>
      <c r="AE513" s="21" t="s">
        <v>59</v>
      </c>
    </row>
    <row r="514" spans="1:31">
      <c r="A514" s="121" t="s">
        <v>3809</v>
      </c>
      <c r="B514" s="21" t="s">
        <v>9222</v>
      </c>
      <c r="C514" s="21" t="s">
        <v>9223</v>
      </c>
      <c r="D514" s="7" t="s">
        <v>4046</v>
      </c>
      <c r="E514" s="21" t="s">
        <v>4048</v>
      </c>
      <c r="F514" s="21" t="s">
        <v>59</v>
      </c>
      <c r="G514" s="21" t="s">
        <v>4041</v>
      </c>
      <c r="H514" s="21" t="s">
        <v>3811</v>
      </c>
      <c r="I514" s="21" t="s">
        <v>3798</v>
      </c>
      <c r="J514" s="21" t="s">
        <v>59</v>
      </c>
      <c r="K514" s="21" t="s">
        <v>59</v>
      </c>
      <c r="L514" s="21" t="s">
        <v>59</v>
      </c>
      <c r="M514" s="21" t="s">
        <v>3810</v>
      </c>
      <c r="N514" s="21" t="s">
        <v>59</v>
      </c>
      <c r="O514" s="21" t="s">
        <v>59</v>
      </c>
      <c r="P514" s="21" t="s">
        <v>4042</v>
      </c>
      <c r="Q514" s="21" t="s">
        <v>3811</v>
      </c>
      <c r="R514" s="21" t="s">
        <v>59</v>
      </c>
      <c r="S514" s="21" t="s">
        <v>59</v>
      </c>
      <c r="T514" s="21" t="s">
        <v>59</v>
      </c>
      <c r="U514" s="21" t="s">
        <v>59</v>
      </c>
      <c r="V514" s="21" t="s">
        <v>59</v>
      </c>
      <c r="W514" s="21" t="s">
        <v>59</v>
      </c>
      <c r="X514" s="21" t="s">
        <v>59</v>
      </c>
      <c r="Y514" s="21" t="s">
        <v>59</v>
      </c>
      <c r="Z514" s="21" t="s">
        <v>9224</v>
      </c>
      <c r="AA514" s="21" t="s">
        <v>4049</v>
      </c>
      <c r="AB514" s="21" t="s">
        <v>3812</v>
      </c>
      <c r="AC514" s="21" t="s">
        <v>59</v>
      </c>
      <c r="AD514" s="21" t="s">
        <v>59</v>
      </c>
      <c r="AE514" s="21" t="s">
        <v>59</v>
      </c>
    </row>
    <row r="515" spans="1:31">
      <c r="A515" s="121" t="s">
        <v>3809</v>
      </c>
      <c r="B515" s="21" t="s">
        <v>9225</v>
      </c>
      <c r="C515" s="21" t="s">
        <v>9226</v>
      </c>
      <c r="D515" s="7" t="s">
        <v>4046</v>
      </c>
      <c r="E515" s="21" t="s">
        <v>4048</v>
      </c>
      <c r="F515" s="21" t="s">
        <v>59</v>
      </c>
      <c r="G515" s="21" t="s">
        <v>4041</v>
      </c>
      <c r="H515" s="21" t="s">
        <v>3811</v>
      </c>
      <c r="I515" s="21" t="s">
        <v>3798</v>
      </c>
      <c r="J515" s="21" t="s">
        <v>59</v>
      </c>
      <c r="K515" s="21" t="s">
        <v>59</v>
      </c>
      <c r="L515" s="21" t="s">
        <v>59</v>
      </c>
      <c r="M515" s="21" t="s">
        <v>3810</v>
      </c>
      <c r="N515" s="21" t="s">
        <v>59</v>
      </c>
      <c r="O515" s="21" t="s">
        <v>59</v>
      </c>
      <c r="P515" s="21" t="s">
        <v>4042</v>
      </c>
      <c r="Q515" s="21" t="s">
        <v>3811</v>
      </c>
      <c r="R515" s="21" t="s">
        <v>59</v>
      </c>
      <c r="S515" s="21" t="s">
        <v>59</v>
      </c>
      <c r="T515" s="21" t="s">
        <v>59</v>
      </c>
      <c r="U515" s="21" t="s">
        <v>59</v>
      </c>
      <c r="V515" s="21" t="s">
        <v>59</v>
      </c>
      <c r="W515" s="21" t="s">
        <v>59</v>
      </c>
      <c r="X515" s="21" t="s">
        <v>59</v>
      </c>
      <c r="Y515" s="21" t="s">
        <v>59</v>
      </c>
      <c r="Z515" s="21" t="s">
        <v>9227</v>
      </c>
      <c r="AA515" s="21" t="s">
        <v>4049</v>
      </c>
      <c r="AB515" s="21" t="s">
        <v>3812</v>
      </c>
      <c r="AC515" s="21" t="s">
        <v>59</v>
      </c>
      <c r="AD515" s="21" t="s">
        <v>59</v>
      </c>
      <c r="AE515" s="21" t="s">
        <v>59</v>
      </c>
    </row>
    <row r="516" spans="1:31">
      <c r="A516" s="121" t="s">
        <v>3809</v>
      </c>
      <c r="B516" s="21" t="s">
        <v>9228</v>
      </c>
      <c r="C516" s="21" t="s">
        <v>9229</v>
      </c>
      <c r="D516" s="7" t="s">
        <v>4046</v>
      </c>
      <c r="E516" s="21" t="s">
        <v>4048</v>
      </c>
      <c r="F516" s="21" t="s">
        <v>59</v>
      </c>
      <c r="G516" s="21" t="s">
        <v>4041</v>
      </c>
      <c r="H516" s="21" t="s">
        <v>3811</v>
      </c>
      <c r="I516" s="21" t="s">
        <v>4828</v>
      </c>
      <c r="J516" s="21" t="s">
        <v>59</v>
      </c>
      <c r="K516" s="21" t="s">
        <v>59</v>
      </c>
      <c r="L516" s="21" t="s">
        <v>59</v>
      </c>
      <c r="M516" s="21" t="s">
        <v>3810</v>
      </c>
      <c r="N516" s="21" t="s">
        <v>59</v>
      </c>
      <c r="O516" s="21" t="s">
        <v>59</v>
      </c>
      <c r="P516" s="21" t="s">
        <v>4042</v>
      </c>
      <c r="Q516" s="21" t="s">
        <v>3811</v>
      </c>
      <c r="R516" s="21" t="s">
        <v>59</v>
      </c>
      <c r="S516" s="21" t="s">
        <v>59</v>
      </c>
      <c r="T516" s="21" t="s">
        <v>59</v>
      </c>
      <c r="U516" s="21" t="s">
        <v>59</v>
      </c>
      <c r="V516" s="21" t="s">
        <v>59</v>
      </c>
      <c r="W516" s="21" t="s">
        <v>59</v>
      </c>
      <c r="X516" s="21" t="s">
        <v>59</v>
      </c>
      <c r="Y516" s="21" t="s">
        <v>59</v>
      </c>
      <c r="Z516" s="21" t="s">
        <v>9230</v>
      </c>
      <c r="AA516" s="21" t="s">
        <v>4049</v>
      </c>
      <c r="AB516" s="21" t="s">
        <v>3812</v>
      </c>
      <c r="AC516" s="21" t="s">
        <v>59</v>
      </c>
      <c r="AD516" s="21" t="s">
        <v>59</v>
      </c>
      <c r="AE516" s="21" t="s">
        <v>59</v>
      </c>
    </row>
    <row r="517" spans="1:31">
      <c r="A517" s="121" t="s">
        <v>3809</v>
      </c>
      <c r="B517" s="21" t="s">
        <v>9231</v>
      </c>
      <c r="C517" s="21" t="s">
        <v>9232</v>
      </c>
      <c r="D517" s="7" t="s">
        <v>4046</v>
      </c>
      <c r="E517" s="21" t="s">
        <v>4048</v>
      </c>
      <c r="F517" s="21" t="s">
        <v>59</v>
      </c>
      <c r="G517" s="21" t="s">
        <v>4041</v>
      </c>
      <c r="H517" s="21" t="s">
        <v>3811</v>
      </c>
      <c r="I517" s="21" t="s">
        <v>59</v>
      </c>
      <c r="J517" s="21" t="s">
        <v>59</v>
      </c>
      <c r="K517" s="21" t="s">
        <v>59</v>
      </c>
      <c r="L517" s="21" t="s">
        <v>59</v>
      </c>
      <c r="M517" s="21" t="s">
        <v>3810</v>
      </c>
      <c r="N517" s="21" t="s">
        <v>59</v>
      </c>
      <c r="O517" s="21" t="s">
        <v>59</v>
      </c>
      <c r="P517" s="21" t="s">
        <v>4042</v>
      </c>
      <c r="Q517" s="21" t="s">
        <v>3811</v>
      </c>
      <c r="R517" s="21" t="s">
        <v>59</v>
      </c>
      <c r="S517" s="21" t="s">
        <v>59</v>
      </c>
      <c r="T517" s="21" t="s">
        <v>59</v>
      </c>
      <c r="U517" s="21" t="s">
        <v>59</v>
      </c>
      <c r="V517" s="21" t="s">
        <v>59</v>
      </c>
      <c r="W517" s="21" t="s">
        <v>59</v>
      </c>
      <c r="X517" s="21" t="s">
        <v>59</v>
      </c>
      <c r="Y517" s="21" t="s">
        <v>59</v>
      </c>
      <c r="Z517" s="21" t="s">
        <v>9233</v>
      </c>
      <c r="AA517" s="21" t="s">
        <v>4049</v>
      </c>
      <c r="AB517" s="21" t="s">
        <v>3812</v>
      </c>
      <c r="AC517" s="21" t="s">
        <v>59</v>
      </c>
      <c r="AD517" s="21" t="s">
        <v>59</v>
      </c>
      <c r="AE517" s="21" t="s">
        <v>59</v>
      </c>
    </row>
    <row r="518" spans="1:31">
      <c r="A518" s="121" t="s">
        <v>3809</v>
      </c>
      <c r="B518" s="21" t="s">
        <v>9234</v>
      </c>
      <c r="C518" s="21" t="s">
        <v>9235</v>
      </c>
      <c r="D518" s="7" t="s">
        <v>4046</v>
      </c>
      <c r="E518" s="21" t="s">
        <v>4048</v>
      </c>
      <c r="F518" s="21" t="s">
        <v>59</v>
      </c>
      <c r="G518" s="21" t="s">
        <v>4041</v>
      </c>
      <c r="H518" s="21" t="s">
        <v>3811</v>
      </c>
      <c r="I518" s="21" t="s">
        <v>3798</v>
      </c>
      <c r="J518" s="21" t="s">
        <v>59</v>
      </c>
      <c r="K518" s="21" t="s">
        <v>59</v>
      </c>
      <c r="L518" s="21" t="s">
        <v>59</v>
      </c>
      <c r="M518" s="21" t="s">
        <v>3810</v>
      </c>
      <c r="N518" s="21" t="s">
        <v>59</v>
      </c>
      <c r="O518" s="21" t="s">
        <v>59</v>
      </c>
      <c r="P518" s="21" t="s">
        <v>4042</v>
      </c>
      <c r="Q518" s="21" t="s">
        <v>3811</v>
      </c>
      <c r="R518" s="21" t="s">
        <v>59</v>
      </c>
      <c r="S518" s="21" t="s">
        <v>59</v>
      </c>
      <c r="T518" s="21" t="s">
        <v>59</v>
      </c>
      <c r="U518" s="21" t="s">
        <v>59</v>
      </c>
      <c r="V518" s="21" t="s">
        <v>59</v>
      </c>
      <c r="W518" s="21" t="s">
        <v>59</v>
      </c>
      <c r="X518" s="21" t="s">
        <v>59</v>
      </c>
      <c r="Y518" s="21" t="s">
        <v>59</v>
      </c>
      <c r="Z518" s="21" t="s">
        <v>9236</v>
      </c>
      <c r="AA518" s="21" t="s">
        <v>4049</v>
      </c>
      <c r="AB518" s="21" t="s">
        <v>3812</v>
      </c>
      <c r="AC518" s="21" t="s">
        <v>59</v>
      </c>
      <c r="AD518" s="21" t="s">
        <v>59</v>
      </c>
      <c r="AE518" s="21" t="s">
        <v>59</v>
      </c>
    </row>
    <row r="519" spans="1:31">
      <c r="A519" s="121" t="s">
        <v>3809</v>
      </c>
      <c r="B519" s="21" t="s">
        <v>9237</v>
      </c>
      <c r="C519" s="21" t="s">
        <v>9238</v>
      </c>
      <c r="D519" s="7" t="s">
        <v>4046</v>
      </c>
      <c r="E519" s="21" t="s">
        <v>4048</v>
      </c>
      <c r="F519" s="21" t="s">
        <v>59</v>
      </c>
      <c r="G519" s="21" t="s">
        <v>4041</v>
      </c>
      <c r="H519" s="21" t="s">
        <v>3811</v>
      </c>
      <c r="I519" s="21" t="s">
        <v>3798</v>
      </c>
      <c r="J519" s="21" t="s">
        <v>59</v>
      </c>
      <c r="K519" s="21" t="s">
        <v>59</v>
      </c>
      <c r="L519" s="21" t="s">
        <v>59</v>
      </c>
      <c r="M519" s="21" t="s">
        <v>3810</v>
      </c>
      <c r="N519" s="21" t="s">
        <v>59</v>
      </c>
      <c r="O519" s="21" t="s">
        <v>59</v>
      </c>
      <c r="P519" s="21" t="s">
        <v>4042</v>
      </c>
      <c r="Q519" s="21" t="s">
        <v>3811</v>
      </c>
      <c r="R519" s="21" t="s">
        <v>59</v>
      </c>
      <c r="S519" s="21" t="s">
        <v>59</v>
      </c>
      <c r="T519" s="21" t="s">
        <v>59</v>
      </c>
      <c r="U519" s="21" t="s">
        <v>59</v>
      </c>
      <c r="V519" s="21" t="s">
        <v>59</v>
      </c>
      <c r="W519" s="21" t="s">
        <v>59</v>
      </c>
      <c r="X519" s="21" t="s">
        <v>59</v>
      </c>
      <c r="Y519" s="21" t="s">
        <v>59</v>
      </c>
      <c r="Z519" s="21" t="s">
        <v>9239</v>
      </c>
      <c r="AA519" s="21" t="s">
        <v>4049</v>
      </c>
      <c r="AB519" s="21" t="s">
        <v>3812</v>
      </c>
      <c r="AC519" s="21" t="s">
        <v>59</v>
      </c>
      <c r="AD519" s="21" t="s">
        <v>59</v>
      </c>
      <c r="AE519" s="21" t="s">
        <v>59</v>
      </c>
    </row>
    <row r="520" spans="1:31">
      <c r="A520" s="121" t="s">
        <v>3809</v>
      </c>
      <c r="B520" s="21" t="s">
        <v>9240</v>
      </c>
      <c r="C520" s="21" t="s">
        <v>9241</v>
      </c>
      <c r="D520" s="7" t="s">
        <v>4046</v>
      </c>
      <c r="E520" s="21" t="s">
        <v>4048</v>
      </c>
      <c r="F520" s="21" t="s">
        <v>59</v>
      </c>
      <c r="G520" s="21" t="s">
        <v>4041</v>
      </c>
      <c r="H520" s="21" t="s">
        <v>3811</v>
      </c>
      <c r="I520" s="21" t="s">
        <v>59</v>
      </c>
      <c r="J520" s="21" t="s">
        <v>59</v>
      </c>
      <c r="K520" s="21" t="s">
        <v>59</v>
      </c>
      <c r="L520" s="21" t="s">
        <v>59</v>
      </c>
      <c r="M520" s="21" t="s">
        <v>3810</v>
      </c>
      <c r="N520" s="21" t="s">
        <v>59</v>
      </c>
      <c r="O520" s="21" t="s">
        <v>59</v>
      </c>
      <c r="P520" s="21" t="s">
        <v>4042</v>
      </c>
      <c r="Q520" s="21" t="s">
        <v>3811</v>
      </c>
      <c r="R520" s="21" t="s">
        <v>59</v>
      </c>
      <c r="S520" s="21" t="s">
        <v>59</v>
      </c>
      <c r="T520" s="21" t="s">
        <v>59</v>
      </c>
      <c r="U520" s="21" t="s">
        <v>59</v>
      </c>
      <c r="V520" s="21" t="s">
        <v>59</v>
      </c>
      <c r="W520" s="21" t="s">
        <v>59</v>
      </c>
      <c r="X520" s="21" t="s">
        <v>59</v>
      </c>
      <c r="Y520" s="21" t="s">
        <v>59</v>
      </c>
      <c r="Z520" s="21" t="s">
        <v>3974</v>
      </c>
      <c r="AA520" s="21" t="s">
        <v>4049</v>
      </c>
      <c r="AB520" s="21" t="s">
        <v>3812</v>
      </c>
      <c r="AC520" s="21" t="s">
        <v>59</v>
      </c>
      <c r="AD520" s="21" t="s">
        <v>59</v>
      </c>
      <c r="AE520" s="21" t="s">
        <v>59</v>
      </c>
    </row>
    <row r="521" spans="1:31">
      <c r="A521" s="121" t="s">
        <v>3809</v>
      </c>
      <c r="B521" s="21" t="s">
        <v>9242</v>
      </c>
      <c r="C521" s="21" t="s">
        <v>9243</v>
      </c>
      <c r="D521" s="7" t="s">
        <v>4046</v>
      </c>
      <c r="E521" s="21" t="s">
        <v>4048</v>
      </c>
      <c r="F521" s="21" t="s">
        <v>59</v>
      </c>
      <c r="G521" s="21" t="s">
        <v>4041</v>
      </c>
      <c r="H521" s="21" t="s">
        <v>3811</v>
      </c>
      <c r="I521" s="21" t="s">
        <v>3798</v>
      </c>
      <c r="J521" s="21" t="s">
        <v>59</v>
      </c>
      <c r="K521" s="21" t="s">
        <v>59</v>
      </c>
      <c r="L521" s="21" t="s">
        <v>59</v>
      </c>
      <c r="M521" s="21" t="s">
        <v>3810</v>
      </c>
      <c r="N521" s="21" t="s">
        <v>59</v>
      </c>
      <c r="O521" s="21" t="s">
        <v>59</v>
      </c>
      <c r="P521" s="21" t="s">
        <v>4042</v>
      </c>
      <c r="Q521" s="21" t="s">
        <v>3811</v>
      </c>
      <c r="R521" s="21" t="s">
        <v>59</v>
      </c>
      <c r="S521" s="21" t="s">
        <v>59</v>
      </c>
      <c r="T521" s="21" t="s">
        <v>59</v>
      </c>
      <c r="U521" s="21" t="s">
        <v>59</v>
      </c>
      <c r="V521" s="21" t="s">
        <v>59</v>
      </c>
      <c r="W521" s="21" t="s">
        <v>59</v>
      </c>
      <c r="X521" s="21" t="s">
        <v>59</v>
      </c>
      <c r="Y521" s="21" t="s">
        <v>59</v>
      </c>
      <c r="Z521" s="21" t="s">
        <v>9244</v>
      </c>
      <c r="AA521" s="21" t="s">
        <v>4049</v>
      </c>
      <c r="AB521" s="21" t="s">
        <v>3812</v>
      </c>
      <c r="AC521" s="21" t="s">
        <v>59</v>
      </c>
      <c r="AD521" s="21" t="s">
        <v>59</v>
      </c>
      <c r="AE521" s="21" t="s">
        <v>59</v>
      </c>
    </row>
    <row r="522" spans="1:31">
      <c r="A522" s="121" t="s">
        <v>3809</v>
      </c>
      <c r="B522" s="21" t="s">
        <v>9245</v>
      </c>
      <c r="C522" s="21" t="s">
        <v>9246</v>
      </c>
      <c r="D522" s="7" t="s">
        <v>4046</v>
      </c>
      <c r="E522" s="21" t="s">
        <v>4048</v>
      </c>
      <c r="F522" s="21" t="s">
        <v>59</v>
      </c>
      <c r="G522" s="21" t="s">
        <v>4041</v>
      </c>
      <c r="H522" s="21" t="s">
        <v>3811</v>
      </c>
      <c r="I522" s="21" t="s">
        <v>3798</v>
      </c>
      <c r="J522" s="21" t="s">
        <v>59</v>
      </c>
      <c r="K522" s="21" t="s">
        <v>59</v>
      </c>
      <c r="L522" s="21" t="s">
        <v>59</v>
      </c>
      <c r="M522" s="21" t="s">
        <v>3810</v>
      </c>
      <c r="N522" s="21" t="s">
        <v>59</v>
      </c>
      <c r="O522" s="21" t="s">
        <v>59</v>
      </c>
      <c r="P522" s="21" t="s">
        <v>4042</v>
      </c>
      <c r="Q522" s="21" t="s">
        <v>3811</v>
      </c>
      <c r="R522" s="21" t="s">
        <v>59</v>
      </c>
      <c r="S522" s="21" t="s">
        <v>59</v>
      </c>
      <c r="T522" s="21" t="s">
        <v>59</v>
      </c>
      <c r="U522" s="21" t="s">
        <v>59</v>
      </c>
      <c r="V522" s="21" t="s">
        <v>59</v>
      </c>
      <c r="W522" s="21" t="s">
        <v>59</v>
      </c>
      <c r="X522" s="21" t="s">
        <v>59</v>
      </c>
      <c r="Y522" s="21" t="s">
        <v>59</v>
      </c>
      <c r="Z522" s="21" t="s">
        <v>9247</v>
      </c>
      <c r="AA522" s="21" t="s">
        <v>4049</v>
      </c>
      <c r="AB522" s="21" t="s">
        <v>3812</v>
      </c>
      <c r="AC522" s="21" t="s">
        <v>59</v>
      </c>
      <c r="AD522" s="21" t="s">
        <v>59</v>
      </c>
      <c r="AE522" s="21" t="s">
        <v>59</v>
      </c>
    </row>
    <row r="523" spans="1:31">
      <c r="A523" s="121" t="s">
        <v>3809</v>
      </c>
      <c r="B523" s="21" t="s">
        <v>9248</v>
      </c>
      <c r="C523" s="21" t="s">
        <v>9249</v>
      </c>
      <c r="D523" s="7" t="s">
        <v>7792</v>
      </c>
      <c r="E523" s="21" t="s">
        <v>59</v>
      </c>
      <c r="F523" s="21" t="s">
        <v>59</v>
      </c>
      <c r="G523" s="21" t="s">
        <v>4041</v>
      </c>
      <c r="H523" s="21" t="s">
        <v>3811</v>
      </c>
      <c r="I523" s="21" t="s">
        <v>3798</v>
      </c>
      <c r="J523" s="21" t="s">
        <v>7832</v>
      </c>
      <c r="K523" s="21" t="s">
        <v>7833</v>
      </c>
      <c r="L523" s="21" t="s">
        <v>59</v>
      </c>
      <c r="M523" s="21" t="s">
        <v>4047</v>
      </c>
      <c r="N523" s="21" t="s">
        <v>59</v>
      </c>
      <c r="O523" s="21" t="s">
        <v>59</v>
      </c>
      <c r="P523" s="21" t="s">
        <v>4042</v>
      </c>
      <c r="Q523" s="21" t="s">
        <v>3869</v>
      </c>
      <c r="R523" s="21" t="s">
        <v>59</v>
      </c>
      <c r="S523" s="21" t="s">
        <v>59</v>
      </c>
      <c r="T523" s="21" t="s">
        <v>59</v>
      </c>
      <c r="U523" s="21" t="s">
        <v>7834</v>
      </c>
      <c r="V523" s="21" t="s">
        <v>59</v>
      </c>
      <c r="W523" s="21" t="s">
        <v>59</v>
      </c>
      <c r="X523" s="21" t="s">
        <v>59</v>
      </c>
      <c r="Y523" s="21" t="s">
        <v>59</v>
      </c>
      <c r="Z523" s="21" t="s">
        <v>59</v>
      </c>
      <c r="AA523" s="21" t="s">
        <v>59</v>
      </c>
      <c r="AB523" s="21" t="s">
        <v>3812</v>
      </c>
      <c r="AC523" s="21" t="s">
        <v>59</v>
      </c>
      <c r="AD523" s="21" t="s">
        <v>4044</v>
      </c>
      <c r="AE523" s="21" t="s">
        <v>59</v>
      </c>
    </row>
    <row r="524" spans="1:31">
      <c r="A524" s="121" t="s">
        <v>3809</v>
      </c>
      <c r="B524" s="21" t="s">
        <v>9250</v>
      </c>
      <c r="C524" s="21" t="s">
        <v>9251</v>
      </c>
      <c r="D524" s="7" t="s">
        <v>4046</v>
      </c>
      <c r="E524" s="21" t="s">
        <v>4048</v>
      </c>
      <c r="F524" s="21" t="s">
        <v>59</v>
      </c>
      <c r="G524" s="21" t="s">
        <v>4041</v>
      </c>
      <c r="H524" s="21" t="s">
        <v>3811</v>
      </c>
      <c r="I524" s="21" t="s">
        <v>3798</v>
      </c>
      <c r="J524" s="21" t="s">
        <v>59</v>
      </c>
      <c r="K524" s="21" t="s">
        <v>59</v>
      </c>
      <c r="L524" s="21" t="s">
        <v>59</v>
      </c>
      <c r="M524" s="21" t="s">
        <v>3810</v>
      </c>
      <c r="N524" s="21" t="s">
        <v>59</v>
      </c>
      <c r="O524" s="21" t="s">
        <v>59</v>
      </c>
      <c r="P524" s="21" t="s">
        <v>4042</v>
      </c>
      <c r="Q524" s="21" t="s">
        <v>3811</v>
      </c>
      <c r="R524" s="21" t="s">
        <v>59</v>
      </c>
      <c r="S524" s="21" t="s">
        <v>59</v>
      </c>
      <c r="T524" s="21" t="s">
        <v>59</v>
      </c>
      <c r="U524" s="21" t="s">
        <v>59</v>
      </c>
      <c r="V524" s="21" t="s">
        <v>59</v>
      </c>
      <c r="W524" s="21" t="s">
        <v>59</v>
      </c>
      <c r="X524" s="21" t="s">
        <v>59</v>
      </c>
      <c r="Y524" s="21" t="s">
        <v>59</v>
      </c>
      <c r="Z524" s="21" t="s">
        <v>9252</v>
      </c>
      <c r="AA524" s="21" t="s">
        <v>4049</v>
      </c>
      <c r="AB524" s="21" t="s">
        <v>3812</v>
      </c>
      <c r="AC524" s="21" t="s">
        <v>59</v>
      </c>
      <c r="AD524" s="21" t="s">
        <v>59</v>
      </c>
      <c r="AE524" s="21" t="s">
        <v>59</v>
      </c>
    </row>
    <row r="525" spans="1:31">
      <c r="A525" s="121" t="s">
        <v>3809</v>
      </c>
      <c r="B525" s="21" t="s">
        <v>9253</v>
      </c>
      <c r="C525" s="21" t="s">
        <v>9254</v>
      </c>
      <c r="D525" s="7" t="s">
        <v>4046</v>
      </c>
      <c r="E525" s="21" t="s">
        <v>4048</v>
      </c>
      <c r="F525" s="21" t="s">
        <v>59</v>
      </c>
      <c r="G525" s="21" t="s">
        <v>4041</v>
      </c>
      <c r="H525" s="21" t="s">
        <v>3811</v>
      </c>
      <c r="I525" s="21" t="s">
        <v>3798</v>
      </c>
      <c r="J525" s="21" t="s">
        <v>59</v>
      </c>
      <c r="K525" s="21" t="s">
        <v>59</v>
      </c>
      <c r="L525" s="21" t="s">
        <v>59</v>
      </c>
      <c r="M525" s="21" t="s">
        <v>3810</v>
      </c>
      <c r="N525" s="21" t="s">
        <v>59</v>
      </c>
      <c r="O525" s="21" t="s">
        <v>59</v>
      </c>
      <c r="P525" s="21" t="s">
        <v>4042</v>
      </c>
      <c r="Q525" s="21" t="s">
        <v>3811</v>
      </c>
      <c r="R525" s="21" t="s">
        <v>59</v>
      </c>
      <c r="S525" s="21" t="s">
        <v>59</v>
      </c>
      <c r="T525" s="21" t="s">
        <v>59</v>
      </c>
      <c r="U525" s="21" t="s">
        <v>59</v>
      </c>
      <c r="V525" s="21" t="s">
        <v>59</v>
      </c>
      <c r="W525" s="21" t="s">
        <v>59</v>
      </c>
      <c r="X525" s="21" t="s">
        <v>59</v>
      </c>
      <c r="Y525" s="21" t="s">
        <v>59</v>
      </c>
      <c r="Z525" s="21" t="s">
        <v>9255</v>
      </c>
      <c r="AA525" s="21" t="s">
        <v>4049</v>
      </c>
      <c r="AB525" s="21" t="s">
        <v>3812</v>
      </c>
      <c r="AC525" s="21" t="s">
        <v>59</v>
      </c>
      <c r="AD525" s="21" t="s">
        <v>59</v>
      </c>
      <c r="AE525" s="21" t="s">
        <v>59</v>
      </c>
    </row>
    <row r="526" spans="1:31">
      <c r="A526" s="121" t="s">
        <v>3809</v>
      </c>
      <c r="B526" s="21" t="s">
        <v>9256</v>
      </c>
      <c r="C526" s="21" t="s">
        <v>9257</v>
      </c>
      <c r="D526" s="7" t="s">
        <v>4046</v>
      </c>
      <c r="E526" s="21" t="s">
        <v>4048</v>
      </c>
      <c r="F526" s="21" t="s">
        <v>59</v>
      </c>
      <c r="G526" s="21" t="s">
        <v>4041</v>
      </c>
      <c r="H526" s="21" t="s">
        <v>3811</v>
      </c>
      <c r="I526" s="21" t="s">
        <v>3798</v>
      </c>
      <c r="J526" s="21" t="s">
        <v>59</v>
      </c>
      <c r="K526" s="21" t="s">
        <v>59</v>
      </c>
      <c r="L526" s="21" t="s">
        <v>59</v>
      </c>
      <c r="M526" s="21" t="s">
        <v>3810</v>
      </c>
      <c r="N526" s="21" t="s">
        <v>59</v>
      </c>
      <c r="O526" s="21" t="s">
        <v>59</v>
      </c>
      <c r="P526" s="21" t="s">
        <v>4042</v>
      </c>
      <c r="Q526" s="21" t="s">
        <v>3811</v>
      </c>
      <c r="R526" s="21" t="s">
        <v>59</v>
      </c>
      <c r="S526" s="21" t="s">
        <v>59</v>
      </c>
      <c r="T526" s="21" t="s">
        <v>59</v>
      </c>
      <c r="U526" s="21" t="s">
        <v>59</v>
      </c>
      <c r="V526" s="21" t="s">
        <v>59</v>
      </c>
      <c r="W526" s="21" t="s">
        <v>59</v>
      </c>
      <c r="X526" s="21" t="s">
        <v>59</v>
      </c>
      <c r="Y526" s="21" t="s">
        <v>59</v>
      </c>
      <c r="Z526" s="21" t="s">
        <v>9258</v>
      </c>
      <c r="AA526" s="21" t="s">
        <v>4049</v>
      </c>
      <c r="AB526" s="21" t="s">
        <v>3812</v>
      </c>
      <c r="AC526" s="21" t="s">
        <v>59</v>
      </c>
      <c r="AD526" s="21" t="s">
        <v>59</v>
      </c>
      <c r="AE526" s="21" t="s">
        <v>59</v>
      </c>
    </row>
    <row r="527" spans="1:31">
      <c r="A527" s="121" t="s">
        <v>3809</v>
      </c>
      <c r="B527" s="21" t="s">
        <v>9259</v>
      </c>
      <c r="C527" s="21" t="s">
        <v>9260</v>
      </c>
      <c r="D527" s="7" t="s">
        <v>4046</v>
      </c>
      <c r="E527" s="21" t="s">
        <v>4048</v>
      </c>
      <c r="F527" s="21" t="s">
        <v>59</v>
      </c>
      <c r="G527" s="21" t="s">
        <v>4041</v>
      </c>
      <c r="H527" s="21" t="s">
        <v>3811</v>
      </c>
      <c r="I527" s="21" t="s">
        <v>3798</v>
      </c>
      <c r="J527" s="21" t="s">
        <v>59</v>
      </c>
      <c r="K527" s="21" t="s">
        <v>59</v>
      </c>
      <c r="L527" s="21" t="s">
        <v>59</v>
      </c>
      <c r="M527" s="21" t="s">
        <v>3810</v>
      </c>
      <c r="N527" s="21" t="s">
        <v>59</v>
      </c>
      <c r="O527" s="21" t="s">
        <v>59</v>
      </c>
      <c r="P527" s="21" t="s">
        <v>4042</v>
      </c>
      <c r="Q527" s="21" t="s">
        <v>3811</v>
      </c>
      <c r="R527" s="21" t="s">
        <v>59</v>
      </c>
      <c r="S527" s="21" t="s">
        <v>59</v>
      </c>
      <c r="T527" s="21" t="s">
        <v>59</v>
      </c>
      <c r="U527" s="21" t="s">
        <v>59</v>
      </c>
      <c r="V527" s="21" t="s">
        <v>59</v>
      </c>
      <c r="W527" s="21" t="s">
        <v>59</v>
      </c>
      <c r="X527" s="21" t="s">
        <v>59</v>
      </c>
      <c r="Y527" s="21" t="s">
        <v>59</v>
      </c>
      <c r="Z527" s="21" t="s">
        <v>9261</v>
      </c>
      <c r="AA527" s="21" t="s">
        <v>4049</v>
      </c>
      <c r="AB527" s="21" t="s">
        <v>3812</v>
      </c>
      <c r="AC527" s="21" t="s">
        <v>59</v>
      </c>
      <c r="AD527" s="21" t="s">
        <v>59</v>
      </c>
      <c r="AE527" s="21" t="s">
        <v>59</v>
      </c>
    </row>
    <row r="528" spans="1:31">
      <c r="A528" s="121" t="s">
        <v>3809</v>
      </c>
      <c r="B528" s="21" t="s">
        <v>9262</v>
      </c>
      <c r="C528" s="21" t="s">
        <v>9263</v>
      </c>
      <c r="D528" s="7" t="s">
        <v>4046</v>
      </c>
      <c r="E528" s="21" t="s">
        <v>4048</v>
      </c>
      <c r="F528" s="21" t="s">
        <v>59</v>
      </c>
      <c r="G528" s="21" t="s">
        <v>4041</v>
      </c>
      <c r="H528" s="21" t="s">
        <v>3811</v>
      </c>
      <c r="I528" s="21" t="s">
        <v>3798</v>
      </c>
      <c r="J528" s="21" t="s">
        <v>59</v>
      </c>
      <c r="K528" s="21" t="s">
        <v>59</v>
      </c>
      <c r="L528" s="21" t="s">
        <v>59</v>
      </c>
      <c r="M528" s="21" t="s">
        <v>3810</v>
      </c>
      <c r="N528" s="21" t="s">
        <v>59</v>
      </c>
      <c r="O528" s="21" t="s">
        <v>59</v>
      </c>
      <c r="P528" s="21" t="s">
        <v>4042</v>
      </c>
      <c r="Q528" s="21" t="s">
        <v>3811</v>
      </c>
      <c r="R528" s="21" t="s">
        <v>59</v>
      </c>
      <c r="S528" s="21" t="s">
        <v>59</v>
      </c>
      <c r="T528" s="21" t="s">
        <v>59</v>
      </c>
      <c r="U528" s="21" t="s">
        <v>59</v>
      </c>
      <c r="V528" s="21" t="s">
        <v>59</v>
      </c>
      <c r="W528" s="21" t="s">
        <v>59</v>
      </c>
      <c r="X528" s="21" t="s">
        <v>59</v>
      </c>
      <c r="Y528" s="21" t="s">
        <v>59</v>
      </c>
      <c r="Z528" s="21" t="s">
        <v>9264</v>
      </c>
      <c r="AA528" s="21" t="s">
        <v>4049</v>
      </c>
      <c r="AB528" s="21" t="s">
        <v>3812</v>
      </c>
      <c r="AC528" s="21" t="s">
        <v>59</v>
      </c>
      <c r="AD528" s="21" t="s">
        <v>59</v>
      </c>
      <c r="AE528" s="21" t="s">
        <v>59</v>
      </c>
    </row>
    <row r="529" spans="1:31">
      <c r="A529" s="121" t="s">
        <v>3809</v>
      </c>
      <c r="B529" s="21" t="s">
        <v>7192</v>
      </c>
      <c r="C529" s="21" t="s">
        <v>7193</v>
      </c>
      <c r="D529" s="7" t="s">
        <v>4046</v>
      </c>
      <c r="E529" s="21" t="s">
        <v>4040</v>
      </c>
      <c r="F529" s="21" t="s">
        <v>59</v>
      </c>
      <c r="G529" s="21" t="s">
        <v>4041</v>
      </c>
      <c r="H529" s="21" t="s">
        <v>3811</v>
      </c>
      <c r="I529" s="21" t="s">
        <v>59</v>
      </c>
      <c r="J529" s="21" t="s">
        <v>59</v>
      </c>
      <c r="K529" s="21" t="s">
        <v>59</v>
      </c>
      <c r="L529" s="21" t="s">
        <v>59</v>
      </c>
      <c r="M529" s="21" t="s">
        <v>3810</v>
      </c>
      <c r="N529" s="21" t="s">
        <v>59</v>
      </c>
      <c r="O529" s="21" t="s">
        <v>59</v>
      </c>
      <c r="P529" s="21" t="s">
        <v>4042</v>
      </c>
      <c r="Q529" s="21" t="s">
        <v>3811</v>
      </c>
      <c r="R529" s="21" t="s">
        <v>59</v>
      </c>
      <c r="S529" s="21" t="s">
        <v>59</v>
      </c>
      <c r="T529" s="21" t="s">
        <v>59</v>
      </c>
      <c r="U529" s="21" t="s">
        <v>59</v>
      </c>
      <c r="V529" s="21" t="s">
        <v>59</v>
      </c>
      <c r="W529" s="21" t="s">
        <v>59</v>
      </c>
      <c r="X529" s="21" t="s">
        <v>59</v>
      </c>
      <c r="Y529" s="21" t="s">
        <v>59</v>
      </c>
      <c r="Z529" s="21" t="s">
        <v>7194</v>
      </c>
      <c r="AA529" s="21" t="s">
        <v>4573</v>
      </c>
      <c r="AB529" s="21" t="s">
        <v>3812</v>
      </c>
      <c r="AC529" s="21" t="s">
        <v>59</v>
      </c>
      <c r="AD529" s="21" t="s">
        <v>59</v>
      </c>
      <c r="AE529" s="21" t="s">
        <v>59</v>
      </c>
    </row>
    <row r="530" spans="1:31">
      <c r="A530" s="121" t="s">
        <v>3809</v>
      </c>
      <c r="B530" s="21" t="s">
        <v>9265</v>
      </c>
      <c r="C530" s="21" t="s">
        <v>9266</v>
      </c>
      <c r="D530" s="7" t="s">
        <v>4046</v>
      </c>
      <c r="E530" s="21" t="s">
        <v>4048</v>
      </c>
      <c r="F530" s="21" t="s">
        <v>59</v>
      </c>
      <c r="G530" s="21" t="s">
        <v>4041</v>
      </c>
      <c r="H530" s="21" t="s">
        <v>3811</v>
      </c>
      <c r="I530" s="21" t="s">
        <v>3798</v>
      </c>
      <c r="J530" s="21" t="s">
        <v>59</v>
      </c>
      <c r="K530" s="21" t="s">
        <v>59</v>
      </c>
      <c r="L530" s="21" t="s">
        <v>59</v>
      </c>
      <c r="M530" s="21" t="s">
        <v>3810</v>
      </c>
      <c r="N530" s="21" t="s">
        <v>59</v>
      </c>
      <c r="O530" s="21" t="s">
        <v>59</v>
      </c>
      <c r="P530" s="21" t="s">
        <v>4042</v>
      </c>
      <c r="Q530" s="21" t="s">
        <v>3811</v>
      </c>
      <c r="R530" s="21" t="s">
        <v>59</v>
      </c>
      <c r="S530" s="21" t="s">
        <v>59</v>
      </c>
      <c r="T530" s="21" t="s">
        <v>59</v>
      </c>
      <c r="U530" s="21" t="s">
        <v>59</v>
      </c>
      <c r="V530" s="21" t="s">
        <v>59</v>
      </c>
      <c r="W530" s="21" t="s">
        <v>59</v>
      </c>
      <c r="X530" s="21" t="s">
        <v>59</v>
      </c>
      <c r="Y530" s="21" t="s">
        <v>59</v>
      </c>
      <c r="Z530" s="21" t="s">
        <v>9267</v>
      </c>
      <c r="AA530" s="21" t="s">
        <v>4049</v>
      </c>
      <c r="AB530" s="21" t="s">
        <v>3812</v>
      </c>
      <c r="AC530" s="21" t="s">
        <v>59</v>
      </c>
      <c r="AD530" s="21" t="s">
        <v>59</v>
      </c>
      <c r="AE530" s="21" t="s">
        <v>59</v>
      </c>
    </row>
    <row r="531" spans="1:31">
      <c r="A531" s="121" t="s">
        <v>3809</v>
      </c>
      <c r="B531" s="21" t="s">
        <v>9268</v>
      </c>
      <c r="C531" s="21" t="s">
        <v>9269</v>
      </c>
      <c r="D531" s="7" t="s">
        <v>4046</v>
      </c>
      <c r="E531" s="21" t="s">
        <v>4048</v>
      </c>
      <c r="F531" s="21" t="s">
        <v>59</v>
      </c>
      <c r="G531" s="21" t="s">
        <v>4041</v>
      </c>
      <c r="H531" s="21" t="s">
        <v>3811</v>
      </c>
      <c r="I531" s="21" t="s">
        <v>3798</v>
      </c>
      <c r="J531" s="21" t="s">
        <v>59</v>
      </c>
      <c r="K531" s="21" t="s">
        <v>59</v>
      </c>
      <c r="L531" s="21" t="s">
        <v>59</v>
      </c>
      <c r="M531" s="21" t="s">
        <v>3810</v>
      </c>
      <c r="N531" s="21" t="s">
        <v>59</v>
      </c>
      <c r="O531" s="21" t="s">
        <v>59</v>
      </c>
      <c r="P531" s="21" t="s">
        <v>4042</v>
      </c>
      <c r="Q531" s="21" t="s">
        <v>3811</v>
      </c>
      <c r="R531" s="21" t="s">
        <v>59</v>
      </c>
      <c r="S531" s="21" t="s">
        <v>59</v>
      </c>
      <c r="T531" s="21" t="s">
        <v>59</v>
      </c>
      <c r="U531" s="21" t="s">
        <v>59</v>
      </c>
      <c r="V531" s="21" t="s">
        <v>59</v>
      </c>
      <c r="W531" s="21" t="s">
        <v>59</v>
      </c>
      <c r="X531" s="21" t="s">
        <v>59</v>
      </c>
      <c r="Y531" s="21" t="s">
        <v>59</v>
      </c>
      <c r="Z531" s="21" t="s">
        <v>9270</v>
      </c>
      <c r="AA531" s="21" t="s">
        <v>4049</v>
      </c>
      <c r="AB531" s="21" t="s">
        <v>3812</v>
      </c>
      <c r="AC531" s="21" t="s">
        <v>59</v>
      </c>
      <c r="AD531" s="21" t="s">
        <v>59</v>
      </c>
      <c r="AE531" s="21" t="s">
        <v>59</v>
      </c>
    </row>
    <row r="532" spans="1:31">
      <c r="A532" s="121" t="s">
        <v>3809</v>
      </c>
      <c r="B532" s="21" t="s">
        <v>9271</v>
      </c>
      <c r="C532" s="21" t="s">
        <v>9272</v>
      </c>
      <c r="D532" s="7" t="s">
        <v>4046</v>
      </c>
      <c r="E532" s="21" t="s">
        <v>4048</v>
      </c>
      <c r="F532" s="21" t="s">
        <v>59</v>
      </c>
      <c r="G532" s="21" t="s">
        <v>4041</v>
      </c>
      <c r="H532" s="21" t="s">
        <v>3811</v>
      </c>
      <c r="I532" s="21" t="s">
        <v>59</v>
      </c>
      <c r="J532" s="21" t="s">
        <v>59</v>
      </c>
      <c r="K532" s="21" t="s">
        <v>59</v>
      </c>
      <c r="L532" s="21" t="s">
        <v>59</v>
      </c>
      <c r="M532" s="21" t="s">
        <v>3810</v>
      </c>
      <c r="N532" s="21" t="s">
        <v>59</v>
      </c>
      <c r="O532" s="21" t="s">
        <v>59</v>
      </c>
      <c r="P532" s="21" t="s">
        <v>4042</v>
      </c>
      <c r="Q532" s="21" t="s">
        <v>3811</v>
      </c>
      <c r="R532" s="21" t="s">
        <v>59</v>
      </c>
      <c r="S532" s="21" t="s">
        <v>59</v>
      </c>
      <c r="T532" s="21" t="s">
        <v>59</v>
      </c>
      <c r="U532" s="21" t="s">
        <v>59</v>
      </c>
      <c r="V532" s="21" t="s">
        <v>59</v>
      </c>
      <c r="W532" s="21" t="s">
        <v>59</v>
      </c>
      <c r="X532" s="21" t="s">
        <v>59</v>
      </c>
      <c r="Y532" s="21" t="s">
        <v>59</v>
      </c>
      <c r="Z532" s="21" t="s">
        <v>9273</v>
      </c>
      <c r="AA532" s="21" t="s">
        <v>4049</v>
      </c>
      <c r="AB532" s="21" t="s">
        <v>3812</v>
      </c>
      <c r="AC532" s="21" t="s">
        <v>59</v>
      </c>
      <c r="AD532" s="21" t="s">
        <v>59</v>
      </c>
      <c r="AE532" s="21" t="s">
        <v>59</v>
      </c>
    </row>
    <row r="533" spans="1:31">
      <c r="A533" s="121" t="s">
        <v>3809</v>
      </c>
      <c r="B533" s="21" t="s">
        <v>9274</v>
      </c>
      <c r="C533" s="21" t="s">
        <v>9275</v>
      </c>
      <c r="D533" s="7" t="s">
        <v>4046</v>
      </c>
      <c r="E533" s="21" t="s">
        <v>4048</v>
      </c>
      <c r="F533" s="21" t="s">
        <v>59</v>
      </c>
      <c r="G533" s="21" t="s">
        <v>4041</v>
      </c>
      <c r="H533" s="21" t="s">
        <v>3811</v>
      </c>
      <c r="I533" s="21" t="s">
        <v>4828</v>
      </c>
      <c r="J533" s="21" t="s">
        <v>59</v>
      </c>
      <c r="K533" s="21" t="s">
        <v>59</v>
      </c>
      <c r="L533" s="21" t="s">
        <v>59</v>
      </c>
      <c r="M533" s="21" t="s">
        <v>3810</v>
      </c>
      <c r="N533" s="21" t="s">
        <v>59</v>
      </c>
      <c r="O533" s="21" t="s">
        <v>59</v>
      </c>
      <c r="P533" s="21" t="s">
        <v>4042</v>
      </c>
      <c r="Q533" s="21" t="s">
        <v>3811</v>
      </c>
      <c r="R533" s="21" t="s">
        <v>59</v>
      </c>
      <c r="S533" s="21" t="s">
        <v>59</v>
      </c>
      <c r="T533" s="21" t="s">
        <v>59</v>
      </c>
      <c r="U533" s="21" t="s">
        <v>59</v>
      </c>
      <c r="V533" s="21" t="s">
        <v>59</v>
      </c>
      <c r="W533" s="21" t="s">
        <v>59</v>
      </c>
      <c r="X533" s="21" t="s">
        <v>59</v>
      </c>
      <c r="Y533" s="21" t="s">
        <v>59</v>
      </c>
      <c r="Z533" s="21" t="s">
        <v>9276</v>
      </c>
      <c r="AA533" s="21" t="s">
        <v>4049</v>
      </c>
      <c r="AB533" s="21" t="s">
        <v>3812</v>
      </c>
      <c r="AC533" s="21" t="s">
        <v>59</v>
      </c>
      <c r="AD533" s="21" t="s">
        <v>59</v>
      </c>
      <c r="AE533" s="21" t="s">
        <v>59</v>
      </c>
    </row>
    <row r="534" spans="1:31">
      <c r="A534" s="121" t="s">
        <v>3809</v>
      </c>
      <c r="B534" s="21" t="s">
        <v>9277</v>
      </c>
      <c r="C534" s="21" t="s">
        <v>9278</v>
      </c>
      <c r="D534" s="7" t="s">
        <v>4046</v>
      </c>
      <c r="E534" s="21" t="s">
        <v>4048</v>
      </c>
      <c r="F534" s="21" t="s">
        <v>59</v>
      </c>
      <c r="G534" s="21" t="s">
        <v>4041</v>
      </c>
      <c r="H534" s="21" t="s">
        <v>3811</v>
      </c>
      <c r="I534" s="21" t="s">
        <v>3798</v>
      </c>
      <c r="J534" s="21" t="s">
        <v>59</v>
      </c>
      <c r="K534" s="21" t="s">
        <v>59</v>
      </c>
      <c r="L534" s="21" t="s">
        <v>59</v>
      </c>
      <c r="M534" s="21" t="s">
        <v>3810</v>
      </c>
      <c r="N534" s="21" t="s">
        <v>59</v>
      </c>
      <c r="O534" s="21" t="s">
        <v>59</v>
      </c>
      <c r="P534" s="21" t="s">
        <v>4042</v>
      </c>
      <c r="Q534" s="21" t="s">
        <v>3811</v>
      </c>
      <c r="R534" s="21" t="s">
        <v>59</v>
      </c>
      <c r="S534" s="21" t="s">
        <v>59</v>
      </c>
      <c r="T534" s="21" t="s">
        <v>59</v>
      </c>
      <c r="U534" s="21" t="s">
        <v>59</v>
      </c>
      <c r="V534" s="21" t="s">
        <v>59</v>
      </c>
      <c r="W534" s="21" t="s">
        <v>59</v>
      </c>
      <c r="X534" s="21" t="s">
        <v>59</v>
      </c>
      <c r="Y534" s="21" t="s">
        <v>59</v>
      </c>
      <c r="Z534" s="21" t="s">
        <v>9279</v>
      </c>
      <c r="AA534" s="21" t="s">
        <v>4049</v>
      </c>
      <c r="AB534" s="21" t="s">
        <v>3812</v>
      </c>
      <c r="AC534" s="21" t="s">
        <v>59</v>
      </c>
      <c r="AD534" s="21" t="s">
        <v>59</v>
      </c>
      <c r="AE534" s="21" t="s">
        <v>59</v>
      </c>
    </row>
    <row r="535" spans="1:31">
      <c r="A535" s="121" t="s">
        <v>3809</v>
      </c>
      <c r="B535" s="21" t="s">
        <v>9280</v>
      </c>
      <c r="C535" s="21" t="s">
        <v>9281</v>
      </c>
      <c r="D535" s="7" t="s">
        <v>4046</v>
      </c>
      <c r="E535" s="21" t="s">
        <v>4048</v>
      </c>
      <c r="F535" s="21" t="s">
        <v>59</v>
      </c>
      <c r="G535" s="21" t="s">
        <v>4041</v>
      </c>
      <c r="H535" s="21" t="s">
        <v>3811</v>
      </c>
      <c r="I535" s="21" t="s">
        <v>3798</v>
      </c>
      <c r="J535" s="21" t="s">
        <v>59</v>
      </c>
      <c r="K535" s="21" t="s">
        <v>59</v>
      </c>
      <c r="L535" s="21" t="s">
        <v>59</v>
      </c>
      <c r="M535" s="21" t="s">
        <v>3810</v>
      </c>
      <c r="N535" s="21" t="s">
        <v>59</v>
      </c>
      <c r="O535" s="21" t="s">
        <v>59</v>
      </c>
      <c r="P535" s="21" t="s">
        <v>4042</v>
      </c>
      <c r="Q535" s="21" t="s">
        <v>3811</v>
      </c>
      <c r="R535" s="21" t="s">
        <v>59</v>
      </c>
      <c r="S535" s="21" t="s">
        <v>59</v>
      </c>
      <c r="T535" s="21" t="s">
        <v>59</v>
      </c>
      <c r="U535" s="21" t="s">
        <v>59</v>
      </c>
      <c r="V535" s="21" t="s">
        <v>59</v>
      </c>
      <c r="W535" s="21" t="s">
        <v>59</v>
      </c>
      <c r="X535" s="21" t="s">
        <v>59</v>
      </c>
      <c r="Y535" s="21" t="s">
        <v>59</v>
      </c>
      <c r="Z535" s="21" t="s">
        <v>9282</v>
      </c>
      <c r="AA535" s="21" t="s">
        <v>4049</v>
      </c>
      <c r="AB535" s="21" t="s">
        <v>3812</v>
      </c>
      <c r="AC535" s="21" t="s">
        <v>59</v>
      </c>
      <c r="AD535" s="21" t="s">
        <v>59</v>
      </c>
      <c r="AE535" s="21" t="s">
        <v>59</v>
      </c>
    </row>
    <row r="536" spans="1:31">
      <c r="A536" s="121" t="s">
        <v>3809</v>
      </c>
      <c r="B536" s="21" t="s">
        <v>9283</v>
      </c>
      <c r="C536" s="21" t="s">
        <v>9284</v>
      </c>
      <c r="D536" s="7" t="s">
        <v>4046</v>
      </c>
      <c r="E536" s="21" t="s">
        <v>4048</v>
      </c>
      <c r="F536" s="21" t="s">
        <v>59</v>
      </c>
      <c r="G536" s="21" t="s">
        <v>4041</v>
      </c>
      <c r="H536" s="21" t="s">
        <v>3811</v>
      </c>
      <c r="I536" s="21" t="s">
        <v>59</v>
      </c>
      <c r="J536" s="21" t="s">
        <v>59</v>
      </c>
      <c r="K536" s="21" t="s">
        <v>59</v>
      </c>
      <c r="L536" s="21" t="s">
        <v>59</v>
      </c>
      <c r="M536" s="21" t="s">
        <v>3810</v>
      </c>
      <c r="N536" s="21" t="s">
        <v>59</v>
      </c>
      <c r="O536" s="21" t="s">
        <v>59</v>
      </c>
      <c r="P536" s="21" t="s">
        <v>4042</v>
      </c>
      <c r="Q536" s="21" t="s">
        <v>3811</v>
      </c>
      <c r="R536" s="21" t="s">
        <v>59</v>
      </c>
      <c r="S536" s="21" t="s">
        <v>59</v>
      </c>
      <c r="T536" s="21" t="s">
        <v>59</v>
      </c>
      <c r="U536" s="21" t="s">
        <v>59</v>
      </c>
      <c r="V536" s="21" t="s">
        <v>59</v>
      </c>
      <c r="W536" s="21" t="s">
        <v>59</v>
      </c>
      <c r="X536" s="21" t="s">
        <v>59</v>
      </c>
      <c r="Y536" s="21" t="s">
        <v>59</v>
      </c>
      <c r="Z536" s="21" t="s">
        <v>9285</v>
      </c>
      <c r="AA536" s="21" t="s">
        <v>4049</v>
      </c>
      <c r="AB536" s="21" t="s">
        <v>3812</v>
      </c>
      <c r="AC536" s="21" t="s">
        <v>59</v>
      </c>
      <c r="AD536" s="21" t="s">
        <v>59</v>
      </c>
      <c r="AE536" s="21" t="s">
        <v>59</v>
      </c>
    </row>
    <row r="537" spans="1:31">
      <c r="A537" s="121" t="s">
        <v>3809</v>
      </c>
      <c r="B537" s="21" t="s">
        <v>9286</v>
      </c>
      <c r="C537" s="21" t="s">
        <v>9287</v>
      </c>
      <c r="D537" s="7" t="s">
        <v>4046</v>
      </c>
      <c r="E537" s="21" t="s">
        <v>4048</v>
      </c>
      <c r="F537" s="21" t="s">
        <v>59</v>
      </c>
      <c r="G537" s="21" t="s">
        <v>4041</v>
      </c>
      <c r="H537" s="21" t="s">
        <v>3811</v>
      </c>
      <c r="I537" s="21" t="s">
        <v>59</v>
      </c>
      <c r="J537" s="21" t="s">
        <v>59</v>
      </c>
      <c r="K537" s="21" t="s">
        <v>59</v>
      </c>
      <c r="L537" s="21" t="s">
        <v>59</v>
      </c>
      <c r="M537" s="21" t="s">
        <v>3810</v>
      </c>
      <c r="N537" s="21" t="s">
        <v>59</v>
      </c>
      <c r="O537" s="21" t="s">
        <v>59</v>
      </c>
      <c r="P537" s="21" t="s">
        <v>4042</v>
      </c>
      <c r="Q537" s="21" t="s">
        <v>3811</v>
      </c>
      <c r="R537" s="21" t="s">
        <v>59</v>
      </c>
      <c r="S537" s="21" t="s">
        <v>59</v>
      </c>
      <c r="T537" s="21" t="s">
        <v>59</v>
      </c>
      <c r="U537" s="21" t="s">
        <v>59</v>
      </c>
      <c r="V537" s="21" t="s">
        <v>59</v>
      </c>
      <c r="W537" s="21" t="s">
        <v>59</v>
      </c>
      <c r="X537" s="21" t="s">
        <v>59</v>
      </c>
      <c r="Y537" s="21" t="s">
        <v>59</v>
      </c>
      <c r="Z537" s="21" t="s">
        <v>9288</v>
      </c>
      <c r="AA537" s="21" t="s">
        <v>4049</v>
      </c>
      <c r="AB537" s="21" t="s">
        <v>3812</v>
      </c>
      <c r="AC537" s="21" t="s">
        <v>59</v>
      </c>
      <c r="AD537" s="21" t="s">
        <v>59</v>
      </c>
      <c r="AE537" s="21" t="s">
        <v>59</v>
      </c>
    </row>
    <row r="538" spans="1:31">
      <c r="A538" s="121" t="s">
        <v>3809</v>
      </c>
      <c r="B538" s="21" t="s">
        <v>9289</v>
      </c>
      <c r="C538" s="21" t="s">
        <v>9290</v>
      </c>
      <c r="D538" s="7" t="s">
        <v>4046</v>
      </c>
      <c r="E538" s="21" t="s">
        <v>4048</v>
      </c>
      <c r="F538" s="21" t="s">
        <v>59</v>
      </c>
      <c r="G538" s="21" t="s">
        <v>4041</v>
      </c>
      <c r="H538" s="21" t="s">
        <v>3811</v>
      </c>
      <c r="I538" s="21" t="s">
        <v>3798</v>
      </c>
      <c r="J538" s="21" t="s">
        <v>59</v>
      </c>
      <c r="K538" s="21" t="s">
        <v>59</v>
      </c>
      <c r="L538" s="21" t="s">
        <v>59</v>
      </c>
      <c r="M538" s="21" t="s">
        <v>3810</v>
      </c>
      <c r="N538" s="21" t="s">
        <v>59</v>
      </c>
      <c r="O538" s="21" t="s">
        <v>59</v>
      </c>
      <c r="P538" s="21" t="s">
        <v>4042</v>
      </c>
      <c r="Q538" s="21" t="s">
        <v>3811</v>
      </c>
      <c r="R538" s="21" t="s">
        <v>59</v>
      </c>
      <c r="S538" s="21" t="s">
        <v>59</v>
      </c>
      <c r="T538" s="21" t="s">
        <v>59</v>
      </c>
      <c r="U538" s="21" t="s">
        <v>59</v>
      </c>
      <c r="V538" s="21" t="s">
        <v>59</v>
      </c>
      <c r="W538" s="21" t="s">
        <v>59</v>
      </c>
      <c r="X538" s="21" t="s">
        <v>59</v>
      </c>
      <c r="Y538" s="21" t="s">
        <v>59</v>
      </c>
      <c r="Z538" s="21" t="s">
        <v>9291</v>
      </c>
      <c r="AA538" s="21" t="s">
        <v>4049</v>
      </c>
      <c r="AB538" s="21" t="s">
        <v>3812</v>
      </c>
      <c r="AC538" s="21" t="s">
        <v>59</v>
      </c>
      <c r="AD538" s="21" t="s">
        <v>59</v>
      </c>
      <c r="AE538" s="21" t="s">
        <v>59</v>
      </c>
    </row>
    <row r="539" spans="1:31">
      <c r="A539" s="121" t="s">
        <v>3809</v>
      </c>
      <c r="B539" s="21" t="s">
        <v>9292</v>
      </c>
      <c r="C539" s="21" t="s">
        <v>9293</v>
      </c>
      <c r="D539" s="7" t="s">
        <v>7792</v>
      </c>
      <c r="E539" s="21" t="s">
        <v>59</v>
      </c>
      <c r="F539" s="21" t="s">
        <v>59</v>
      </c>
      <c r="G539" s="21" t="s">
        <v>4041</v>
      </c>
      <c r="H539" s="21" t="s">
        <v>3811</v>
      </c>
      <c r="I539" s="21" t="s">
        <v>3798</v>
      </c>
      <c r="J539" s="21" t="s">
        <v>7832</v>
      </c>
      <c r="K539" s="21" t="s">
        <v>7833</v>
      </c>
      <c r="L539" s="21" t="s">
        <v>59</v>
      </c>
      <c r="M539" s="21" t="s">
        <v>4047</v>
      </c>
      <c r="N539" s="21" t="s">
        <v>59</v>
      </c>
      <c r="O539" s="21" t="s">
        <v>59</v>
      </c>
      <c r="P539" s="21" t="s">
        <v>4042</v>
      </c>
      <c r="Q539" s="21" t="s">
        <v>3869</v>
      </c>
      <c r="R539" s="21" t="s">
        <v>59</v>
      </c>
      <c r="S539" s="21" t="s">
        <v>59</v>
      </c>
      <c r="T539" s="21" t="s">
        <v>59</v>
      </c>
      <c r="U539" s="21" t="s">
        <v>7834</v>
      </c>
      <c r="V539" s="21" t="s">
        <v>59</v>
      </c>
      <c r="W539" s="21" t="s">
        <v>59</v>
      </c>
      <c r="X539" s="21" t="s">
        <v>59</v>
      </c>
      <c r="Y539" s="21" t="s">
        <v>59</v>
      </c>
      <c r="Z539" s="21" t="s">
        <v>59</v>
      </c>
      <c r="AA539" s="21" t="s">
        <v>59</v>
      </c>
      <c r="AB539" s="21" t="s">
        <v>3812</v>
      </c>
      <c r="AC539" s="21" t="s">
        <v>59</v>
      </c>
      <c r="AD539" s="21" t="s">
        <v>4044</v>
      </c>
      <c r="AE539" s="21" t="s">
        <v>59</v>
      </c>
    </row>
  </sheetData>
  <autoFilter ref="A8:AE8" xr:uid="{4F3AEF3C-F74F-6942-B4D4-19525A670F4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839086-BD88-DE49-981C-01724C1E23A7}">
          <x14:formula1>
            <xm:f>Environments!$A:$A</xm:f>
          </x14:formula1>
          <xm:sqref>I2</xm:sqref>
        </x14:dataValidation>
        <x14:dataValidation type="list" allowBlank="1" showInputMessage="1" showErrorMessage="1" xr:uid="{4BD8AABC-60E1-3646-A294-91FC5EBC967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80DD24-1F17-DA40-AB11-02275ADB4F62}">
          <x14:formula1>
            <xm:f>AvailableMIs!$A$8:$D$8</xm:f>
          </x14:formula1>
          <xm:sqref>B2</xm:sqref>
        </x14:dataValidation>
        <x14:dataValidation type="list" allowBlank="1" showInputMessage="1" showErrorMessage="1" xr:uid="{BF650154-3BA1-9347-8FF7-B51D63853C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>
    <tabColor rgb="FFEB3616"/>
  </sheetPr>
  <dimension ref="A1:XFD1000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18" sqref="J1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8" style="21" customWidth="1"/>
    <col min="8" max="8" width="27" style="21" bestFit="1" customWidth="1"/>
    <col min="9" max="9" width="33.6640625" style="21" bestFit="1" customWidth="1"/>
    <col min="10" max="10" width="16.6640625" style="21" bestFit="1" customWidth="1"/>
    <col min="11" max="11" width="25" style="21" bestFit="1" customWidth="1"/>
    <col min="12" max="12" width="13.5" style="21" bestFit="1" customWidth="1"/>
    <col min="13" max="13" width="12.83203125" style="21" customWidth="1"/>
    <col min="14" max="14" width="18.83203125" style="21" bestFit="1" customWidth="1"/>
    <col min="15" max="16" width="12.83203125" style="21" customWidth="1"/>
    <col min="17" max="17" width="13.33203125" style="21" bestFit="1" customWidth="1"/>
    <col min="18" max="18" width="20.83203125" style="21" bestFit="1" customWidth="1"/>
    <col min="19" max="19" width="31.5" style="21" bestFit="1" customWidth="1"/>
    <col min="20" max="20" width="23.83203125" style="21" bestFit="1" customWidth="1"/>
    <col min="21" max="21" width="12.83203125" style="21" bestFit="1" customWidth="1"/>
    <col min="22" max="27" width="15" style="21" bestFit="1" customWidth="1"/>
    <col min="28" max="28" width="10.5" style="21" bestFit="1" customWidth="1"/>
    <col min="29" max="29" width="8.1640625" style="21" bestFit="1" customWidth="1"/>
    <col min="30" max="30" width="10.5" style="21" bestFit="1" customWidth="1"/>
    <col min="31" max="31" width="2.33203125" style="21" bestFit="1" customWidth="1"/>
    <col min="32" max="32" width="11.5" style="21" bestFit="1" customWidth="1"/>
    <col min="33" max="33" width="15.83203125" style="21" bestFit="1" customWidth="1"/>
    <col min="34" max="34" width="17.83203125" style="21" bestFit="1" customWidth="1"/>
    <col min="35" max="35" width="20.1640625" style="21" bestFit="1" customWidth="1"/>
    <col min="36" max="36" width="16.6640625" style="21" bestFit="1" customWidth="1"/>
    <col min="37" max="37" width="12.83203125" style="21" customWidth="1"/>
    <col min="38" max="38" width="42.83203125" style="21" bestFit="1" customWidth="1"/>
    <col min="39" max="39" width="20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71" t="s">
        <v>3920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7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9298</v>
      </c>
      <c r="H4" s="23" t="s">
        <v>7</v>
      </c>
      <c r="I4" s="171" t="s">
        <v>4578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72" t="s">
        <v>3798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7191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73" t="s">
        <v>3979</v>
      </c>
      <c r="C7" s="173" t="s">
        <v>9311</v>
      </c>
      <c r="D7" s="174" t="s">
        <v>3987</v>
      </c>
      <c r="E7" s="173" t="s">
        <v>3988</v>
      </c>
      <c r="F7" s="173" t="s">
        <v>3982</v>
      </c>
      <c r="G7" s="173" t="s">
        <v>3983</v>
      </c>
      <c r="H7" s="173" t="s">
        <v>3997</v>
      </c>
      <c r="I7" s="173" t="s">
        <v>4005</v>
      </c>
      <c r="J7" s="173" t="s">
        <v>3984</v>
      </c>
      <c r="K7" s="173" t="s">
        <v>9312</v>
      </c>
      <c r="L7" s="173" t="s">
        <v>4006</v>
      </c>
      <c r="M7" s="173" t="s">
        <v>4007</v>
      </c>
      <c r="N7" s="173" t="s">
        <v>9313</v>
      </c>
      <c r="O7" s="173" t="s">
        <v>9314</v>
      </c>
      <c r="P7" s="173" t="s">
        <v>9315</v>
      </c>
      <c r="Q7" s="173" t="s">
        <v>9316</v>
      </c>
      <c r="R7" s="173" t="s">
        <v>9317</v>
      </c>
      <c r="S7" s="173" t="s">
        <v>9318</v>
      </c>
      <c r="T7" s="173" t="s">
        <v>9319</v>
      </c>
      <c r="U7" s="173" t="s">
        <v>3996</v>
      </c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73"/>
      <c r="DR7" s="173"/>
      <c r="DS7" s="173"/>
      <c r="DT7" s="173"/>
      <c r="DU7" s="173"/>
      <c r="DV7" s="173"/>
      <c r="DW7" s="173"/>
      <c r="DX7" s="173"/>
      <c r="DY7" s="173"/>
      <c r="DZ7" s="173"/>
      <c r="EA7" s="173"/>
      <c r="EB7" s="173"/>
      <c r="EC7" s="173"/>
      <c r="ED7" s="173"/>
      <c r="EE7" s="173"/>
      <c r="EF7" s="173"/>
      <c r="EG7" s="173"/>
      <c r="EH7" s="173"/>
      <c r="EI7" s="173"/>
      <c r="EJ7" s="173"/>
      <c r="EK7" s="173"/>
      <c r="EL7" s="173"/>
      <c r="EM7" s="173"/>
      <c r="EN7" s="173"/>
      <c r="EO7" s="173"/>
      <c r="EP7" s="173"/>
      <c r="EQ7" s="173"/>
      <c r="ER7" s="173"/>
      <c r="ES7" s="173"/>
      <c r="ET7" s="173"/>
      <c r="EU7" s="173"/>
      <c r="EV7" s="173"/>
      <c r="EW7" s="173"/>
      <c r="EX7" s="173"/>
      <c r="EY7" s="173"/>
      <c r="EZ7" s="173"/>
      <c r="FA7" s="173"/>
      <c r="FB7" s="173"/>
      <c r="FC7" s="173"/>
      <c r="FD7" s="173"/>
      <c r="FE7" s="173"/>
      <c r="FF7" s="173"/>
      <c r="FG7" s="173"/>
      <c r="FH7" s="173"/>
      <c r="FI7" s="173"/>
      <c r="FJ7" s="173"/>
      <c r="FK7" s="173"/>
      <c r="FL7" s="173"/>
      <c r="FM7" s="173"/>
      <c r="FN7" s="173"/>
      <c r="FO7" s="173"/>
      <c r="FP7" s="173"/>
      <c r="FQ7" s="173"/>
      <c r="FR7" s="173"/>
      <c r="FS7" s="173"/>
      <c r="FT7" s="173"/>
      <c r="FU7" s="173"/>
      <c r="FV7" s="173"/>
      <c r="FW7" s="173"/>
      <c r="FX7" s="173"/>
      <c r="FY7" s="173"/>
      <c r="FZ7" s="173"/>
      <c r="GA7" s="173"/>
      <c r="GB7" s="173"/>
      <c r="GC7" s="173"/>
      <c r="GD7" s="173"/>
      <c r="GE7" s="173"/>
      <c r="GF7" s="173"/>
      <c r="GG7" s="173"/>
      <c r="GH7" s="173"/>
      <c r="GI7" s="173"/>
      <c r="GJ7" s="173"/>
      <c r="GK7" s="173"/>
      <c r="GL7" s="173"/>
      <c r="GM7" s="173"/>
      <c r="GN7" s="173"/>
      <c r="GO7" s="173"/>
      <c r="GP7" s="173"/>
      <c r="GQ7" s="173"/>
      <c r="GR7" s="173"/>
      <c r="GS7" s="173"/>
      <c r="GT7" s="173"/>
      <c r="GU7" s="173"/>
      <c r="GV7" s="173"/>
    </row>
    <row r="8" spans="1:16384" s="97" customFormat="1" ht="18" thickBot="1">
      <c r="A8" s="175"/>
      <c r="B8" s="141" t="s">
        <v>4009</v>
      </c>
      <c r="C8" s="140" t="s">
        <v>7380</v>
      </c>
      <c r="D8" s="162" t="s">
        <v>4017</v>
      </c>
      <c r="E8" s="140" t="s">
        <v>4018</v>
      </c>
      <c r="F8" s="140" t="s">
        <v>4012</v>
      </c>
      <c r="G8" s="140" t="s">
        <v>4013</v>
      </c>
      <c r="H8" s="140" t="s">
        <v>4027</v>
      </c>
      <c r="I8" s="140" t="s">
        <v>4035</v>
      </c>
      <c r="J8" s="140" t="s">
        <v>4014</v>
      </c>
      <c r="K8" s="140" t="s">
        <v>9320</v>
      </c>
      <c r="L8" s="140" t="s">
        <v>4036</v>
      </c>
      <c r="M8" s="140" t="s">
        <v>4037</v>
      </c>
      <c r="N8" s="140" t="s">
        <v>9321</v>
      </c>
      <c r="O8" s="140" t="s">
        <v>9322</v>
      </c>
      <c r="P8" s="140" t="s">
        <v>9323</v>
      </c>
      <c r="Q8" s="140" t="s">
        <v>9324</v>
      </c>
      <c r="R8" s="140" t="s">
        <v>9325</v>
      </c>
      <c r="S8" s="140" t="s">
        <v>4019</v>
      </c>
      <c r="T8" s="140" t="s">
        <v>9326</v>
      </c>
      <c r="U8" s="140" t="s">
        <v>4026</v>
      </c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/>
      <c r="B9" s="21" t="s">
        <v>9271</v>
      </c>
      <c r="D9" s="7">
        <v>100</v>
      </c>
      <c r="E9" s="21" t="s">
        <v>9327</v>
      </c>
      <c r="F9" s="21" t="s">
        <v>4885</v>
      </c>
      <c r="G9" s="21" t="s">
        <v>8196</v>
      </c>
      <c r="J9" s="21" t="s">
        <v>4041</v>
      </c>
      <c r="K9" s="21" t="s">
        <v>9328</v>
      </c>
      <c r="L9" s="21" t="s">
        <v>59</v>
      </c>
      <c r="M9" s="21" t="s">
        <v>59</v>
      </c>
      <c r="S9" s="21" t="s">
        <v>59</v>
      </c>
      <c r="T9" s="21" t="s">
        <v>3845</v>
      </c>
      <c r="U9" s="21" t="s">
        <v>59</v>
      </c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</sheetData>
  <autoFilter ref="A8:U9" xr:uid="{0FA8DDB2-9B08-094E-80C3-E30D6EB6322A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824" r:id="rId4" name="Button 32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5" r:id="rId5" name="Button 33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6" r:id="rId6" name="Button 34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7" r:id="rId7" name="Button 35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8" r:id="rId8" name="Button 36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9" r:id="rId9" name="Button 37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7DBF42"/>
  </sheetPr>
  <dimension ref="A1:XFD6433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5" sqref="B15"/>
    </sheetView>
  </sheetViews>
  <sheetFormatPr baseColWidth="10" defaultColWidth="7.33203125" defaultRowHeight="17"/>
  <cols>
    <col min="1" max="1" width="38.83203125" style="21" customWidth="1"/>
    <col min="2" max="2" width="14.33203125" style="21" bestFit="1" customWidth="1"/>
    <col min="3" max="3" width="34.83203125" style="21" bestFit="1" customWidth="1"/>
    <col min="4" max="4" width="12.83203125" style="7" customWidth="1"/>
    <col min="5" max="13" width="18.6640625" style="21" bestFit="1" customWidth="1"/>
    <col min="14" max="25" width="19.83203125" style="21" bestFit="1" customWidth="1"/>
    <col min="26" max="26" width="45.33203125" style="21" bestFit="1" customWidth="1"/>
    <col min="27" max="103" width="19.83203125" style="21" bestFit="1" customWidth="1"/>
    <col min="104" max="112" width="25.33203125" style="21" bestFit="1" customWidth="1"/>
    <col min="113" max="127" width="2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1223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Permission Setup</v>
      </c>
      <c r="E2" s="177"/>
      <c r="F2" s="177"/>
      <c r="G2" s="177"/>
      <c r="H2" s="177"/>
      <c r="I2" s="163" t="s">
        <v>3928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3" t="s">
        <v>3929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7514</v>
      </c>
      <c r="H4" s="23" t="s">
        <v>7</v>
      </c>
      <c r="I4" s="163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64" t="s">
        <v>7515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65" t="s">
        <v>7516</v>
      </c>
      <c r="C7" s="165" t="s">
        <v>7517</v>
      </c>
      <c r="D7" s="166" t="s">
        <v>7250</v>
      </c>
      <c r="E7" s="165" t="s">
        <v>7518</v>
      </c>
      <c r="F7" s="165" t="s">
        <v>7519</v>
      </c>
      <c r="G7" s="165" t="s">
        <v>7520</v>
      </c>
      <c r="H7" s="165" t="s">
        <v>7521</v>
      </c>
      <c r="I7" s="165" t="s">
        <v>7522</v>
      </c>
      <c r="J7" s="165" t="s">
        <v>7523</v>
      </c>
      <c r="K7" s="165" t="s">
        <v>7524</v>
      </c>
      <c r="L7" s="165" t="s">
        <v>7525</v>
      </c>
      <c r="M7" s="165" t="s">
        <v>7526</v>
      </c>
      <c r="N7" s="165" t="s">
        <v>7527</v>
      </c>
      <c r="O7" s="165" t="s">
        <v>7528</v>
      </c>
      <c r="P7" s="165" t="s">
        <v>7529</v>
      </c>
      <c r="Q7" s="165" t="s">
        <v>7530</v>
      </c>
      <c r="R7" s="165" t="s">
        <v>7531</v>
      </c>
      <c r="S7" s="165" t="s">
        <v>7532</v>
      </c>
      <c r="T7" s="165" t="s">
        <v>7533</v>
      </c>
      <c r="U7" s="165" t="s">
        <v>7534</v>
      </c>
      <c r="V7" s="165" t="s">
        <v>7535</v>
      </c>
      <c r="W7" s="165" t="s">
        <v>7536</v>
      </c>
      <c r="X7" s="165" t="s">
        <v>7537</v>
      </c>
      <c r="Y7" s="165" t="s">
        <v>7538</v>
      </c>
      <c r="Z7" s="165" t="s">
        <v>7539</v>
      </c>
      <c r="AA7" s="165" t="s">
        <v>7540</v>
      </c>
      <c r="AB7" s="165" t="s">
        <v>7541</v>
      </c>
      <c r="AC7" s="165" t="s">
        <v>7542</v>
      </c>
      <c r="AD7" s="165" t="s">
        <v>7543</v>
      </c>
      <c r="AE7" s="165" t="s">
        <v>7544</v>
      </c>
      <c r="AF7" s="165" t="s">
        <v>7545</v>
      </c>
      <c r="AG7" s="165" t="s">
        <v>7546</v>
      </c>
      <c r="AH7" s="165" t="s">
        <v>7547</v>
      </c>
      <c r="AI7" s="165" t="s">
        <v>7548</v>
      </c>
      <c r="AJ7" s="165" t="s">
        <v>7549</v>
      </c>
      <c r="AK7" s="165" t="s">
        <v>7550</v>
      </c>
      <c r="AL7" s="165" t="s">
        <v>7551</v>
      </c>
      <c r="AM7" s="165" t="s">
        <v>7552</v>
      </c>
      <c r="AN7" s="165" t="s">
        <v>7553</v>
      </c>
      <c r="AO7" s="165" t="s">
        <v>7554</v>
      </c>
      <c r="AP7" s="165" t="s">
        <v>7555</v>
      </c>
      <c r="AQ7" s="165" t="s">
        <v>7556</v>
      </c>
      <c r="AR7" s="165" t="s">
        <v>7557</v>
      </c>
      <c r="AS7" s="165" t="s">
        <v>7558</v>
      </c>
      <c r="AT7" s="165" t="s">
        <v>7559</v>
      </c>
      <c r="AU7" s="165" t="s">
        <v>7560</v>
      </c>
      <c r="AV7" s="165" t="s">
        <v>7561</v>
      </c>
      <c r="AW7" s="165" t="s">
        <v>7562</v>
      </c>
      <c r="AX7" s="165" t="s">
        <v>7563</v>
      </c>
      <c r="AY7" s="165" t="s">
        <v>7564</v>
      </c>
      <c r="AZ7" s="165" t="s">
        <v>7565</v>
      </c>
      <c r="BA7" s="165" t="s">
        <v>7566</v>
      </c>
      <c r="BB7" s="165" t="s">
        <v>7567</v>
      </c>
      <c r="BC7" s="165" t="s">
        <v>7568</v>
      </c>
      <c r="BD7" s="165" t="s">
        <v>7569</v>
      </c>
      <c r="BE7" s="165" t="s">
        <v>7570</v>
      </c>
      <c r="BF7" s="165" t="s">
        <v>7571</v>
      </c>
      <c r="BG7" s="165" t="s">
        <v>7572</v>
      </c>
      <c r="BH7" s="165" t="s">
        <v>7573</v>
      </c>
      <c r="BI7" s="165" t="s">
        <v>7574</v>
      </c>
      <c r="BJ7" s="165" t="s">
        <v>7575</v>
      </c>
      <c r="BK7" s="165" t="s">
        <v>7576</v>
      </c>
      <c r="BL7" s="165" t="s">
        <v>7577</v>
      </c>
      <c r="BM7" s="165" t="s">
        <v>7578</v>
      </c>
      <c r="BN7" s="165" t="s">
        <v>7579</v>
      </c>
      <c r="BO7" s="165" t="s">
        <v>7580</v>
      </c>
      <c r="BP7" s="165" t="s">
        <v>7581</v>
      </c>
      <c r="BQ7" s="165" t="s">
        <v>7582</v>
      </c>
      <c r="BR7" s="165" t="s">
        <v>7583</v>
      </c>
      <c r="BS7" s="165" t="s">
        <v>7584</v>
      </c>
      <c r="BT7" s="165" t="s">
        <v>7585</v>
      </c>
      <c r="BU7" s="165" t="s">
        <v>7586</v>
      </c>
      <c r="BV7" s="165" t="s">
        <v>7587</v>
      </c>
      <c r="BW7" s="165" t="s">
        <v>7588</v>
      </c>
      <c r="BX7" s="165" t="s">
        <v>7589</v>
      </c>
      <c r="BY7" s="165" t="s">
        <v>7590</v>
      </c>
      <c r="BZ7" s="165" t="s">
        <v>7591</v>
      </c>
      <c r="CA7" s="165" t="s">
        <v>7592</v>
      </c>
      <c r="CB7" s="165" t="s">
        <v>7593</v>
      </c>
      <c r="CC7" s="165" t="s">
        <v>7594</v>
      </c>
      <c r="CD7" s="165" t="s">
        <v>7595</v>
      </c>
      <c r="CE7" s="165" t="s">
        <v>7596</v>
      </c>
      <c r="CF7" s="165" t="s">
        <v>7597</v>
      </c>
      <c r="CG7" s="165" t="s">
        <v>7598</v>
      </c>
      <c r="CH7" s="165" t="s">
        <v>7599</v>
      </c>
      <c r="CI7" s="165" t="s">
        <v>7600</v>
      </c>
      <c r="CJ7" s="165" t="s">
        <v>7601</v>
      </c>
      <c r="CK7" s="165" t="s">
        <v>7602</v>
      </c>
      <c r="CL7" s="165" t="s">
        <v>7603</v>
      </c>
      <c r="CM7" s="165" t="s">
        <v>7604</v>
      </c>
      <c r="CN7" s="165" t="s">
        <v>7605</v>
      </c>
      <c r="CO7" s="165" t="s">
        <v>7606</v>
      </c>
      <c r="CP7" s="165" t="s">
        <v>7607</v>
      </c>
      <c r="CQ7" s="165" t="s">
        <v>7608</v>
      </c>
      <c r="CR7" s="165" t="s">
        <v>7609</v>
      </c>
      <c r="CS7" s="165" t="s">
        <v>7610</v>
      </c>
      <c r="CT7" s="165" t="s">
        <v>7611</v>
      </c>
      <c r="CU7" s="165" t="s">
        <v>7612</v>
      </c>
      <c r="CV7" s="165" t="s">
        <v>7613</v>
      </c>
      <c r="CW7" s="165" t="s">
        <v>7614</v>
      </c>
      <c r="CX7" s="165" t="s">
        <v>7615</v>
      </c>
      <c r="CY7" s="165" t="s">
        <v>7616</v>
      </c>
      <c r="CZ7" s="165" t="s">
        <v>7617</v>
      </c>
      <c r="DA7" s="165" t="s">
        <v>7618</v>
      </c>
      <c r="DB7" s="165" t="s">
        <v>7619</v>
      </c>
      <c r="DC7" s="165" t="s">
        <v>7620</v>
      </c>
      <c r="DD7" s="165" t="s">
        <v>7621</v>
      </c>
      <c r="DE7" s="165" t="s">
        <v>7622</v>
      </c>
      <c r="DF7" s="165" t="s">
        <v>7623</v>
      </c>
      <c r="DG7" s="165" t="s">
        <v>7624</v>
      </c>
      <c r="DH7" s="165" t="s">
        <v>7625</v>
      </c>
      <c r="DI7" s="165" t="s">
        <v>7626</v>
      </c>
      <c r="DJ7" s="165" t="s">
        <v>7627</v>
      </c>
      <c r="DK7" s="165" t="s">
        <v>7628</v>
      </c>
      <c r="DL7" s="165" t="s">
        <v>7629</v>
      </c>
      <c r="DM7" s="165" t="s">
        <v>7630</v>
      </c>
      <c r="DN7" s="165" t="s">
        <v>7631</v>
      </c>
      <c r="DO7" s="165" t="s">
        <v>7632</v>
      </c>
      <c r="DP7" s="165" t="s">
        <v>7633</v>
      </c>
      <c r="DQ7" s="165" t="s">
        <v>7634</v>
      </c>
      <c r="DR7" s="165" t="s">
        <v>7635</v>
      </c>
      <c r="DS7" s="165" t="s">
        <v>7636</v>
      </c>
      <c r="DT7" s="165" t="s">
        <v>7637</v>
      </c>
      <c r="DU7" s="165" t="s">
        <v>7638</v>
      </c>
      <c r="DV7" s="165" t="s">
        <v>7639</v>
      </c>
      <c r="DW7" s="165" t="s">
        <v>7640</v>
      </c>
      <c r="DX7" s="165"/>
      <c r="DY7" s="165"/>
      <c r="DZ7" s="165"/>
      <c r="EA7" s="165"/>
      <c r="EB7" s="165"/>
      <c r="EC7" s="165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5"/>
      <c r="EY7" s="165"/>
      <c r="EZ7" s="165"/>
      <c r="FA7" s="165"/>
      <c r="FB7" s="165"/>
      <c r="FC7" s="165"/>
      <c r="FD7" s="165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5"/>
      <c r="FZ7" s="165"/>
      <c r="GA7" s="165"/>
      <c r="GB7" s="165"/>
      <c r="GC7" s="165"/>
      <c r="GD7" s="165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</row>
    <row r="8" spans="1:16384" s="97" customFormat="1" ht="18" thickBot="1">
      <c r="A8" s="167"/>
      <c r="B8" s="168" t="s">
        <v>7641</v>
      </c>
      <c r="C8" s="168" t="s">
        <v>7642</v>
      </c>
      <c r="D8" s="169" t="s">
        <v>7375</v>
      </c>
      <c r="E8" s="170" t="s">
        <v>7643</v>
      </c>
      <c r="F8" s="170" t="s">
        <v>7644</v>
      </c>
      <c r="G8" s="170" t="s">
        <v>7645</v>
      </c>
      <c r="H8" s="170" t="s">
        <v>7646</v>
      </c>
      <c r="I8" s="170" t="s">
        <v>7647</v>
      </c>
      <c r="J8" s="170" t="s">
        <v>7648</v>
      </c>
      <c r="K8" s="170" t="s">
        <v>7649</v>
      </c>
      <c r="L8" s="170" t="s">
        <v>7650</v>
      </c>
      <c r="M8" s="170" t="s">
        <v>7651</v>
      </c>
      <c r="N8" s="170" t="s">
        <v>7652</v>
      </c>
      <c r="O8" s="170" t="s">
        <v>7653</v>
      </c>
      <c r="P8" s="170" t="s">
        <v>7654</v>
      </c>
      <c r="Q8" s="170" t="s">
        <v>7655</v>
      </c>
      <c r="R8" s="170" t="s">
        <v>7656</v>
      </c>
      <c r="S8" s="170" t="s">
        <v>7657</v>
      </c>
      <c r="T8" s="170" t="s">
        <v>7658</v>
      </c>
      <c r="U8" s="170" t="s">
        <v>7659</v>
      </c>
      <c r="V8" s="170" t="s">
        <v>7660</v>
      </c>
      <c r="W8" s="170" t="s">
        <v>7661</v>
      </c>
      <c r="X8" s="170" t="s">
        <v>7662</v>
      </c>
      <c r="Y8" s="170" t="s">
        <v>7663</v>
      </c>
      <c r="Z8" s="170" t="s">
        <v>7664</v>
      </c>
      <c r="AA8" s="170" t="s">
        <v>7665</v>
      </c>
      <c r="AB8" s="170" t="s">
        <v>7666</v>
      </c>
      <c r="AC8" s="170" t="s">
        <v>7667</v>
      </c>
      <c r="AD8" s="170" t="s">
        <v>7668</v>
      </c>
      <c r="AE8" s="170" t="s">
        <v>7669</v>
      </c>
      <c r="AF8" s="170" t="s">
        <v>7670</v>
      </c>
      <c r="AG8" s="170" t="s">
        <v>7671</v>
      </c>
      <c r="AH8" s="170" t="s">
        <v>7672</v>
      </c>
      <c r="AI8" s="170" t="s">
        <v>7673</v>
      </c>
      <c r="AJ8" s="170" t="s">
        <v>7674</v>
      </c>
      <c r="AK8" s="170" t="s">
        <v>7675</v>
      </c>
      <c r="AL8" s="170" t="s">
        <v>7676</v>
      </c>
      <c r="AM8" s="170" t="s">
        <v>7677</v>
      </c>
      <c r="AN8" s="170" t="s">
        <v>7678</v>
      </c>
      <c r="AO8" s="170" t="s">
        <v>7679</v>
      </c>
      <c r="AP8" s="170" t="s">
        <v>7680</v>
      </c>
      <c r="AQ8" s="170" t="s">
        <v>7681</v>
      </c>
      <c r="AR8" s="170" t="s">
        <v>7682</v>
      </c>
      <c r="AS8" s="170" t="s">
        <v>7683</v>
      </c>
      <c r="AT8" s="170" t="s">
        <v>7684</v>
      </c>
      <c r="AU8" s="170" t="s">
        <v>7685</v>
      </c>
      <c r="AV8" s="170" t="s">
        <v>7686</v>
      </c>
      <c r="AW8" s="170" t="s">
        <v>7687</v>
      </c>
      <c r="AX8" s="170" t="s">
        <v>7688</v>
      </c>
      <c r="AY8" s="170" t="s">
        <v>7689</v>
      </c>
      <c r="AZ8" s="170" t="s">
        <v>7690</v>
      </c>
      <c r="BA8" s="170" t="s">
        <v>7691</v>
      </c>
      <c r="BB8" s="170" t="s">
        <v>7692</v>
      </c>
      <c r="BC8" s="170" t="s">
        <v>7693</v>
      </c>
      <c r="BD8" s="170" t="s">
        <v>7694</v>
      </c>
      <c r="BE8" s="170" t="s">
        <v>7695</v>
      </c>
      <c r="BF8" s="170" t="s">
        <v>7696</v>
      </c>
      <c r="BG8" s="170" t="s">
        <v>7697</v>
      </c>
      <c r="BH8" s="170" t="s">
        <v>7698</v>
      </c>
      <c r="BI8" s="170" t="s">
        <v>7699</v>
      </c>
      <c r="BJ8" s="170" t="s">
        <v>7700</v>
      </c>
      <c r="BK8" s="170" t="s">
        <v>7701</v>
      </c>
      <c r="BL8" s="170" t="s">
        <v>7702</v>
      </c>
      <c r="BM8" s="170" t="s">
        <v>7703</v>
      </c>
      <c r="BN8" s="170" t="s">
        <v>7704</v>
      </c>
      <c r="BO8" s="170" t="s">
        <v>7705</v>
      </c>
      <c r="BP8" s="170" t="s">
        <v>7706</v>
      </c>
      <c r="BQ8" s="170" t="s">
        <v>7707</v>
      </c>
      <c r="BR8" s="170" t="s">
        <v>7708</v>
      </c>
      <c r="BS8" s="170" t="s">
        <v>7709</v>
      </c>
      <c r="BT8" s="170" t="s">
        <v>7710</v>
      </c>
      <c r="BU8" s="170" t="s">
        <v>7711</v>
      </c>
      <c r="BV8" s="170" t="s">
        <v>7712</v>
      </c>
      <c r="BW8" s="170" t="s">
        <v>7713</v>
      </c>
      <c r="BX8" s="170" t="s">
        <v>7714</v>
      </c>
      <c r="BY8" s="170" t="s">
        <v>7715</v>
      </c>
      <c r="BZ8" s="170" t="s">
        <v>7716</v>
      </c>
      <c r="CA8" s="170" t="s">
        <v>7717</v>
      </c>
      <c r="CB8" s="170" t="s">
        <v>7718</v>
      </c>
      <c r="CC8" s="170" t="s">
        <v>7719</v>
      </c>
      <c r="CD8" s="170" t="s">
        <v>7720</v>
      </c>
      <c r="CE8" s="170" t="s">
        <v>7721</v>
      </c>
      <c r="CF8" s="170" t="s">
        <v>7722</v>
      </c>
      <c r="CG8" s="170" t="s">
        <v>7723</v>
      </c>
      <c r="CH8" s="170" t="s">
        <v>7724</v>
      </c>
      <c r="CI8" s="170" t="s">
        <v>7725</v>
      </c>
      <c r="CJ8" s="170" t="s">
        <v>7726</v>
      </c>
      <c r="CK8" s="170" t="s">
        <v>7727</v>
      </c>
      <c r="CL8" s="170" t="s">
        <v>7728</v>
      </c>
      <c r="CM8" s="170" t="s">
        <v>7729</v>
      </c>
      <c r="CN8" s="170" t="s">
        <v>7730</v>
      </c>
      <c r="CO8" s="170" t="s">
        <v>7731</v>
      </c>
      <c r="CP8" s="170" t="s">
        <v>7732</v>
      </c>
      <c r="CQ8" s="170" t="s">
        <v>7733</v>
      </c>
      <c r="CR8" s="170" t="s">
        <v>7734</v>
      </c>
      <c r="CS8" s="170" t="s">
        <v>7735</v>
      </c>
      <c r="CT8" s="170" t="s">
        <v>7736</v>
      </c>
      <c r="CU8" s="170" t="s">
        <v>7737</v>
      </c>
      <c r="CV8" s="170" t="s">
        <v>7738</v>
      </c>
      <c r="CW8" s="170" t="s">
        <v>7739</v>
      </c>
      <c r="CX8" s="170" t="s">
        <v>7740</v>
      </c>
      <c r="CY8" s="170" t="s">
        <v>7741</v>
      </c>
      <c r="CZ8" s="170" t="s">
        <v>7742</v>
      </c>
      <c r="DA8" s="170" t="s">
        <v>7743</v>
      </c>
      <c r="DB8" s="170" t="s">
        <v>7744</v>
      </c>
      <c r="DC8" s="170" t="s">
        <v>7745</v>
      </c>
      <c r="DD8" s="170" t="s">
        <v>7746</v>
      </c>
      <c r="DE8" s="170" t="s">
        <v>7747</v>
      </c>
      <c r="DF8" s="170" t="s">
        <v>7748</v>
      </c>
      <c r="DG8" s="170" t="s">
        <v>7749</v>
      </c>
      <c r="DH8" s="170" t="s">
        <v>7750</v>
      </c>
      <c r="DI8" s="170" t="s">
        <v>7751</v>
      </c>
      <c r="DJ8" s="170" t="s">
        <v>7752</v>
      </c>
      <c r="DK8" s="170" t="s">
        <v>7753</v>
      </c>
      <c r="DL8" s="170" t="s">
        <v>7754</v>
      </c>
      <c r="DM8" s="170" t="s">
        <v>7755</v>
      </c>
      <c r="DN8" s="170" t="s">
        <v>7756</v>
      </c>
      <c r="DO8" s="170" t="s">
        <v>7757</v>
      </c>
      <c r="DP8" s="170" t="s">
        <v>7758</v>
      </c>
      <c r="DQ8" s="170" t="s">
        <v>7759</v>
      </c>
      <c r="DR8" s="170" t="s">
        <v>7760</v>
      </c>
      <c r="DS8" s="170" t="s">
        <v>7761</v>
      </c>
      <c r="DT8" s="170" t="s">
        <v>7762</v>
      </c>
      <c r="DU8" s="170" t="s">
        <v>7763</v>
      </c>
      <c r="DV8" s="170" t="s">
        <v>7764</v>
      </c>
      <c r="DW8" s="170" t="s">
        <v>7765</v>
      </c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</sheetData>
  <autoFilter ref="A8:DW724" xr:uid="{76D7C74C-10F0-1D4D-9F7B-D9C07FC4988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 filterMode="1">
    <tabColor rgb="FFD5000D"/>
  </sheetPr>
  <dimension ref="A1:XFD45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9" style="21" bestFit="1" customWidth="1"/>
    <col min="3" max="3" width="20.5" style="21" bestFit="1" customWidth="1"/>
    <col min="4" max="4" width="28.1640625" style="7" bestFit="1" customWidth="1"/>
    <col min="5" max="5" width="14.6640625" style="21" bestFit="1" customWidth="1"/>
    <col min="6" max="6" width="30.5" style="21" bestFit="1" customWidth="1"/>
    <col min="7" max="8" width="12.83203125" style="21" customWidth="1"/>
    <col min="9" max="9" width="18" style="21" customWidth="1"/>
    <col min="10" max="10" width="12.83203125" style="21" customWidth="1"/>
    <col min="11" max="11" width="16.5" style="21" bestFit="1" customWidth="1"/>
    <col min="12" max="14" width="12.83203125" style="21" customWidth="1"/>
    <col min="15" max="15" width="12.83203125" style="7" customWidth="1"/>
    <col min="16" max="16" width="12.83203125" style="21" customWidth="1"/>
    <col min="17" max="17" width="255.832031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  <c r="O1" s="61"/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3825</v>
      </c>
      <c r="D3" s="4"/>
      <c r="F3" s="22"/>
      <c r="G3" s="22"/>
      <c r="H3" s="23" t="s">
        <v>6</v>
      </c>
      <c r="I3" s="122" t="s">
        <v>3803</v>
      </c>
      <c r="J3" s="33">
        <v>0</v>
      </c>
      <c r="O3" s="4"/>
    </row>
    <row r="4" spans="1:16384" s="19" customFormat="1">
      <c r="A4" s="130" t="s">
        <v>3822</v>
      </c>
      <c r="B4" s="63" t="s">
        <v>3906</v>
      </c>
      <c r="D4" s="4"/>
      <c r="F4" s="24" t="s">
        <v>10</v>
      </c>
      <c r="G4" s="25" t="s">
        <v>6349</v>
      </c>
      <c r="H4" s="23" t="s">
        <v>7</v>
      </c>
      <c r="I4" s="122" t="s">
        <v>4380</v>
      </c>
      <c r="O4" s="4"/>
    </row>
    <row r="5" spans="1:16384" s="19" customFormat="1">
      <c r="A5" s="130" t="s">
        <v>3823</v>
      </c>
      <c r="B5" s="63"/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  <c r="O5" s="4"/>
    </row>
    <row r="6" spans="1:16384" s="19" customFormat="1">
      <c r="A6" s="131" t="s">
        <v>3824</v>
      </c>
      <c r="B6" s="63" t="s">
        <v>4989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442</v>
      </c>
      <c r="O6" s="4"/>
    </row>
    <row r="7" spans="1:16384" s="28" customFormat="1" ht="36" customHeight="1">
      <c r="A7" s="27"/>
      <c r="B7" s="124" t="s">
        <v>7159</v>
      </c>
      <c r="C7" s="124" t="s">
        <v>7159</v>
      </c>
      <c r="D7" s="125" t="s">
        <v>7160</v>
      </c>
      <c r="E7" s="124" t="s">
        <v>7161</v>
      </c>
      <c r="F7" s="124" t="s">
        <v>7159</v>
      </c>
      <c r="G7" s="124" t="s">
        <v>7162</v>
      </c>
      <c r="H7" s="124" t="s">
        <v>7163</v>
      </c>
      <c r="I7" s="124" t="s">
        <v>7164</v>
      </c>
      <c r="J7" s="124" t="s">
        <v>7161</v>
      </c>
      <c r="K7" s="124" t="s">
        <v>7165</v>
      </c>
      <c r="L7" s="124" t="s">
        <v>7166</v>
      </c>
      <c r="M7" s="124" t="s">
        <v>7166</v>
      </c>
      <c r="N7" s="124" t="s">
        <v>7166</v>
      </c>
      <c r="O7" s="125" t="s">
        <v>7167</v>
      </c>
      <c r="P7" s="124" t="s">
        <v>7161</v>
      </c>
      <c r="Q7" s="124" t="s">
        <v>7168</v>
      </c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3827</v>
      </c>
      <c r="D8" s="127" t="s">
        <v>3828</v>
      </c>
      <c r="E8" s="128" t="s">
        <v>3829</v>
      </c>
      <c r="F8" s="128" t="s">
        <v>3831</v>
      </c>
      <c r="G8" s="128" t="s">
        <v>3832</v>
      </c>
      <c r="H8" s="128" t="s">
        <v>3833</v>
      </c>
      <c r="I8" s="128" t="s">
        <v>3834</v>
      </c>
      <c r="J8" s="128" t="s">
        <v>3835</v>
      </c>
      <c r="K8" s="128" t="s">
        <v>3836</v>
      </c>
      <c r="L8" s="128" t="s">
        <v>3837</v>
      </c>
      <c r="M8" s="128" t="s">
        <v>3838</v>
      </c>
      <c r="N8" s="128" t="s">
        <v>3839</v>
      </c>
      <c r="O8" s="127" t="s">
        <v>3840</v>
      </c>
      <c r="P8" s="128" t="s">
        <v>3841</v>
      </c>
      <c r="Q8" s="128" t="s">
        <v>3830</v>
      </c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B9" s="21" t="s">
        <v>4981</v>
      </c>
      <c r="C9" s="21" t="s">
        <v>4982</v>
      </c>
      <c r="D9" s="7" t="s">
        <v>2609</v>
      </c>
      <c r="E9" s="21" t="s">
        <v>3861</v>
      </c>
      <c r="F9" s="21" t="s">
        <v>4986</v>
      </c>
      <c r="G9" s="21" t="s">
        <v>3812</v>
      </c>
      <c r="H9" s="21" t="s">
        <v>3811</v>
      </c>
      <c r="I9" s="21" t="s">
        <v>59</v>
      </c>
      <c r="J9" s="21" t="s">
        <v>3860</v>
      </c>
      <c r="K9" s="21" t="s">
        <v>7214</v>
      </c>
      <c r="L9" s="21" t="s">
        <v>7170</v>
      </c>
      <c r="M9" s="21" t="s">
        <v>4987</v>
      </c>
      <c r="N9" s="21" t="s">
        <v>4988</v>
      </c>
      <c r="O9" s="7">
        <v>260</v>
      </c>
      <c r="P9" s="21" t="s">
        <v>3803</v>
      </c>
      <c r="Q9" s="21" t="s">
        <v>3862</v>
      </c>
    </row>
    <row r="10" spans="1:16384" ht="18" hidden="1" thickTop="1">
      <c r="B10" s="21" t="s">
        <v>3890</v>
      </c>
      <c r="C10" s="21" t="s">
        <v>3891</v>
      </c>
      <c r="D10" s="7" t="s">
        <v>2619</v>
      </c>
      <c r="E10" s="21" t="s">
        <v>3892</v>
      </c>
      <c r="F10" s="21" t="s">
        <v>2619</v>
      </c>
      <c r="G10" s="21" t="s">
        <v>3812</v>
      </c>
      <c r="H10" s="21" t="s">
        <v>3811</v>
      </c>
      <c r="I10" s="21" t="s">
        <v>59</v>
      </c>
      <c r="J10" s="21" t="s">
        <v>2702</v>
      </c>
      <c r="K10" s="21" t="s">
        <v>7213</v>
      </c>
      <c r="L10" s="21" t="s">
        <v>7170</v>
      </c>
      <c r="M10" s="21" t="s">
        <v>3895</v>
      </c>
      <c r="N10" s="21" t="s">
        <v>3896</v>
      </c>
      <c r="O10" s="7">
        <v>191</v>
      </c>
      <c r="P10" s="21" t="s">
        <v>3803</v>
      </c>
      <c r="Q10" s="21" t="s">
        <v>3871</v>
      </c>
    </row>
    <row r="11" spans="1:16384" ht="18" hidden="1" thickTop="1">
      <c r="B11" s="21" t="s">
        <v>3890</v>
      </c>
      <c r="C11" s="21" t="s">
        <v>3891</v>
      </c>
      <c r="D11" s="7" t="s">
        <v>3802</v>
      </c>
      <c r="E11" s="21" t="s">
        <v>3892</v>
      </c>
      <c r="F11" s="21" t="s">
        <v>3802</v>
      </c>
      <c r="G11" s="21" t="s">
        <v>3812</v>
      </c>
      <c r="H11" s="21" t="s">
        <v>3811</v>
      </c>
      <c r="I11" s="21" t="s">
        <v>59</v>
      </c>
      <c r="J11" s="21" t="s">
        <v>2702</v>
      </c>
      <c r="K11" s="21" t="s">
        <v>7212</v>
      </c>
      <c r="L11" s="21" t="s">
        <v>7170</v>
      </c>
      <c r="M11" s="21" t="s">
        <v>3893</v>
      </c>
      <c r="N11" s="21" t="s">
        <v>3894</v>
      </c>
      <c r="O11" s="7">
        <v>111</v>
      </c>
      <c r="P11" s="21" t="s">
        <v>3803</v>
      </c>
      <c r="Q11" s="21" t="s">
        <v>3870</v>
      </c>
    </row>
    <row r="12" spans="1:16384" ht="18" hidden="1" thickTop="1">
      <c r="B12" s="21" t="s">
        <v>3872</v>
      </c>
      <c r="C12" s="21" t="s">
        <v>4227</v>
      </c>
      <c r="D12" s="7" t="s">
        <v>3920</v>
      </c>
      <c r="E12" s="21" t="s">
        <v>2618</v>
      </c>
      <c r="F12" s="21" t="s">
        <v>3920</v>
      </c>
      <c r="G12" s="21" t="s">
        <v>3812</v>
      </c>
      <c r="H12" s="21" t="s">
        <v>3811</v>
      </c>
      <c r="I12" s="21" t="s">
        <v>59</v>
      </c>
      <c r="J12" s="21" t="s">
        <v>6341</v>
      </c>
      <c r="K12" s="21" t="s">
        <v>7211</v>
      </c>
      <c r="L12" s="21" t="s">
        <v>7170</v>
      </c>
      <c r="M12" s="21" t="s">
        <v>4186</v>
      </c>
      <c r="N12" s="21" t="s">
        <v>5423</v>
      </c>
      <c r="O12" s="7">
        <v>24</v>
      </c>
      <c r="P12" s="21" t="s">
        <v>3803</v>
      </c>
      <c r="Q12" s="21" t="s">
        <v>5310</v>
      </c>
    </row>
    <row r="13" spans="1:16384" ht="18" hidden="1" thickTop="1">
      <c r="B13" s="21" t="s">
        <v>3872</v>
      </c>
      <c r="C13" s="21" t="s">
        <v>4227</v>
      </c>
      <c r="D13" s="7" t="s">
        <v>67</v>
      </c>
      <c r="E13" s="21" t="s">
        <v>3803</v>
      </c>
      <c r="F13" s="21" t="s">
        <v>67</v>
      </c>
      <c r="G13" s="21" t="s">
        <v>3812</v>
      </c>
      <c r="H13" s="21" t="s">
        <v>3811</v>
      </c>
      <c r="I13" s="21" t="s">
        <v>59</v>
      </c>
      <c r="J13" s="21" t="s">
        <v>6341</v>
      </c>
      <c r="K13" s="21" t="s">
        <v>7173</v>
      </c>
      <c r="L13" s="21" t="s">
        <v>7170</v>
      </c>
      <c r="M13" s="21" t="s">
        <v>4461</v>
      </c>
      <c r="N13" s="21" t="s">
        <v>4462</v>
      </c>
      <c r="O13" s="7">
        <v>506</v>
      </c>
      <c r="P13" s="21" t="s">
        <v>3803</v>
      </c>
      <c r="Q13" s="21" t="s">
        <v>3873</v>
      </c>
    </row>
    <row r="14" spans="1:16384" ht="18" hidden="1" thickTop="1">
      <c r="B14" s="21" t="s">
        <v>3872</v>
      </c>
      <c r="C14" s="21" t="s">
        <v>4227</v>
      </c>
      <c r="D14" s="7" t="s">
        <v>3909</v>
      </c>
      <c r="E14" s="21" t="s">
        <v>3910</v>
      </c>
      <c r="F14" s="21" t="s">
        <v>3909</v>
      </c>
      <c r="G14" s="21" t="s">
        <v>3812</v>
      </c>
      <c r="H14" s="21" t="s">
        <v>3811</v>
      </c>
      <c r="I14" s="21" t="s">
        <v>59</v>
      </c>
      <c r="J14" s="21" t="s">
        <v>6341</v>
      </c>
      <c r="K14" s="21" t="s">
        <v>7169</v>
      </c>
      <c r="L14" s="21" t="s">
        <v>7170</v>
      </c>
      <c r="M14" s="21" t="s">
        <v>5397</v>
      </c>
      <c r="N14" s="21" t="s">
        <v>5398</v>
      </c>
      <c r="O14" s="7">
        <v>18</v>
      </c>
      <c r="P14" s="21" t="s">
        <v>3803</v>
      </c>
      <c r="Q14" s="21" t="s">
        <v>4465</v>
      </c>
    </row>
    <row r="15" spans="1:16384" ht="18" hidden="1" thickTop="1">
      <c r="B15" s="21" t="s">
        <v>3872</v>
      </c>
      <c r="C15" s="21" t="s">
        <v>4227</v>
      </c>
      <c r="D15" s="7" t="s">
        <v>2619</v>
      </c>
      <c r="E15" s="21" t="s">
        <v>3861</v>
      </c>
      <c r="F15" s="21" t="s">
        <v>2619</v>
      </c>
      <c r="G15" s="21" t="s">
        <v>3812</v>
      </c>
      <c r="H15" s="21" t="s">
        <v>3811</v>
      </c>
      <c r="I15" s="21" t="s">
        <v>59</v>
      </c>
      <c r="J15" s="21" t="s">
        <v>6341</v>
      </c>
      <c r="K15" s="21" t="s">
        <v>7171</v>
      </c>
      <c r="L15" s="21" t="s">
        <v>7170</v>
      </c>
      <c r="M15" s="21" t="s">
        <v>5425</v>
      </c>
      <c r="N15" s="21" t="s">
        <v>5432</v>
      </c>
      <c r="O15" s="7">
        <v>11</v>
      </c>
      <c r="P15" s="21" t="s">
        <v>3803</v>
      </c>
      <c r="Q15" s="21" t="s">
        <v>3862</v>
      </c>
    </row>
    <row r="16" spans="1:16384" ht="18" hidden="1" thickTop="1">
      <c r="B16" s="21" t="s">
        <v>3872</v>
      </c>
      <c r="C16" s="21" t="s">
        <v>4227</v>
      </c>
      <c r="D16" s="7" t="s">
        <v>2619</v>
      </c>
      <c r="E16" s="21" t="s">
        <v>2618</v>
      </c>
      <c r="F16" s="21" t="s">
        <v>2619</v>
      </c>
      <c r="G16" s="21" t="s">
        <v>3812</v>
      </c>
      <c r="H16" s="21" t="s">
        <v>3811</v>
      </c>
      <c r="I16" s="21" t="s">
        <v>59</v>
      </c>
      <c r="J16" s="21" t="s">
        <v>6341</v>
      </c>
      <c r="K16" s="21" t="s">
        <v>7172</v>
      </c>
      <c r="L16" s="21" t="s">
        <v>7170</v>
      </c>
      <c r="M16" s="21" t="s">
        <v>4249</v>
      </c>
      <c r="N16" s="21" t="s">
        <v>5433</v>
      </c>
      <c r="O16" s="7">
        <v>179</v>
      </c>
      <c r="P16" s="21" t="s">
        <v>3803</v>
      </c>
      <c r="Q16" s="21" t="s">
        <v>3862</v>
      </c>
    </row>
    <row r="17" spans="2:17" ht="18" hidden="1" thickTop="1">
      <c r="B17" s="21" t="s">
        <v>3898</v>
      </c>
      <c r="C17" s="21" t="s">
        <v>3899</v>
      </c>
      <c r="D17" s="7" t="s">
        <v>2619</v>
      </c>
      <c r="E17" s="21" t="s">
        <v>3900</v>
      </c>
      <c r="F17" s="21" t="s">
        <v>2619</v>
      </c>
      <c r="G17" s="21" t="s">
        <v>3812</v>
      </c>
      <c r="H17" s="21" t="s">
        <v>3811</v>
      </c>
      <c r="I17" s="21" t="s">
        <v>59</v>
      </c>
      <c r="J17" s="21" t="s">
        <v>3897</v>
      </c>
      <c r="K17" s="21" t="s">
        <v>7174</v>
      </c>
      <c r="L17" s="21" t="s">
        <v>7170</v>
      </c>
      <c r="M17" s="21" t="s">
        <v>3901</v>
      </c>
      <c r="N17" s="21" t="s">
        <v>3902</v>
      </c>
      <c r="O17" s="7">
        <v>71</v>
      </c>
      <c r="P17" s="21" t="s">
        <v>3803</v>
      </c>
      <c r="Q17" s="21" t="s">
        <v>3871</v>
      </c>
    </row>
    <row r="18" spans="2:17" ht="18" hidden="1" thickTop="1">
      <c r="B18" s="21" t="s">
        <v>4981</v>
      </c>
      <c r="C18" s="21" t="s">
        <v>4982</v>
      </c>
      <c r="D18" s="7" t="s">
        <v>3857</v>
      </c>
      <c r="E18" s="21" t="s">
        <v>3858</v>
      </c>
      <c r="F18" s="21" t="s">
        <v>4983</v>
      </c>
      <c r="G18" s="21" t="s">
        <v>3812</v>
      </c>
      <c r="H18" s="21" t="s">
        <v>3811</v>
      </c>
      <c r="I18" s="21" t="s">
        <v>59</v>
      </c>
      <c r="J18" s="21" t="s">
        <v>3860</v>
      </c>
      <c r="K18" s="21" t="s">
        <v>7175</v>
      </c>
      <c r="L18" s="21" t="s">
        <v>7170</v>
      </c>
      <c r="M18" s="21" t="s">
        <v>4984</v>
      </c>
      <c r="N18" s="21" t="s">
        <v>4985</v>
      </c>
      <c r="O18" s="7">
        <v>293</v>
      </c>
      <c r="P18" s="21" t="s">
        <v>3803</v>
      </c>
      <c r="Q18" s="21" t="s">
        <v>3859</v>
      </c>
    </row>
    <row r="19" spans="2:17" ht="18" hidden="1" thickTop="1">
      <c r="B19" s="21" t="s">
        <v>4704</v>
      </c>
      <c r="C19" s="21" t="s">
        <v>5229</v>
      </c>
      <c r="D19" s="7" t="s">
        <v>2619</v>
      </c>
      <c r="E19" s="21" t="s">
        <v>4705</v>
      </c>
      <c r="F19" s="21" t="s">
        <v>2619</v>
      </c>
      <c r="G19" s="21" t="s">
        <v>3812</v>
      </c>
      <c r="H19" s="21" t="s">
        <v>3811</v>
      </c>
      <c r="I19" s="21" t="s">
        <v>59</v>
      </c>
      <c r="J19" s="21" t="s">
        <v>2702</v>
      </c>
      <c r="K19" s="21" t="s">
        <v>7106</v>
      </c>
      <c r="L19" s="21" t="s">
        <v>7078</v>
      </c>
      <c r="M19" s="21" t="s">
        <v>5231</v>
      </c>
      <c r="N19" s="21" t="s">
        <v>5232</v>
      </c>
      <c r="O19" s="7">
        <v>28</v>
      </c>
      <c r="P19" s="21" t="s">
        <v>3803</v>
      </c>
      <c r="Q19" s="21" t="s">
        <v>3871</v>
      </c>
    </row>
    <row r="20" spans="2:17" ht="18" hidden="1" thickTop="1">
      <c r="B20" s="21" t="s">
        <v>3872</v>
      </c>
      <c r="C20" s="21" t="s">
        <v>4227</v>
      </c>
      <c r="D20" s="7" t="s">
        <v>3919</v>
      </c>
      <c r="E20" s="21" t="s">
        <v>2618</v>
      </c>
      <c r="F20" s="21" t="s">
        <v>3919</v>
      </c>
      <c r="G20" s="21" t="s">
        <v>3812</v>
      </c>
      <c r="H20" s="21" t="s">
        <v>3811</v>
      </c>
      <c r="I20" s="21" t="s">
        <v>59</v>
      </c>
      <c r="J20" s="21" t="s">
        <v>6341</v>
      </c>
      <c r="K20" s="21" t="s">
        <v>7112</v>
      </c>
      <c r="L20" s="21" t="s">
        <v>7078</v>
      </c>
      <c r="M20" s="21" t="s">
        <v>4979</v>
      </c>
      <c r="N20" s="21" t="s">
        <v>5421</v>
      </c>
      <c r="O20" s="7">
        <v>8</v>
      </c>
      <c r="P20" s="21" t="s">
        <v>3803</v>
      </c>
      <c r="Q20" s="21" t="s">
        <v>5422</v>
      </c>
    </row>
    <row r="21" spans="2:17" ht="18" hidden="1" thickTop="1">
      <c r="B21" s="21" t="s">
        <v>3816</v>
      </c>
      <c r="C21" s="21" t="s">
        <v>3818</v>
      </c>
      <c r="D21" s="7" t="s">
        <v>3799</v>
      </c>
      <c r="E21" s="21" t="s">
        <v>3817</v>
      </c>
      <c r="F21" s="21" t="s">
        <v>3799</v>
      </c>
      <c r="G21" s="21" t="s">
        <v>3812</v>
      </c>
      <c r="H21" s="21" t="s">
        <v>3811</v>
      </c>
      <c r="I21" s="21" t="s">
        <v>59</v>
      </c>
      <c r="J21" s="21" t="s">
        <v>2702</v>
      </c>
      <c r="K21" s="21" t="s">
        <v>7077</v>
      </c>
      <c r="L21" s="21" t="s">
        <v>7078</v>
      </c>
      <c r="M21" s="21" t="s">
        <v>3848</v>
      </c>
      <c r="N21" s="21" t="s">
        <v>3849</v>
      </c>
      <c r="O21" s="7">
        <v>63</v>
      </c>
      <c r="P21" s="21" t="s">
        <v>3803</v>
      </c>
      <c r="Q21" s="21" t="s">
        <v>3846</v>
      </c>
    </row>
    <row r="22" spans="2:17" ht="18" hidden="1" thickTop="1">
      <c r="B22" s="21" t="s">
        <v>4437</v>
      </c>
      <c r="C22" s="21" t="s">
        <v>4438</v>
      </c>
      <c r="D22" s="7" t="s">
        <v>3801</v>
      </c>
      <c r="E22" s="21" t="s">
        <v>4667</v>
      </c>
      <c r="F22" s="21" t="s">
        <v>3801</v>
      </c>
      <c r="G22" s="21" t="s">
        <v>3812</v>
      </c>
      <c r="H22" s="21" t="s">
        <v>3811</v>
      </c>
      <c r="I22" s="21" t="s">
        <v>59</v>
      </c>
      <c r="J22" s="21" t="s">
        <v>3853</v>
      </c>
      <c r="K22" s="21" t="s">
        <v>7088</v>
      </c>
      <c r="L22" s="21" t="s">
        <v>7087</v>
      </c>
      <c r="M22" s="21" t="s">
        <v>4450</v>
      </c>
      <c r="N22" s="21" t="s">
        <v>4970</v>
      </c>
      <c r="O22" s="7">
        <v>15</v>
      </c>
      <c r="P22" s="21" t="s">
        <v>3803</v>
      </c>
      <c r="Q22" s="21" t="s">
        <v>3850</v>
      </c>
    </row>
    <row r="23" spans="2:17" ht="18" hidden="1" thickTop="1">
      <c r="B23" s="21" t="s">
        <v>4437</v>
      </c>
      <c r="C23" s="21" t="s">
        <v>4438</v>
      </c>
      <c r="D23" s="7" t="s">
        <v>3799</v>
      </c>
      <c r="E23" s="21" t="s">
        <v>4667</v>
      </c>
      <c r="F23" s="21" t="s">
        <v>3799</v>
      </c>
      <c r="G23" s="21" t="s">
        <v>3812</v>
      </c>
      <c r="H23" s="21" t="s">
        <v>3811</v>
      </c>
      <c r="I23" s="21" t="s">
        <v>59</v>
      </c>
      <c r="J23" s="21" t="s">
        <v>3853</v>
      </c>
      <c r="K23" s="21" t="s">
        <v>7086</v>
      </c>
      <c r="L23" s="21" t="s">
        <v>7087</v>
      </c>
      <c r="M23" s="21" t="s">
        <v>4450</v>
      </c>
      <c r="N23" s="21" t="s">
        <v>4969</v>
      </c>
      <c r="O23" s="7">
        <v>9</v>
      </c>
      <c r="P23" s="21" t="s">
        <v>3803</v>
      </c>
      <c r="Q23" s="21" t="s">
        <v>3846</v>
      </c>
    </row>
    <row r="24" spans="2:17" ht="18" hidden="1" thickTop="1">
      <c r="B24" s="21" t="s">
        <v>4704</v>
      </c>
      <c r="C24" s="21" t="s">
        <v>5229</v>
      </c>
      <c r="D24" s="7" t="s">
        <v>3802</v>
      </c>
      <c r="E24" s="21" t="s">
        <v>4705</v>
      </c>
      <c r="F24" s="21" t="s">
        <v>3802</v>
      </c>
      <c r="G24" s="21" t="s">
        <v>3812</v>
      </c>
      <c r="H24" s="21" t="s">
        <v>3811</v>
      </c>
      <c r="I24" s="21" t="s">
        <v>59</v>
      </c>
      <c r="J24" s="21" t="s">
        <v>2702</v>
      </c>
      <c r="K24" s="21" t="s">
        <v>7104</v>
      </c>
      <c r="L24" s="21" t="s">
        <v>7105</v>
      </c>
      <c r="M24" s="21" t="s">
        <v>4371</v>
      </c>
      <c r="N24" s="21" t="s">
        <v>5230</v>
      </c>
      <c r="O24" s="7">
        <v>10</v>
      </c>
      <c r="P24" s="21" t="s">
        <v>3803</v>
      </c>
      <c r="Q24" s="21" t="s">
        <v>3870</v>
      </c>
    </row>
    <row r="25" spans="2:17" ht="18" hidden="1" thickTop="1">
      <c r="B25" s="21" t="s">
        <v>3887</v>
      </c>
      <c r="C25" s="21" t="s">
        <v>3888</v>
      </c>
      <c r="D25" s="7" t="s">
        <v>2609</v>
      </c>
      <c r="E25" s="21" t="s">
        <v>3861</v>
      </c>
      <c r="F25" s="21" t="s">
        <v>59</v>
      </c>
      <c r="G25" s="21" t="s">
        <v>3812</v>
      </c>
      <c r="H25" s="21" t="s">
        <v>3811</v>
      </c>
      <c r="I25" s="21" t="s">
        <v>59</v>
      </c>
      <c r="J25" s="21" t="s">
        <v>3860</v>
      </c>
      <c r="K25" s="21" t="s">
        <v>7130</v>
      </c>
      <c r="L25" s="21" t="s">
        <v>7105</v>
      </c>
      <c r="M25" s="21" t="s">
        <v>3882</v>
      </c>
      <c r="N25" s="21" t="s">
        <v>3889</v>
      </c>
      <c r="O25" s="7">
        <v>24</v>
      </c>
      <c r="P25" s="21" t="s">
        <v>3803</v>
      </c>
      <c r="Q25" s="21" t="s">
        <v>3862</v>
      </c>
    </row>
    <row r="26" spans="2:17" ht="18" hidden="1" thickTop="1">
      <c r="B26" s="21" t="s">
        <v>3872</v>
      </c>
      <c r="C26" s="21" t="s">
        <v>4227</v>
      </c>
      <c r="D26" s="7" t="s">
        <v>3918</v>
      </c>
      <c r="E26" s="21" t="s">
        <v>2618</v>
      </c>
      <c r="F26" s="21" t="s">
        <v>3918</v>
      </c>
      <c r="G26" s="21" t="s">
        <v>3812</v>
      </c>
      <c r="H26" s="21" t="s">
        <v>3811</v>
      </c>
      <c r="I26" s="21" t="s">
        <v>59</v>
      </c>
      <c r="J26" s="21" t="s">
        <v>6341</v>
      </c>
      <c r="K26" s="21" t="s">
        <v>7111</v>
      </c>
      <c r="L26" s="21" t="s">
        <v>7098</v>
      </c>
      <c r="M26" s="21" t="s">
        <v>4972</v>
      </c>
      <c r="N26" s="21" t="s">
        <v>5419</v>
      </c>
      <c r="O26" s="7">
        <v>32</v>
      </c>
      <c r="P26" s="21" t="s">
        <v>3803</v>
      </c>
      <c r="Q26" s="21" t="s">
        <v>5420</v>
      </c>
    </row>
    <row r="27" spans="2:17" ht="18" hidden="1" thickTop="1">
      <c r="B27" s="21" t="s">
        <v>3872</v>
      </c>
      <c r="C27" s="21" t="s">
        <v>4227</v>
      </c>
      <c r="D27" s="7" t="s">
        <v>3804</v>
      </c>
      <c r="E27" s="21" t="s">
        <v>3805</v>
      </c>
      <c r="F27" s="21" t="s">
        <v>3804</v>
      </c>
      <c r="G27" s="21" t="s">
        <v>3812</v>
      </c>
      <c r="H27" s="21" t="s">
        <v>3811</v>
      </c>
      <c r="I27" s="21" t="s">
        <v>59</v>
      </c>
      <c r="J27" s="21" t="s">
        <v>6341</v>
      </c>
      <c r="K27" s="21" t="s">
        <v>7113</v>
      </c>
      <c r="L27" s="21" t="s">
        <v>7098</v>
      </c>
      <c r="M27" s="21" t="s">
        <v>4976</v>
      </c>
      <c r="N27" s="21" t="s">
        <v>4977</v>
      </c>
      <c r="O27" s="7">
        <v>250</v>
      </c>
      <c r="P27" s="21" t="s">
        <v>3803</v>
      </c>
      <c r="Q27" s="21" t="s">
        <v>3842</v>
      </c>
    </row>
    <row r="28" spans="2:17" ht="18" hidden="1" thickTop="1">
      <c r="B28" s="21" t="s">
        <v>3962</v>
      </c>
      <c r="C28" s="21" t="s">
        <v>3963</v>
      </c>
      <c r="D28" s="7" t="s">
        <v>3807</v>
      </c>
      <c r="E28" s="21" t="s">
        <v>3797</v>
      </c>
      <c r="F28" s="21" t="s">
        <v>3807</v>
      </c>
      <c r="G28" s="21" t="s">
        <v>3812</v>
      </c>
      <c r="H28" s="21" t="s">
        <v>3811</v>
      </c>
      <c r="I28" s="21" t="s">
        <v>59</v>
      </c>
      <c r="J28" s="21" t="s">
        <v>2702</v>
      </c>
      <c r="K28" s="21" t="s">
        <v>7097</v>
      </c>
      <c r="L28" s="21" t="s">
        <v>7098</v>
      </c>
      <c r="M28" s="21" t="s">
        <v>7098</v>
      </c>
      <c r="N28" s="21" t="s">
        <v>7099</v>
      </c>
      <c r="O28" s="7">
        <v>1</v>
      </c>
      <c r="P28" s="21" t="s">
        <v>3803</v>
      </c>
      <c r="Q28" s="21" t="s">
        <v>3815</v>
      </c>
    </row>
    <row r="29" spans="2:17" ht="18" hidden="1" thickTop="1">
      <c r="B29" s="21" t="s">
        <v>4343</v>
      </c>
      <c r="C29" s="21" t="s">
        <v>4344</v>
      </c>
      <c r="D29" s="7" t="s">
        <v>3919</v>
      </c>
      <c r="E29" s="21" t="s">
        <v>4726</v>
      </c>
      <c r="F29" s="21" t="s">
        <v>3919</v>
      </c>
      <c r="G29" s="21" t="s">
        <v>3812</v>
      </c>
      <c r="H29" s="21" t="s">
        <v>3811</v>
      </c>
      <c r="I29" s="21" t="s">
        <v>59</v>
      </c>
      <c r="J29" s="21" t="s">
        <v>2702</v>
      </c>
      <c r="K29" s="21" t="s">
        <v>7138</v>
      </c>
      <c r="L29" s="21" t="s">
        <v>7084</v>
      </c>
      <c r="M29" s="21" t="s">
        <v>4728</v>
      </c>
      <c r="N29" s="21" t="s">
        <v>6033</v>
      </c>
      <c r="O29" s="7">
        <v>23</v>
      </c>
      <c r="P29" s="21" t="s">
        <v>3803</v>
      </c>
      <c r="Q29" s="21" t="s">
        <v>5422</v>
      </c>
    </row>
    <row r="30" spans="2:17" ht="18" hidden="1" thickTop="1">
      <c r="B30" s="21" t="s">
        <v>4343</v>
      </c>
      <c r="C30" s="21" t="s">
        <v>4344</v>
      </c>
      <c r="D30" s="7" t="s">
        <v>3920</v>
      </c>
      <c r="E30" s="21" t="s">
        <v>4726</v>
      </c>
      <c r="F30" s="21" t="s">
        <v>3920</v>
      </c>
      <c r="G30" s="21" t="s">
        <v>3812</v>
      </c>
      <c r="H30" s="21" t="s">
        <v>3811</v>
      </c>
      <c r="I30" s="21" t="s">
        <v>59</v>
      </c>
      <c r="J30" s="21" t="s">
        <v>2702</v>
      </c>
      <c r="K30" s="21" t="s">
        <v>7139</v>
      </c>
      <c r="L30" s="21" t="s">
        <v>7084</v>
      </c>
      <c r="M30" s="21" t="s">
        <v>4728</v>
      </c>
      <c r="N30" s="21" t="s">
        <v>6034</v>
      </c>
      <c r="O30" s="7">
        <v>25</v>
      </c>
      <c r="P30" s="21" t="s">
        <v>3803</v>
      </c>
      <c r="Q30" s="21" t="s">
        <v>5310</v>
      </c>
    </row>
    <row r="31" spans="2:17" ht="18" hidden="1" thickTop="1">
      <c r="B31" s="21" t="s">
        <v>3819</v>
      </c>
      <c r="C31" s="21" t="s">
        <v>3852</v>
      </c>
      <c r="D31" s="7" t="s">
        <v>3799</v>
      </c>
      <c r="E31" s="21" t="s">
        <v>3820</v>
      </c>
      <c r="F31" s="21" t="s">
        <v>3799</v>
      </c>
      <c r="G31" s="21" t="s">
        <v>3812</v>
      </c>
      <c r="H31" s="21" t="s">
        <v>3811</v>
      </c>
      <c r="I31" s="21" t="s">
        <v>59</v>
      </c>
      <c r="J31" s="21" t="s">
        <v>6341</v>
      </c>
      <c r="K31" s="21" t="s">
        <v>7083</v>
      </c>
      <c r="L31" s="21" t="s">
        <v>7084</v>
      </c>
      <c r="M31" s="21" t="s">
        <v>3854</v>
      </c>
      <c r="N31" s="21" t="s">
        <v>3855</v>
      </c>
      <c r="O31" s="7">
        <v>109</v>
      </c>
      <c r="P31" s="21" t="s">
        <v>3803</v>
      </c>
      <c r="Q31" s="21" t="s">
        <v>3846</v>
      </c>
    </row>
    <row r="32" spans="2:17" ht="18" hidden="1" thickTop="1">
      <c r="B32" s="21" t="s">
        <v>3819</v>
      </c>
      <c r="C32" s="21" t="s">
        <v>3852</v>
      </c>
      <c r="D32" s="7" t="s">
        <v>3801</v>
      </c>
      <c r="E32" s="21" t="s">
        <v>3820</v>
      </c>
      <c r="F32" s="21" t="s">
        <v>3801</v>
      </c>
      <c r="G32" s="21" t="s">
        <v>3812</v>
      </c>
      <c r="H32" s="21" t="s">
        <v>3811</v>
      </c>
      <c r="I32" s="21" t="s">
        <v>59</v>
      </c>
      <c r="J32" s="21" t="s">
        <v>6341</v>
      </c>
      <c r="K32" s="21" t="s">
        <v>7085</v>
      </c>
      <c r="L32" s="21" t="s">
        <v>7084</v>
      </c>
      <c r="M32" s="21" t="s">
        <v>3854</v>
      </c>
      <c r="N32" s="21" t="s">
        <v>3856</v>
      </c>
      <c r="O32" s="7">
        <v>63</v>
      </c>
      <c r="P32" s="21" t="s">
        <v>3803</v>
      </c>
      <c r="Q32" s="21" t="s">
        <v>3850</v>
      </c>
    </row>
    <row r="33" spans="2:17" ht="18" hidden="1" thickTop="1">
      <c r="B33" s="21" t="s">
        <v>3872</v>
      </c>
      <c r="C33" s="21" t="s">
        <v>4227</v>
      </c>
      <c r="D33" s="7" t="s">
        <v>3945</v>
      </c>
      <c r="E33" s="21" t="s">
        <v>2618</v>
      </c>
      <c r="F33" s="21" t="s">
        <v>3945</v>
      </c>
      <c r="G33" s="21" t="s">
        <v>3812</v>
      </c>
      <c r="H33" s="21" t="s">
        <v>3811</v>
      </c>
      <c r="I33" s="21" t="s">
        <v>59</v>
      </c>
      <c r="J33" s="21" t="s">
        <v>6341</v>
      </c>
      <c r="K33" s="21" t="s">
        <v>7120</v>
      </c>
      <c r="L33" s="21" t="s">
        <v>7084</v>
      </c>
      <c r="M33" s="21" t="s">
        <v>7072</v>
      </c>
      <c r="N33" s="21" t="s">
        <v>7121</v>
      </c>
      <c r="O33" s="7">
        <v>2</v>
      </c>
      <c r="P33" s="21" t="s">
        <v>3803</v>
      </c>
      <c r="Q33" s="21" t="s">
        <v>4424</v>
      </c>
    </row>
    <row r="34" spans="2:17" ht="18" hidden="1" thickTop="1">
      <c r="B34" s="21" t="s">
        <v>4098</v>
      </c>
      <c r="C34" s="21" t="s">
        <v>4099</v>
      </c>
      <c r="D34" s="7" t="s">
        <v>3911</v>
      </c>
      <c r="E34" s="21" t="s">
        <v>4410</v>
      </c>
      <c r="F34" s="21" t="s">
        <v>3911</v>
      </c>
      <c r="G34" s="21" t="s">
        <v>3812</v>
      </c>
      <c r="H34" s="21" t="s">
        <v>3811</v>
      </c>
      <c r="I34" s="21" t="s">
        <v>59</v>
      </c>
      <c r="J34" s="21" t="s">
        <v>4991</v>
      </c>
      <c r="K34" s="21" t="s">
        <v>7073</v>
      </c>
      <c r="L34" s="21" t="s">
        <v>7072</v>
      </c>
      <c r="M34" s="21" t="s">
        <v>4992</v>
      </c>
      <c r="N34" s="21" t="s">
        <v>4993</v>
      </c>
      <c r="O34" s="7">
        <v>12</v>
      </c>
      <c r="P34" s="21" t="s">
        <v>3803</v>
      </c>
      <c r="Q34" s="21" t="s">
        <v>4994</v>
      </c>
    </row>
    <row r="35" spans="2:17" ht="18" hidden="1" thickTop="1">
      <c r="B35" s="21" t="s">
        <v>4098</v>
      </c>
      <c r="C35" s="21" t="s">
        <v>4099</v>
      </c>
      <c r="D35" s="7" t="s">
        <v>3936</v>
      </c>
      <c r="E35" s="21" t="s">
        <v>4410</v>
      </c>
      <c r="F35" s="21" t="s">
        <v>3936</v>
      </c>
      <c r="G35" s="21" t="s">
        <v>3812</v>
      </c>
      <c r="H35" s="21" t="s">
        <v>3811</v>
      </c>
      <c r="I35" s="21" t="s">
        <v>59</v>
      </c>
      <c r="J35" s="21" t="s">
        <v>4991</v>
      </c>
      <c r="K35" s="21" t="s">
        <v>7076</v>
      </c>
      <c r="L35" s="21" t="s">
        <v>7072</v>
      </c>
      <c r="M35" s="21" t="s">
        <v>4997</v>
      </c>
      <c r="N35" s="21" t="s">
        <v>4998</v>
      </c>
      <c r="O35" s="7">
        <v>33</v>
      </c>
      <c r="P35" s="21" t="s">
        <v>3803</v>
      </c>
      <c r="Q35" s="21" t="s">
        <v>4416</v>
      </c>
    </row>
    <row r="36" spans="2:17" ht="18" hidden="1" thickTop="1">
      <c r="B36" s="21" t="s">
        <v>4080</v>
      </c>
      <c r="C36" s="21" t="s">
        <v>4081</v>
      </c>
      <c r="D36" s="7" t="s">
        <v>3804</v>
      </c>
      <c r="E36" s="21" t="s">
        <v>4388</v>
      </c>
      <c r="F36" s="21" t="s">
        <v>3804</v>
      </c>
      <c r="G36" s="21" t="s">
        <v>3812</v>
      </c>
      <c r="H36" s="21" t="s">
        <v>3811</v>
      </c>
      <c r="I36" s="21" t="s">
        <v>59</v>
      </c>
      <c r="J36" s="21" t="s">
        <v>2702</v>
      </c>
      <c r="K36" s="21" t="s">
        <v>7071</v>
      </c>
      <c r="L36" s="21" t="s">
        <v>7072</v>
      </c>
      <c r="M36" s="21" t="s">
        <v>4082</v>
      </c>
      <c r="N36" s="21" t="s">
        <v>4990</v>
      </c>
      <c r="O36" s="7">
        <v>6</v>
      </c>
      <c r="P36" s="21" t="s">
        <v>3803</v>
      </c>
      <c r="Q36" s="21" t="s">
        <v>3842</v>
      </c>
    </row>
    <row r="37" spans="2:17" ht="18" hidden="1" thickTop="1">
      <c r="B37" s="21" t="s">
        <v>3872</v>
      </c>
      <c r="C37" s="21" t="s">
        <v>4227</v>
      </c>
      <c r="D37" s="7" t="s">
        <v>3806</v>
      </c>
      <c r="E37" s="21" t="s">
        <v>2618</v>
      </c>
      <c r="F37" s="21" t="s">
        <v>3806</v>
      </c>
      <c r="G37" s="21" t="s">
        <v>3812</v>
      </c>
      <c r="H37" s="21" t="s">
        <v>3811</v>
      </c>
      <c r="I37" s="21" t="s">
        <v>59</v>
      </c>
      <c r="J37" s="21" t="s">
        <v>6341</v>
      </c>
      <c r="K37" s="21" t="s">
        <v>7122</v>
      </c>
      <c r="L37" s="21" t="s">
        <v>7072</v>
      </c>
      <c r="M37" s="21" t="s">
        <v>4979</v>
      </c>
      <c r="N37" s="21" t="s">
        <v>4980</v>
      </c>
      <c r="O37" s="7">
        <v>10</v>
      </c>
      <c r="P37" s="21" t="s">
        <v>3803</v>
      </c>
      <c r="Q37" s="21" t="s">
        <v>3874</v>
      </c>
    </row>
    <row r="38" spans="2:17" ht="18" hidden="1" thickTop="1">
      <c r="B38" s="21" t="s">
        <v>7147</v>
      </c>
      <c r="C38" s="21" t="s">
        <v>7148</v>
      </c>
      <c r="D38" s="7" t="s">
        <v>3857</v>
      </c>
      <c r="E38" s="21" t="s">
        <v>3858</v>
      </c>
      <c r="F38" s="21" t="s">
        <v>59</v>
      </c>
      <c r="G38" s="21" t="s">
        <v>3812</v>
      </c>
      <c r="H38" s="21" t="s">
        <v>3811</v>
      </c>
      <c r="I38" s="21" t="s">
        <v>59</v>
      </c>
      <c r="J38" s="21" t="s">
        <v>3860</v>
      </c>
      <c r="K38" s="21" t="s">
        <v>7149</v>
      </c>
      <c r="L38" s="21" t="s">
        <v>7092</v>
      </c>
      <c r="M38" s="21" t="s">
        <v>7092</v>
      </c>
      <c r="N38" s="21" t="s">
        <v>7150</v>
      </c>
      <c r="O38" s="7">
        <v>1</v>
      </c>
      <c r="P38" s="21" t="s">
        <v>3803</v>
      </c>
      <c r="Q38" s="21" t="s">
        <v>3859</v>
      </c>
    </row>
    <row r="39" spans="2:17" ht="18" hidden="1" thickTop="1">
      <c r="B39" s="21" t="s">
        <v>7100</v>
      </c>
      <c r="C39" s="21" t="s">
        <v>7101</v>
      </c>
      <c r="D39" s="7" t="s">
        <v>3857</v>
      </c>
      <c r="E39" s="21" t="s">
        <v>3858</v>
      </c>
      <c r="F39" s="21" t="s">
        <v>59</v>
      </c>
      <c r="G39" s="21" t="s">
        <v>3812</v>
      </c>
      <c r="H39" s="21" t="s">
        <v>3811</v>
      </c>
      <c r="I39" s="21" t="s">
        <v>59</v>
      </c>
      <c r="J39" s="21" t="s">
        <v>3860</v>
      </c>
      <c r="K39" s="21" t="s">
        <v>7102</v>
      </c>
      <c r="L39" s="21" t="s">
        <v>7092</v>
      </c>
      <c r="M39" s="21" t="s">
        <v>7092</v>
      </c>
      <c r="N39" s="21" t="s">
        <v>7103</v>
      </c>
      <c r="O39" s="7">
        <v>1</v>
      </c>
      <c r="P39" s="21" t="s">
        <v>3803</v>
      </c>
      <c r="Q39" s="21" t="s">
        <v>3859</v>
      </c>
    </row>
    <row r="40" spans="2:17" ht="18" thickTop="1">
      <c r="B40" s="21" t="s">
        <v>7089</v>
      </c>
      <c r="C40" s="21" t="s">
        <v>7090</v>
      </c>
      <c r="D40" s="7" t="s">
        <v>3857</v>
      </c>
      <c r="E40" s="21" t="s">
        <v>3858</v>
      </c>
      <c r="F40" s="21" t="s">
        <v>59</v>
      </c>
      <c r="G40" s="21" t="s">
        <v>3812</v>
      </c>
      <c r="H40" s="21" t="s">
        <v>3811</v>
      </c>
      <c r="I40" s="21" t="s">
        <v>59</v>
      </c>
      <c r="J40" s="21" t="s">
        <v>3860</v>
      </c>
      <c r="K40" s="21" t="s">
        <v>7091</v>
      </c>
      <c r="L40" s="21" t="s">
        <v>7092</v>
      </c>
      <c r="M40" s="21" t="s">
        <v>7092</v>
      </c>
      <c r="N40" s="21" t="s">
        <v>7093</v>
      </c>
      <c r="O40" s="7">
        <v>1</v>
      </c>
      <c r="P40" s="21" t="s">
        <v>3803</v>
      </c>
      <c r="Q40" s="21" t="s">
        <v>3859</v>
      </c>
    </row>
    <row r="41" spans="2:17" hidden="1">
      <c r="B41" s="21" t="s">
        <v>6035</v>
      </c>
      <c r="C41" s="21" t="s">
        <v>6036</v>
      </c>
      <c r="D41" s="7" t="s">
        <v>2609</v>
      </c>
      <c r="E41" s="21" t="s">
        <v>3861</v>
      </c>
      <c r="F41" s="21" t="s">
        <v>4986</v>
      </c>
      <c r="G41" s="21" t="s">
        <v>3812</v>
      </c>
      <c r="H41" s="21" t="s">
        <v>3811</v>
      </c>
      <c r="I41" s="21" t="s">
        <v>59</v>
      </c>
      <c r="J41" s="21" t="s">
        <v>3860</v>
      </c>
      <c r="K41" s="21" t="s">
        <v>7142</v>
      </c>
      <c r="L41" s="21" t="s">
        <v>7092</v>
      </c>
      <c r="M41" s="21" t="s">
        <v>6040</v>
      </c>
      <c r="N41" s="21" t="s">
        <v>6041</v>
      </c>
      <c r="O41" s="7">
        <v>51</v>
      </c>
      <c r="P41" s="21" t="s">
        <v>3803</v>
      </c>
      <c r="Q41" s="21" t="s">
        <v>3862</v>
      </c>
    </row>
    <row r="42" spans="2:17" hidden="1">
      <c r="B42" s="21" t="s">
        <v>3872</v>
      </c>
      <c r="C42" s="21" t="s">
        <v>4227</v>
      </c>
      <c r="D42" s="7" t="s">
        <v>3799</v>
      </c>
      <c r="E42" s="21" t="s">
        <v>3800</v>
      </c>
      <c r="F42" s="21" t="s">
        <v>3799</v>
      </c>
      <c r="G42" s="21" t="s">
        <v>3812</v>
      </c>
      <c r="H42" s="21" t="s">
        <v>3811</v>
      </c>
      <c r="I42" s="21" t="s">
        <v>59</v>
      </c>
      <c r="J42" s="21" t="s">
        <v>6341</v>
      </c>
      <c r="K42" s="21" t="s">
        <v>7107</v>
      </c>
      <c r="L42" s="21" t="s">
        <v>6332</v>
      </c>
      <c r="M42" s="21" t="s">
        <v>4974</v>
      </c>
      <c r="N42" s="21" t="s">
        <v>4975</v>
      </c>
      <c r="O42" s="7">
        <v>57</v>
      </c>
      <c r="P42" s="21" t="s">
        <v>3803</v>
      </c>
      <c r="Q42" s="21" t="s">
        <v>3846</v>
      </c>
    </row>
    <row r="43" spans="2:17" hidden="1">
      <c r="B43" s="21" t="s">
        <v>3872</v>
      </c>
      <c r="C43" s="21" t="s">
        <v>4227</v>
      </c>
      <c r="D43" s="7" t="s">
        <v>3936</v>
      </c>
      <c r="E43" s="21" t="s">
        <v>2618</v>
      </c>
      <c r="F43" s="21" t="s">
        <v>3936</v>
      </c>
      <c r="G43" s="21" t="s">
        <v>3812</v>
      </c>
      <c r="H43" s="21" t="s">
        <v>3811</v>
      </c>
      <c r="I43" s="21" t="s">
        <v>59</v>
      </c>
      <c r="J43" s="21" t="s">
        <v>4467</v>
      </c>
      <c r="K43" s="21" t="s">
        <v>7117</v>
      </c>
      <c r="L43" s="21" t="s">
        <v>6332</v>
      </c>
      <c r="M43" s="21" t="s">
        <v>4660</v>
      </c>
      <c r="N43" s="21" t="s">
        <v>5457</v>
      </c>
      <c r="O43" s="7">
        <v>12</v>
      </c>
      <c r="P43" s="21" t="s">
        <v>3803</v>
      </c>
      <c r="Q43" s="21" t="s">
        <v>4416</v>
      </c>
    </row>
    <row r="44" spans="2:17" hidden="1">
      <c r="B44" s="21" t="s">
        <v>3872</v>
      </c>
      <c r="C44" s="21" t="s">
        <v>4227</v>
      </c>
      <c r="D44" s="7" t="s">
        <v>3935</v>
      </c>
      <c r="E44" s="21" t="s">
        <v>2618</v>
      </c>
      <c r="F44" s="21" t="s">
        <v>3935</v>
      </c>
      <c r="G44" s="21" t="s">
        <v>3812</v>
      </c>
      <c r="H44" s="21" t="s">
        <v>3811</v>
      </c>
      <c r="I44" s="21" t="s">
        <v>59</v>
      </c>
      <c r="J44" s="21" t="s">
        <v>4467</v>
      </c>
      <c r="K44" s="21" t="s">
        <v>7116</v>
      </c>
      <c r="L44" s="21" t="s">
        <v>6332</v>
      </c>
      <c r="M44" s="21" t="s">
        <v>4979</v>
      </c>
      <c r="N44" s="21" t="s">
        <v>5456</v>
      </c>
      <c r="O44" s="7">
        <v>2</v>
      </c>
      <c r="P44" s="21" t="s">
        <v>3803</v>
      </c>
      <c r="Q44" s="21" t="s">
        <v>4415</v>
      </c>
    </row>
    <row r="45" spans="2:17">
      <c r="B45" s="21" t="s">
        <v>6216</v>
      </c>
      <c r="C45" s="21" t="s">
        <v>6217</v>
      </c>
      <c r="D45" s="7" t="s">
        <v>5191</v>
      </c>
      <c r="E45" s="21" t="s">
        <v>5270</v>
      </c>
      <c r="F45" s="21" t="s">
        <v>5159</v>
      </c>
      <c r="G45" s="21" t="s">
        <v>3812</v>
      </c>
      <c r="H45" s="21" t="s">
        <v>3811</v>
      </c>
      <c r="I45" s="21" t="s">
        <v>59</v>
      </c>
      <c r="J45" s="21" t="s">
        <v>5188</v>
      </c>
      <c r="K45" s="21" t="s">
        <v>7157</v>
      </c>
      <c r="L45" s="21" t="s">
        <v>6332</v>
      </c>
      <c r="M45" s="21" t="s">
        <v>5468</v>
      </c>
      <c r="N45" s="21" t="s">
        <v>6220</v>
      </c>
      <c r="O45" s="7">
        <v>7</v>
      </c>
      <c r="P45" s="21" t="s">
        <v>3803</v>
      </c>
      <c r="Q45" s="21" t="s">
        <v>4401</v>
      </c>
    </row>
    <row r="46" spans="2:17">
      <c r="B46" s="21" t="s">
        <v>6216</v>
      </c>
      <c r="C46" s="21" t="s">
        <v>6217</v>
      </c>
      <c r="D46" s="7" t="s">
        <v>2609</v>
      </c>
      <c r="E46" s="21" t="s">
        <v>3861</v>
      </c>
      <c r="F46" s="21" t="s">
        <v>4986</v>
      </c>
      <c r="G46" s="21" t="s">
        <v>3812</v>
      </c>
      <c r="H46" s="21" t="s">
        <v>3811</v>
      </c>
      <c r="I46" s="21" t="s">
        <v>59</v>
      </c>
      <c r="J46" s="21" t="s">
        <v>5188</v>
      </c>
      <c r="K46" s="21" t="s">
        <v>7158</v>
      </c>
      <c r="L46" s="21" t="s">
        <v>6332</v>
      </c>
      <c r="M46" s="21" t="s">
        <v>6221</v>
      </c>
      <c r="N46" s="21" t="s">
        <v>6222</v>
      </c>
      <c r="O46" s="7">
        <v>29</v>
      </c>
      <c r="P46" s="21" t="s">
        <v>3803</v>
      </c>
      <c r="Q46" s="21" t="s">
        <v>5205</v>
      </c>
    </row>
    <row r="47" spans="2:17">
      <c r="B47" s="21" t="s">
        <v>6216</v>
      </c>
      <c r="C47" s="21" t="s">
        <v>6217</v>
      </c>
      <c r="D47" s="7" t="s">
        <v>3857</v>
      </c>
      <c r="E47" s="21" t="s">
        <v>3858</v>
      </c>
      <c r="F47" s="21" t="s">
        <v>4983</v>
      </c>
      <c r="G47" s="21" t="s">
        <v>3812</v>
      </c>
      <c r="H47" s="21" t="s">
        <v>3811</v>
      </c>
      <c r="I47" s="21" t="s">
        <v>59</v>
      </c>
      <c r="J47" s="21" t="s">
        <v>5188</v>
      </c>
      <c r="K47" s="21" t="s">
        <v>7156</v>
      </c>
      <c r="L47" s="21" t="s">
        <v>6332</v>
      </c>
      <c r="M47" s="21" t="s">
        <v>6218</v>
      </c>
      <c r="N47" s="21" t="s">
        <v>6219</v>
      </c>
      <c r="O47" s="7">
        <v>10</v>
      </c>
      <c r="P47" s="21" t="s">
        <v>3803</v>
      </c>
      <c r="Q47" s="21" t="s">
        <v>4400</v>
      </c>
    </row>
    <row r="48" spans="2:17" hidden="1">
      <c r="B48" s="21" t="s">
        <v>3887</v>
      </c>
      <c r="C48" s="21" t="s">
        <v>3888</v>
      </c>
      <c r="D48" s="7" t="s">
        <v>3857</v>
      </c>
      <c r="E48" s="21" t="s">
        <v>3858</v>
      </c>
      <c r="F48" s="21" t="s">
        <v>59</v>
      </c>
      <c r="G48" s="21" t="s">
        <v>3812</v>
      </c>
      <c r="H48" s="21" t="s">
        <v>3811</v>
      </c>
      <c r="I48" s="21" t="s">
        <v>59</v>
      </c>
      <c r="J48" s="21" t="s">
        <v>3860</v>
      </c>
      <c r="K48" s="21" t="s">
        <v>7129</v>
      </c>
      <c r="L48" s="21" t="s">
        <v>7080</v>
      </c>
      <c r="M48" s="21" t="s">
        <v>3882</v>
      </c>
      <c r="N48" s="21" t="s">
        <v>5915</v>
      </c>
      <c r="O48" s="7">
        <v>18</v>
      </c>
      <c r="P48" s="21" t="s">
        <v>3803</v>
      </c>
      <c r="Q48" s="21" t="s">
        <v>3859</v>
      </c>
    </row>
    <row r="49" spans="2:17" hidden="1">
      <c r="B49" s="21" t="s">
        <v>3816</v>
      </c>
      <c r="C49" s="21" t="s">
        <v>3818</v>
      </c>
      <c r="D49" s="7" t="s">
        <v>3801</v>
      </c>
      <c r="E49" s="21" t="s">
        <v>3817</v>
      </c>
      <c r="F49" s="21" t="s">
        <v>3801</v>
      </c>
      <c r="G49" s="21" t="s">
        <v>3812</v>
      </c>
      <c r="H49" s="21" t="s">
        <v>3811</v>
      </c>
      <c r="I49" s="21" t="s">
        <v>59</v>
      </c>
      <c r="J49" s="21" t="s">
        <v>2702</v>
      </c>
      <c r="K49" s="21" t="s">
        <v>7079</v>
      </c>
      <c r="L49" s="21" t="s">
        <v>7080</v>
      </c>
      <c r="M49" s="21" t="s">
        <v>3848</v>
      </c>
      <c r="N49" s="21" t="s">
        <v>4968</v>
      </c>
      <c r="O49" s="7">
        <v>16</v>
      </c>
      <c r="P49" s="21" t="s">
        <v>3803</v>
      </c>
      <c r="Q49" s="21" t="s">
        <v>3850</v>
      </c>
    </row>
    <row r="50" spans="2:17" hidden="1">
      <c r="B50" s="21" t="s">
        <v>4108</v>
      </c>
      <c r="C50" s="21" t="s">
        <v>4109</v>
      </c>
      <c r="D50" s="7" t="s">
        <v>3799</v>
      </c>
      <c r="E50" s="21" t="s">
        <v>4432</v>
      </c>
      <c r="F50" s="21" t="s">
        <v>3799</v>
      </c>
      <c r="G50" s="21" t="s">
        <v>3812</v>
      </c>
      <c r="H50" s="21" t="s">
        <v>3811</v>
      </c>
      <c r="I50" s="21" t="s">
        <v>59</v>
      </c>
      <c r="J50" s="21" t="s">
        <v>5023</v>
      </c>
      <c r="K50" s="21" t="s">
        <v>7081</v>
      </c>
      <c r="L50" s="21" t="s">
        <v>7082</v>
      </c>
      <c r="M50" s="21" t="s">
        <v>5024</v>
      </c>
      <c r="N50" s="21" t="s">
        <v>5025</v>
      </c>
      <c r="O50" s="7">
        <v>51</v>
      </c>
      <c r="P50" s="21" t="s">
        <v>3803</v>
      </c>
      <c r="Q50" s="21" t="s">
        <v>3846</v>
      </c>
    </row>
    <row r="51" spans="2:17" hidden="1">
      <c r="B51" s="21" t="s">
        <v>7131</v>
      </c>
      <c r="C51" s="21" t="s">
        <v>7132</v>
      </c>
      <c r="D51" s="7" t="s">
        <v>3857</v>
      </c>
      <c r="E51" s="21" t="s">
        <v>3858</v>
      </c>
      <c r="F51" s="21" t="s">
        <v>59</v>
      </c>
      <c r="G51" s="21" t="s">
        <v>3812</v>
      </c>
      <c r="H51" s="21" t="s">
        <v>3811</v>
      </c>
      <c r="I51" s="21" t="s">
        <v>59</v>
      </c>
      <c r="J51" s="21" t="s">
        <v>3860</v>
      </c>
      <c r="K51" s="21" t="s">
        <v>7133</v>
      </c>
      <c r="L51" s="21" t="s">
        <v>7134</v>
      </c>
      <c r="M51" s="21" t="s">
        <v>7134</v>
      </c>
      <c r="N51" s="21" t="s">
        <v>7135</v>
      </c>
      <c r="O51" s="7">
        <v>1</v>
      </c>
      <c r="P51" s="21" t="s">
        <v>3803</v>
      </c>
      <c r="Q51" s="21" t="s">
        <v>3859</v>
      </c>
    </row>
    <row r="52" spans="2:17" hidden="1">
      <c r="B52" s="21" t="s">
        <v>3898</v>
      </c>
      <c r="C52" s="21" t="s">
        <v>3899</v>
      </c>
      <c r="D52" s="7" t="s">
        <v>3921</v>
      </c>
      <c r="E52" s="21" t="s">
        <v>3900</v>
      </c>
      <c r="F52" s="21" t="s">
        <v>3921</v>
      </c>
      <c r="G52" s="21" t="s">
        <v>3812</v>
      </c>
      <c r="H52" s="21" t="s">
        <v>3811</v>
      </c>
      <c r="I52" s="21" t="s">
        <v>59</v>
      </c>
      <c r="J52" s="21" t="s">
        <v>3897</v>
      </c>
      <c r="K52" s="21" t="s">
        <v>7153</v>
      </c>
      <c r="L52" s="21" t="s">
        <v>7134</v>
      </c>
      <c r="M52" s="21" t="s">
        <v>6318</v>
      </c>
      <c r="N52" s="21" t="s">
        <v>7154</v>
      </c>
      <c r="O52" s="7">
        <v>9</v>
      </c>
      <c r="P52" s="21" t="s">
        <v>3803</v>
      </c>
      <c r="Q52" s="21" t="s">
        <v>5367</v>
      </c>
    </row>
    <row r="53" spans="2:17" hidden="1">
      <c r="B53" s="21" t="s">
        <v>3898</v>
      </c>
      <c r="C53" s="21" t="s">
        <v>3899</v>
      </c>
      <c r="D53" s="7" t="s">
        <v>3802</v>
      </c>
      <c r="E53" s="21" t="s">
        <v>3900</v>
      </c>
      <c r="F53" s="21" t="s">
        <v>3802</v>
      </c>
      <c r="G53" s="21" t="s">
        <v>3812</v>
      </c>
      <c r="H53" s="21" t="s">
        <v>3811</v>
      </c>
      <c r="I53" s="21" t="s">
        <v>59</v>
      </c>
      <c r="J53" s="21" t="s">
        <v>3897</v>
      </c>
      <c r="K53" s="21" t="s">
        <v>7151</v>
      </c>
      <c r="L53" s="21" t="s">
        <v>7152</v>
      </c>
      <c r="M53" s="21" t="s">
        <v>4992</v>
      </c>
      <c r="N53" s="21" t="s">
        <v>6090</v>
      </c>
      <c r="O53" s="7">
        <v>26</v>
      </c>
      <c r="P53" s="21" t="s">
        <v>3803</v>
      </c>
      <c r="Q53" s="21" t="s">
        <v>3870</v>
      </c>
    </row>
    <row r="54" spans="2:17" hidden="1">
      <c r="B54" s="21" t="s">
        <v>3872</v>
      </c>
      <c r="C54" s="21" t="s">
        <v>4227</v>
      </c>
      <c r="D54" s="7" t="s">
        <v>3924</v>
      </c>
      <c r="E54" s="21" t="s">
        <v>3925</v>
      </c>
      <c r="F54" s="21" t="s">
        <v>3924</v>
      </c>
      <c r="G54" s="21" t="s">
        <v>3812</v>
      </c>
      <c r="H54" s="21" t="s">
        <v>3811</v>
      </c>
      <c r="I54" s="21" t="s">
        <v>59</v>
      </c>
      <c r="J54" s="21" t="s">
        <v>4467</v>
      </c>
      <c r="K54" s="21" t="s">
        <v>7114</v>
      </c>
      <c r="L54" s="21" t="s">
        <v>6318</v>
      </c>
      <c r="M54" s="21" t="s">
        <v>5397</v>
      </c>
      <c r="N54" s="21" t="s">
        <v>5439</v>
      </c>
      <c r="O54" s="7">
        <v>6</v>
      </c>
      <c r="P54" s="21" t="s">
        <v>3803</v>
      </c>
      <c r="Q54" s="21" t="s">
        <v>5338</v>
      </c>
    </row>
    <row r="55" spans="2:17" hidden="1">
      <c r="B55" s="21" t="s">
        <v>7124</v>
      </c>
      <c r="C55" s="21" t="s">
        <v>7125</v>
      </c>
      <c r="D55" s="7" t="s">
        <v>2609</v>
      </c>
      <c r="E55" s="21" t="s">
        <v>3861</v>
      </c>
      <c r="F55" s="21" t="s">
        <v>59</v>
      </c>
      <c r="G55" s="21" t="s">
        <v>3812</v>
      </c>
      <c r="H55" s="21" t="s">
        <v>3811</v>
      </c>
      <c r="I55" s="21" t="s">
        <v>59</v>
      </c>
      <c r="J55" s="21" t="s">
        <v>3860</v>
      </c>
      <c r="K55" s="21" t="s">
        <v>7126</v>
      </c>
      <c r="L55" s="21" t="s">
        <v>7127</v>
      </c>
      <c r="M55" s="21" t="s">
        <v>7127</v>
      </c>
      <c r="N55" s="21" t="s">
        <v>7128</v>
      </c>
      <c r="O55" s="7">
        <v>1</v>
      </c>
      <c r="P55" s="21" t="s">
        <v>3803</v>
      </c>
      <c r="Q55" s="21" t="s">
        <v>3862</v>
      </c>
    </row>
    <row r="56" spans="2:17" hidden="1">
      <c r="B56" s="21" t="s">
        <v>3872</v>
      </c>
      <c r="C56" s="21" t="s">
        <v>3875</v>
      </c>
      <c r="D56" s="7" t="s">
        <v>3806</v>
      </c>
      <c r="E56" s="21" t="s">
        <v>2618</v>
      </c>
      <c r="F56" s="21" t="s">
        <v>3806</v>
      </c>
      <c r="G56" s="21" t="s">
        <v>3812</v>
      </c>
      <c r="H56" s="21" t="s">
        <v>3811</v>
      </c>
      <c r="I56" s="21" t="s">
        <v>59</v>
      </c>
      <c r="J56" s="21" t="s">
        <v>2702</v>
      </c>
      <c r="K56" s="21" t="s">
        <v>7123</v>
      </c>
      <c r="L56" s="21" t="s">
        <v>7095</v>
      </c>
      <c r="M56" s="21" t="s">
        <v>3851</v>
      </c>
      <c r="N56" s="21" t="s">
        <v>3881</v>
      </c>
      <c r="O56" s="7">
        <v>7</v>
      </c>
      <c r="P56" s="21" t="s">
        <v>3803</v>
      </c>
      <c r="Q56" s="21" t="s">
        <v>3874</v>
      </c>
    </row>
    <row r="57" spans="2:17" hidden="1">
      <c r="B57" s="21" t="s">
        <v>4690</v>
      </c>
      <c r="C57" s="21" t="s">
        <v>4695</v>
      </c>
      <c r="D57" s="7" t="s">
        <v>3936</v>
      </c>
      <c r="E57" s="21" t="s">
        <v>4694</v>
      </c>
      <c r="F57" s="21" t="s">
        <v>3936</v>
      </c>
      <c r="G57" s="21" t="s">
        <v>3812</v>
      </c>
      <c r="H57" s="21" t="s">
        <v>3811</v>
      </c>
      <c r="I57" s="21" t="s">
        <v>59</v>
      </c>
      <c r="J57" s="21" t="s">
        <v>2702</v>
      </c>
      <c r="K57" s="21" t="s">
        <v>7094</v>
      </c>
      <c r="L57" s="21" t="s">
        <v>7095</v>
      </c>
      <c r="M57" s="21" t="s">
        <v>7095</v>
      </c>
      <c r="N57" s="21" t="s">
        <v>7096</v>
      </c>
      <c r="O57" s="7">
        <v>1</v>
      </c>
      <c r="P57" s="21" t="s">
        <v>3803</v>
      </c>
      <c r="Q57" s="21" t="s">
        <v>4416</v>
      </c>
    </row>
    <row r="58" spans="2:17" hidden="1">
      <c r="B58" s="21" t="s">
        <v>7143</v>
      </c>
      <c r="C58" s="21" t="s">
        <v>7144</v>
      </c>
      <c r="D58" s="7" t="s">
        <v>3857</v>
      </c>
      <c r="E58" s="21" t="s">
        <v>3858</v>
      </c>
      <c r="F58" s="21" t="s">
        <v>59</v>
      </c>
      <c r="G58" s="21" t="s">
        <v>3812</v>
      </c>
      <c r="H58" s="21" t="s">
        <v>3811</v>
      </c>
      <c r="I58" s="21" t="s">
        <v>59</v>
      </c>
      <c r="J58" s="21" t="s">
        <v>3860</v>
      </c>
      <c r="K58" s="21" t="s">
        <v>7145</v>
      </c>
      <c r="L58" s="21" t="s">
        <v>7095</v>
      </c>
      <c r="M58" s="21" t="s">
        <v>7095</v>
      </c>
      <c r="N58" s="21" t="s">
        <v>7146</v>
      </c>
      <c r="O58" s="7">
        <v>1</v>
      </c>
      <c r="P58" s="21" t="s">
        <v>3803</v>
      </c>
      <c r="Q58" s="21" t="s">
        <v>3859</v>
      </c>
    </row>
    <row r="59" spans="2:17" hidden="1">
      <c r="B59" s="21" t="s">
        <v>6169</v>
      </c>
      <c r="C59" s="21" t="s">
        <v>6170</v>
      </c>
      <c r="D59" s="7" t="s">
        <v>5191</v>
      </c>
      <c r="E59" s="21" t="s">
        <v>5270</v>
      </c>
      <c r="F59" s="21" t="s">
        <v>3921</v>
      </c>
      <c r="G59" s="21" t="s">
        <v>3812</v>
      </c>
      <c r="H59" s="21" t="s">
        <v>3811</v>
      </c>
      <c r="I59" s="21" t="s">
        <v>59</v>
      </c>
      <c r="J59" s="21" t="s">
        <v>5067</v>
      </c>
      <c r="K59" s="21" t="s">
        <v>7155</v>
      </c>
      <c r="L59" s="21" t="s">
        <v>7109</v>
      </c>
      <c r="M59" s="21" t="s">
        <v>4669</v>
      </c>
      <c r="N59" s="21" t="s">
        <v>6171</v>
      </c>
      <c r="O59" s="7">
        <v>2</v>
      </c>
      <c r="P59" s="21" t="s">
        <v>3803</v>
      </c>
      <c r="Q59" s="21" t="s">
        <v>5367</v>
      </c>
    </row>
    <row r="60" spans="2:17" hidden="1">
      <c r="B60" s="21" t="s">
        <v>3872</v>
      </c>
      <c r="C60" s="21" t="s">
        <v>4227</v>
      </c>
      <c r="D60" s="7" t="s">
        <v>3801</v>
      </c>
      <c r="E60" s="21" t="s">
        <v>3800</v>
      </c>
      <c r="F60" s="21" t="s">
        <v>3801</v>
      </c>
      <c r="G60" s="21" t="s">
        <v>3812</v>
      </c>
      <c r="H60" s="21" t="s">
        <v>3811</v>
      </c>
      <c r="I60" s="21" t="s">
        <v>59</v>
      </c>
      <c r="J60" s="21" t="s">
        <v>4467</v>
      </c>
      <c r="K60" s="21" t="s">
        <v>7108</v>
      </c>
      <c r="L60" s="21" t="s">
        <v>7109</v>
      </c>
      <c r="M60" s="21" t="s">
        <v>5399</v>
      </c>
      <c r="N60" s="21" t="s">
        <v>5400</v>
      </c>
      <c r="O60" s="7">
        <v>80</v>
      </c>
      <c r="P60" s="21" t="s">
        <v>3803</v>
      </c>
      <c r="Q60" s="21" t="s">
        <v>3850</v>
      </c>
    </row>
    <row r="61" spans="2:17" hidden="1">
      <c r="B61" s="21" t="s">
        <v>4098</v>
      </c>
      <c r="C61" s="21" t="s">
        <v>4099</v>
      </c>
      <c r="D61" s="7" t="s">
        <v>3935</v>
      </c>
      <c r="E61" s="21" t="s">
        <v>4410</v>
      </c>
      <c r="F61" s="21" t="s">
        <v>3935</v>
      </c>
      <c r="G61" s="21" t="s">
        <v>3812</v>
      </c>
      <c r="H61" s="21" t="s">
        <v>3811</v>
      </c>
      <c r="I61" s="21" t="s">
        <v>59</v>
      </c>
      <c r="J61" s="21" t="s">
        <v>4991</v>
      </c>
      <c r="K61" s="21" t="s">
        <v>7074</v>
      </c>
      <c r="L61" s="21" t="s">
        <v>7075</v>
      </c>
      <c r="M61" s="21" t="s">
        <v>3844</v>
      </c>
      <c r="N61" s="21" t="s">
        <v>4995</v>
      </c>
      <c r="O61" s="7">
        <v>3</v>
      </c>
      <c r="P61" s="21" t="s">
        <v>3803</v>
      </c>
      <c r="Q61" s="21" t="s">
        <v>4415</v>
      </c>
    </row>
    <row r="62" spans="2:17" hidden="1">
      <c r="B62" s="21" t="s">
        <v>6035</v>
      </c>
      <c r="C62" s="21" t="s">
        <v>6036</v>
      </c>
      <c r="D62" s="7" t="s">
        <v>3857</v>
      </c>
      <c r="E62" s="21" t="s">
        <v>3858</v>
      </c>
      <c r="F62" s="21" t="s">
        <v>4983</v>
      </c>
      <c r="G62" s="21" t="s">
        <v>3869</v>
      </c>
      <c r="H62" s="21" t="s">
        <v>3812</v>
      </c>
      <c r="I62" s="21" t="s">
        <v>59</v>
      </c>
      <c r="J62" s="21" t="s">
        <v>5188</v>
      </c>
      <c r="K62" s="21" t="s">
        <v>7140</v>
      </c>
      <c r="L62" s="21" t="s">
        <v>7141</v>
      </c>
      <c r="M62" s="21" t="s">
        <v>5865</v>
      </c>
      <c r="N62" s="21" t="s">
        <v>6037</v>
      </c>
      <c r="O62" s="7">
        <v>14</v>
      </c>
      <c r="P62" s="21" t="s">
        <v>3803</v>
      </c>
      <c r="Q62" s="21" t="s">
        <v>4400</v>
      </c>
    </row>
    <row r="63" spans="2:17" hidden="1">
      <c r="B63" s="21" t="s">
        <v>4724</v>
      </c>
      <c r="C63" s="21" t="s">
        <v>6016</v>
      </c>
      <c r="D63" s="7" t="s">
        <v>3802</v>
      </c>
      <c r="E63" s="21" t="s">
        <v>4725</v>
      </c>
      <c r="F63" s="21" t="s">
        <v>3802</v>
      </c>
      <c r="G63" s="21" t="s">
        <v>3812</v>
      </c>
      <c r="H63" s="21" t="s">
        <v>3811</v>
      </c>
      <c r="I63" s="21" t="s">
        <v>59</v>
      </c>
      <c r="J63" s="21" t="s">
        <v>3897</v>
      </c>
      <c r="K63" s="21" t="s">
        <v>7136</v>
      </c>
      <c r="L63" s="21" t="s">
        <v>7137</v>
      </c>
      <c r="M63" s="21" t="s">
        <v>4669</v>
      </c>
      <c r="N63" s="21" t="s">
        <v>6017</v>
      </c>
      <c r="O63" s="7">
        <v>25</v>
      </c>
      <c r="P63" s="21" t="s">
        <v>3803</v>
      </c>
      <c r="Q63" s="21" t="s">
        <v>3870</v>
      </c>
    </row>
    <row r="64" spans="2:17" hidden="1">
      <c r="B64" s="21" t="s">
        <v>3872</v>
      </c>
      <c r="C64" s="21" t="s">
        <v>4227</v>
      </c>
      <c r="D64" s="7" t="s">
        <v>3915</v>
      </c>
      <c r="E64" s="21" t="s">
        <v>3916</v>
      </c>
      <c r="F64" s="21" t="s">
        <v>3915</v>
      </c>
      <c r="G64" s="21" t="s">
        <v>3812</v>
      </c>
      <c r="H64" s="21" t="s">
        <v>3811</v>
      </c>
      <c r="I64" s="21" t="s">
        <v>59</v>
      </c>
      <c r="J64" s="21" t="s">
        <v>4467</v>
      </c>
      <c r="K64" s="21" t="s">
        <v>7110</v>
      </c>
      <c r="L64" s="21" t="s">
        <v>4967</v>
      </c>
      <c r="M64" s="21" t="s">
        <v>5399</v>
      </c>
      <c r="N64" s="21" t="s">
        <v>5412</v>
      </c>
      <c r="O64" s="7">
        <v>9</v>
      </c>
      <c r="P64" s="21" t="s">
        <v>3803</v>
      </c>
      <c r="Q64" s="21" t="s">
        <v>5007</v>
      </c>
    </row>
    <row r="65" spans="2:17" hidden="1">
      <c r="B65" s="21" t="s">
        <v>3872</v>
      </c>
      <c r="C65" s="21" t="s">
        <v>4227</v>
      </c>
      <c r="D65" s="7" t="s">
        <v>3943</v>
      </c>
      <c r="E65" s="21" t="s">
        <v>2618</v>
      </c>
      <c r="F65" s="21" t="s">
        <v>3943</v>
      </c>
      <c r="G65" s="21" t="s">
        <v>3812</v>
      </c>
      <c r="H65" s="21" t="s">
        <v>3811</v>
      </c>
      <c r="I65" s="21" t="s">
        <v>59</v>
      </c>
      <c r="J65" s="21" t="s">
        <v>4467</v>
      </c>
      <c r="K65" s="21" t="s">
        <v>7118</v>
      </c>
      <c r="L65" s="21" t="s">
        <v>4967</v>
      </c>
      <c r="M65" s="21" t="s">
        <v>4967</v>
      </c>
      <c r="N65" s="21" t="s">
        <v>7119</v>
      </c>
      <c r="O65" s="7">
        <v>1</v>
      </c>
      <c r="P65" s="21" t="s">
        <v>3803</v>
      </c>
      <c r="Q65" s="21" t="s">
        <v>4422</v>
      </c>
    </row>
    <row r="66" spans="2:17" hidden="1">
      <c r="B66" s="21" t="s">
        <v>3872</v>
      </c>
      <c r="C66" s="21" t="s">
        <v>4227</v>
      </c>
      <c r="D66" s="7" t="s">
        <v>3807</v>
      </c>
      <c r="E66" s="21" t="s">
        <v>3797</v>
      </c>
      <c r="F66" s="21" t="s">
        <v>3807</v>
      </c>
      <c r="G66" s="21" t="s">
        <v>3812</v>
      </c>
      <c r="H66" s="21" t="s">
        <v>3811</v>
      </c>
      <c r="I66" s="21" t="s">
        <v>59</v>
      </c>
      <c r="J66" s="21" t="s">
        <v>4467</v>
      </c>
      <c r="K66" s="21" t="s">
        <v>7115</v>
      </c>
      <c r="L66" s="21" t="s">
        <v>4967</v>
      </c>
      <c r="M66" s="21" t="s">
        <v>4450</v>
      </c>
      <c r="N66" s="21" t="s">
        <v>4978</v>
      </c>
      <c r="O66" s="7">
        <v>2</v>
      </c>
      <c r="P66" s="21" t="s">
        <v>3803</v>
      </c>
      <c r="Q66" s="21" t="s">
        <v>3815</v>
      </c>
    </row>
    <row r="67" spans="2:17" hidden="1">
      <c r="B67" s="21" t="s">
        <v>3872</v>
      </c>
      <c r="C67" s="21" t="s">
        <v>4227</v>
      </c>
      <c r="D67" s="7" t="s">
        <v>3907</v>
      </c>
      <c r="E67" s="21" t="s">
        <v>3908</v>
      </c>
      <c r="F67" s="21" t="s">
        <v>3907</v>
      </c>
      <c r="G67" s="21" t="s">
        <v>3812</v>
      </c>
      <c r="H67" s="21" t="s">
        <v>3811</v>
      </c>
      <c r="I67" s="21" t="s">
        <v>59</v>
      </c>
      <c r="J67" s="21" t="s">
        <v>4467</v>
      </c>
      <c r="K67" s="21" t="s">
        <v>4971</v>
      </c>
      <c r="L67" s="21" t="s">
        <v>4450</v>
      </c>
      <c r="M67" s="21" t="s">
        <v>4972</v>
      </c>
      <c r="N67" s="21" t="s">
        <v>4973</v>
      </c>
      <c r="O67" s="7">
        <v>7</v>
      </c>
      <c r="P67" s="21" t="s">
        <v>3803</v>
      </c>
      <c r="Q67" s="21" t="s">
        <v>4454</v>
      </c>
    </row>
    <row r="68" spans="2:17" hidden="1">
      <c r="B68" s="21" t="s">
        <v>3872</v>
      </c>
      <c r="C68" s="21" t="s">
        <v>3875</v>
      </c>
      <c r="D68" s="7" t="s">
        <v>67</v>
      </c>
      <c r="E68" s="21" t="s">
        <v>3803</v>
      </c>
      <c r="F68" s="21" t="s">
        <v>67</v>
      </c>
      <c r="G68" s="21" t="s">
        <v>3812</v>
      </c>
      <c r="H68" s="21" t="s">
        <v>3811</v>
      </c>
      <c r="I68" s="21" t="s">
        <v>59</v>
      </c>
      <c r="J68" s="21" t="s">
        <v>2702</v>
      </c>
      <c r="K68" s="21" t="s">
        <v>4466</v>
      </c>
      <c r="L68" s="21" t="s">
        <v>4450</v>
      </c>
      <c r="M68" s="21" t="s">
        <v>3844</v>
      </c>
      <c r="N68" s="21" t="s">
        <v>3877</v>
      </c>
      <c r="O68" s="7">
        <v>25</v>
      </c>
      <c r="P68" s="21" t="s">
        <v>3803</v>
      </c>
      <c r="Q68" s="21" t="s">
        <v>3873</v>
      </c>
    </row>
    <row r="69" spans="2:17" hidden="1">
      <c r="B69" s="21" t="s">
        <v>3872</v>
      </c>
      <c r="C69" s="21" t="s">
        <v>3875</v>
      </c>
      <c r="D69" s="7" t="s">
        <v>3909</v>
      </c>
      <c r="E69" s="21" t="s">
        <v>3910</v>
      </c>
      <c r="F69" s="21" t="s">
        <v>3909</v>
      </c>
      <c r="G69" s="21" t="s">
        <v>3812</v>
      </c>
      <c r="H69" s="21" t="s">
        <v>3811</v>
      </c>
      <c r="I69" s="21" t="s">
        <v>59</v>
      </c>
      <c r="J69" s="21" t="s">
        <v>2702</v>
      </c>
      <c r="K69" s="21" t="s">
        <v>4463</v>
      </c>
      <c r="L69" s="21" t="s">
        <v>4450</v>
      </c>
      <c r="M69" s="21" t="s">
        <v>3851</v>
      </c>
      <c r="N69" s="21" t="s">
        <v>4464</v>
      </c>
      <c r="O69" s="7">
        <v>2</v>
      </c>
      <c r="P69" s="21" t="s">
        <v>3803</v>
      </c>
      <c r="Q69" s="21" t="s">
        <v>4465</v>
      </c>
    </row>
    <row r="70" spans="2:17" hidden="1">
      <c r="B70" s="21" t="s">
        <v>3872</v>
      </c>
      <c r="C70" s="21" t="s">
        <v>3875</v>
      </c>
      <c r="D70" s="7" t="s">
        <v>3804</v>
      </c>
      <c r="E70" s="21" t="s">
        <v>3805</v>
      </c>
      <c r="F70" s="21" t="s">
        <v>3804</v>
      </c>
      <c r="G70" s="21" t="s">
        <v>3812</v>
      </c>
      <c r="H70" s="21" t="s">
        <v>3811</v>
      </c>
      <c r="I70" s="21" t="s">
        <v>59</v>
      </c>
      <c r="J70" s="21" t="s">
        <v>2702</v>
      </c>
      <c r="K70" s="21" t="s">
        <v>4460</v>
      </c>
      <c r="L70" s="21" t="s">
        <v>4450</v>
      </c>
      <c r="M70" s="21" t="s">
        <v>3878</v>
      </c>
      <c r="N70" s="21" t="s">
        <v>3879</v>
      </c>
      <c r="O70" s="7">
        <v>20</v>
      </c>
      <c r="P70" s="21" t="s">
        <v>3803</v>
      </c>
      <c r="Q70" s="21" t="s">
        <v>3842</v>
      </c>
    </row>
    <row r="71" spans="2:17" hidden="1">
      <c r="B71" s="21" t="s">
        <v>3872</v>
      </c>
      <c r="C71" s="21" t="s">
        <v>3875</v>
      </c>
      <c r="D71" s="7" t="s">
        <v>2619</v>
      </c>
      <c r="E71" s="21" t="s">
        <v>2618</v>
      </c>
      <c r="F71" s="21" t="s">
        <v>2619</v>
      </c>
      <c r="G71" s="21" t="s">
        <v>3812</v>
      </c>
      <c r="H71" s="21" t="s">
        <v>3811</v>
      </c>
      <c r="I71" s="21" t="s">
        <v>59</v>
      </c>
      <c r="J71" s="21" t="s">
        <v>2702</v>
      </c>
      <c r="K71" s="21" t="s">
        <v>4457</v>
      </c>
      <c r="L71" s="21" t="s">
        <v>4450</v>
      </c>
      <c r="M71" s="21" t="s">
        <v>3848</v>
      </c>
      <c r="N71" s="21" t="s">
        <v>4458</v>
      </c>
      <c r="O71" s="7">
        <v>12</v>
      </c>
      <c r="P71" s="21" t="s">
        <v>3803</v>
      </c>
      <c r="Q71" s="21" t="s">
        <v>3862</v>
      </c>
    </row>
    <row r="72" spans="2:17" hidden="1">
      <c r="B72" s="21" t="s">
        <v>3872</v>
      </c>
      <c r="C72" s="21" t="s">
        <v>3875</v>
      </c>
      <c r="D72" s="7" t="s">
        <v>3907</v>
      </c>
      <c r="E72" s="21" t="s">
        <v>3908</v>
      </c>
      <c r="F72" s="21" t="s">
        <v>3907</v>
      </c>
      <c r="G72" s="21" t="s">
        <v>3812</v>
      </c>
      <c r="H72" s="21" t="s">
        <v>3811</v>
      </c>
      <c r="I72" s="21" t="s">
        <v>59</v>
      </c>
      <c r="J72" s="21" t="s">
        <v>2702</v>
      </c>
      <c r="K72" s="21" t="s">
        <v>4452</v>
      </c>
      <c r="L72" s="21" t="s">
        <v>4450</v>
      </c>
      <c r="M72" s="21" t="s">
        <v>3848</v>
      </c>
      <c r="N72" s="21" t="s">
        <v>4453</v>
      </c>
      <c r="O72" s="7">
        <v>2</v>
      </c>
      <c r="P72" s="21" t="s">
        <v>3803</v>
      </c>
      <c r="Q72" s="21" t="s">
        <v>4454</v>
      </c>
    </row>
    <row r="73" spans="2:17" hidden="1">
      <c r="B73" s="21" t="s">
        <v>3872</v>
      </c>
      <c r="C73" s="21" t="s">
        <v>3875</v>
      </c>
      <c r="D73" s="7" t="s">
        <v>3807</v>
      </c>
      <c r="E73" s="21" t="s">
        <v>3797</v>
      </c>
      <c r="F73" s="21" t="s">
        <v>3807</v>
      </c>
      <c r="G73" s="21" t="s">
        <v>3812</v>
      </c>
      <c r="H73" s="21" t="s">
        <v>3811</v>
      </c>
      <c r="I73" s="21" t="s">
        <v>59</v>
      </c>
      <c r="J73" s="21" t="s">
        <v>2702</v>
      </c>
      <c r="K73" s="21" t="s">
        <v>4455</v>
      </c>
      <c r="L73" s="21" t="s">
        <v>4450</v>
      </c>
      <c r="M73" s="21" t="s">
        <v>3847</v>
      </c>
      <c r="N73" s="21" t="s">
        <v>3880</v>
      </c>
      <c r="O73" s="7">
        <v>5</v>
      </c>
      <c r="P73" s="21" t="s">
        <v>3803</v>
      </c>
      <c r="Q73" s="21" t="s">
        <v>3815</v>
      </c>
    </row>
    <row r="74" spans="2:17" hidden="1">
      <c r="B74" s="21" t="s">
        <v>3975</v>
      </c>
      <c r="C74" s="21" t="s">
        <v>3976</v>
      </c>
      <c r="D74" s="7" t="s">
        <v>3799</v>
      </c>
      <c r="E74" s="21" t="s">
        <v>4062</v>
      </c>
      <c r="F74" s="21" t="s">
        <v>3799</v>
      </c>
      <c r="G74" s="21" t="s">
        <v>3812</v>
      </c>
      <c r="H74" s="21" t="s">
        <v>3811</v>
      </c>
      <c r="I74" s="21" t="s">
        <v>59</v>
      </c>
      <c r="J74" s="21" t="s">
        <v>2702</v>
      </c>
      <c r="K74" s="21" t="s">
        <v>4451</v>
      </c>
      <c r="L74" s="21" t="s">
        <v>4450</v>
      </c>
      <c r="M74" s="21" t="s">
        <v>3847</v>
      </c>
      <c r="N74" s="21" t="s">
        <v>4063</v>
      </c>
      <c r="O74" s="7">
        <v>5</v>
      </c>
      <c r="P74" s="21" t="s">
        <v>3803</v>
      </c>
      <c r="Q74" s="21" t="s">
        <v>3846</v>
      </c>
    </row>
    <row r="75" spans="2:17" hidden="1">
      <c r="B75" s="21" t="s">
        <v>3872</v>
      </c>
      <c r="C75" s="21" t="s">
        <v>3875</v>
      </c>
      <c r="D75" s="7" t="s">
        <v>3801</v>
      </c>
      <c r="E75" s="21" t="s">
        <v>3800</v>
      </c>
      <c r="F75" s="21" t="s">
        <v>3801</v>
      </c>
      <c r="G75" s="21" t="s">
        <v>3812</v>
      </c>
      <c r="H75" s="21" t="s">
        <v>3811</v>
      </c>
      <c r="I75" s="21" t="s">
        <v>59</v>
      </c>
      <c r="J75" s="21" t="s">
        <v>2702</v>
      </c>
      <c r="K75" s="21" t="s">
        <v>4066</v>
      </c>
      <c r="L75" s="21" t="s">
        <v>3847</v>
      </c>
      <c r="M75" s="21" t="s">
        <v>3844</v>
      </c>
      <c r="N75" s="21" t="s">
        <v>4067</v>
      </c>
      <c r="O75" s="7">
        <v>7</v>
      </c>
      <c r="P75" s="21" t="s">
        <v>3803</v>
      </c>
      <c r="Q75" s="21" t="s">
        <v>3850</v>
      </c>
    </row>
    <row r="76" spans="2:17" hidden="1">
      <c r="B76" s="21" t="s">
        <v>3872</v>
      </c>
      <c r="C76" s="21" t="s">
        <v>3875</v>
      </c>
      <c r="D76" s="7" t="s">
        <v>3799</v>
      </c>
      <c r="E76" s="21" t="s">
        <v>3800</v>
      </c>
      <c r="F76" s="21" t="s">
        <v>3799</v>
      </c>
      <c r="G76" s="21" t="s">
        <v>3812</v>
      </c>
      <c r="H76" s="21" t="s">
        <v>3811</v>
      </c>
      <c r="I76" s="21" t="s">
        <v>59</v>
      </c>
      <c r="J76" s="21" t="s">
        <v>2702</v>
      </c>
      <c r="K76" s="21" t="s">
        <v>4064</v>
      </c>
      <c r="L76" s="21" t="s">
        <v>3847</v>
      </c>
      <c r="M76" s="21" t="s">
        <v>3844</v>
      </c>
      <c r="N76" s="21" t="s">
        <v>3876</v>
      </c>
      <c r="O76" s="7">
        <v>10</v>
      </c>
      <c r="P76" s="21" t="s">
        <v>3803</v>
      </c>
      <c r="Q76" s="21" t="s">
        <v>3846</v>
      </c>
    </row>
    <row r="77" spans="2:17" hidden="1">
      <c r="B77" s="21" t="s">
        <v>3864</v>
      </c>
      <c r="C77" s="21" t="s">
        <v>3865</v>
      </c>
      <c r="D77" s="7" t="s">
        <v>2609</v>
      </c>
      <c r="E77" s="21" t="s">
        <v>3861</v>
      </c>
      <c r="F77" s="21" t="s">
        <v>59</v>
      </c>
      <c r="G77" s="21" t="s">
        <v>3812</v>
      </c>
      <c r="H77" s="21" t="s">
        <v>3811</v>
      </c>
      <c r="I77" s="21" t="s">
        <v>59</v>
      </c>
      <c r="J77" s="21" t="s">
        <v>3860</v>
      </c>
      <c r="K77" s="21" t="s">
        <v>3866</v>
      </c>
      <c r="L77" s="21" t="s">
        <v>3867</v>
      </c>
      <c r="M77" s="21" t="s">
        <v>3867</v>
      </c>
      <c r="N77" s="21" t="s">
        <v>3868</v>
      </c>
      <c r="O77" s="7">
        <v>1</v>
      </c>
      <c r="P77" s="21" t="s">
        <v>3803</v>
      </c>
      <c r="Q77" s="21" t="s">
        <v>3862</v>
      </c>
    </row>
    <row r="78" spans="2:17" hidden="1">
      <c r="B78" s="21" t="s">
        <v>3883</v>
      </c>
      <c r="C78" s="21" t="s">
        <v>3884</v>
      </c>
      <c r="D78" s="7" t="s">
        <v>3857</v>
      </c>
      <c r="E78" s="21" t="s">
        <v>3858</v>
      </c>
      <c r="F78" s="21" t="s">
        <v>59</v>
      </c>
      <c r="G78" s="21" t="s">
        <v>3812</v>
      </c>
      <c r="H78" s="21" t="s">
        <v>3811</v>
      </c>
      <c r="I78" s="21" t="s">
        <v>59</v>
      </c>
      <c r="J78" s="21" t="s">
        <v>3860</v>
      </c>
      <c r="K78" s="21" t="s">
        <v>3885</v>
      </c>
      <c r="L78" s="21" t="s">
        <v>3867</v>
      </c>
      <c r="M78" s="21" t="s">
        <v>3867</v>
      </c>
      <c r="N78" s="21" t="s">
        <v>3886</v>
      </c>
      <c r="O78" s="7">
        <v>1</v>
      </c>
      <c r="P78" s="21" t="s">
        <v>3803</v>
      </c>
      <c r="Q78" s="21" t="s">
        <v>3859</v>
      </c>
    </row>
    <row r="79" spans="2:17" hidden="1">
      <c r="B79" s="21" t="s">
        <v>4343</v>
      </c>
      <c r="C79" s="21" t="s">
        <v>4344</v>
      </c>
      <c r="D79" s="7" t="s">
        <v>3918</v>
      </c>
      <c r="E79" s="21" t="s">
        <v>4726</v>
      </c>
      <c r="F79" s="21" t="s">
        <v>3918</v>
      </c>
      <c r="G79" s="21" t="s">
        <v>3812</v>
      </c>
      <c r="H79" s="21" t="s">
        <v>3811</v>
      </c>
      <c r="I79" s="21" t="s">
        <v>59</v>
      </c>
      <c r="J79" s="21" t="s">
        <v>2702</v>
      </c>
      <c r="K79" s="21" t="s">
        <v>6031</v>
      </c>
      <c r="L79" s="21" t="s">
        <v>3851</v>
      </c>
      <c r="M79" s="21" t="s">
        <v>3851</v>
      </c>
      <c r="N79" s="21" t="s">
        <v>6032</v>
      </c>
      <c r="O79" s="7">
        <v>1</v>
      </c>
      <c r="P79" s="21" t="s">
        <v>3803</v>
      </c>
      <c r="Q79" s="21" t="s">
        <v>5420</v>
      </c>
    </row>
    <row r="80" spans="2:17" hidden="1">
      <c r="B80" s="21" t="s">
        <v>4729</v>
      </c>
      <c r="C80" s="21" t="s">
        <v>6053</v>
      </c>
      <c r="D80" s="7" t="s">
        <v>3920</v>
      </c>
      <c r="E80" s="21" t="s">
        <v>4726</v>
      </c>
      <c r="F80" s="21" t="s">
        <v>3920</v>
      </c>
      <c r="G80" s="21" t="s">
        <v>3812</v>
      </c>
      <c r="H80" s="21" t="s">
        <v>3811</v>
      </c>
      <c r="I80" s="21" t="s">
        <v>59</v>
      </c>
      <c r="J80" s="21" t="s">
        <v>2702</v>
      </c>
      <c r="K80" s="21" t="s">
        <v>6054</v>
      </c>
      <c r="L80" s="21" t="s">
        <v>3851</v>
      </c>
      <c r="M80" s="21" t="s">
        <v>3851</v>
      </c>
      <c r="N80" s="21" t="s">
        <v>6055</v>
      </c>
      <c r="O80" s="7">
        <v>1</v>
      </c>
      <c r="P80" s="21" t="s">
        <v>3803</v>
      </c>
      <c r="Q80" s="21" t="s">
        <v>5310</v>
      </c>
    </row>
    <row r="81" spans="2:17" hidden="1">
      <c r="B81" s="21" t="s">
        <v>4108</v>
      </c>
      <c r="C81" s="21" t="s">
        <v>4109</v>
      </c>
      <c r="D81" s="7" t="s">
        <v>3801</v>
      </c>
      <c r="E81" s="21" t="s">
        <v>4432</v>
      </c>
      <c r="F81" s="21" t="s">
        <v>3801</v>
      </c>
      <c r="G81" s="21" t="s">
        <v>3812</v>
      </c>
      <c r="H81" s="21" t="s">
        <v>3811</v>
      </c>
      <c r="I81" s="21" t="s">
        <v>59</v>
      </c>
      <c r="J81" s="21" t="s">
        <v>5023</v>
      </c>
      <c r="K81" s="21" t="s">
        <v>5026</v>
      </c>
      <c r="L81" s="21" t="s">
        <v>4806</v>
      </c>
      <c r="M81" s="21" t="s">
        <v>5024</v>
      </c>
      <c r="N81" s="21" t="s">
        <v>5027</v>
      </c>
      <c r="O81" s="7">
        <v>15</v>
      </c>
      <c r="P81" s="21" t="s">
        <v>3803</v>
      </c>
      <c r="Q81" s="21" t="s">
        <v>3850</v>
      </c>
    </row>
    <row r="82" spans="2:17" hidden="1">
      <c r="B82" s="21" t="s">
        <v>3872</v>
      </c>
      <c r="C82" s="21" t="s">
        <v>3875</v>
      </c>
      <c r="D82" s="7" t="s">
        <v>3920</v>
      </c>
      <c r="E82" s="21" t="s">
        <v>2618</v>
      </c>
      <c r="F82" s="21" t="s">
        <v>3920</v>
      </c>
      <c r="G82" s="21" t="s">
        <v>3812</v>
      </c>
      <c r="H82" s="21" t="s">
        <v>3811</v>
      </c>
      <c r="I82" s="21" t="s">
        <v>59</v>
      </c>
      <c r="J82" s="21" t="s">
        <v>2702</v>
      </c>
      <c r="K82" s="21" t="s">
        <v>5500</v>
      </c>
      <c r="L82" s="21" t="s">
        <v>4806</v>
      </c>
      <c r="M82" s="21" t="s">
        <v>5501</v>
      </c>
      <c r="N82" s="21" t="s">
        <v>5502</v>
      </c>
      <c r="O82" s="7">
        <v>3</v>
      </c>
      <c r="P82" s="21" t="s">
        <v>3803</v>
      </c>
      <c r="Q82" s="21" t="s">
        <v>5310</v>
      </c>
    </row>
    <row r="83" spans="2:17" hidden="1">
      <c r="B83" s="21" t="s">
        <v>3872</v>
      </c>
      <c r="C83" s="21" t="s">
        <v>4447</v>
      </c>
      <c r="D83" s="7" t="s">
        <v>3801</v>
      </c>
      <c r="E83" s="21" t="s">
        <v>3800</v>
      </c>
      <c r="F83" s="21" t="s">
        <v>3801</v>
      </c>
      <c r="G83" s="21" t="s">
        <v>3812</v>
      </c>
      <c r="H83" s="21" t="s">
        <v>3811</v>
      </c>
      <c r="I83" s="21" t="s">
        <v>59</v>
      </c>
      <c r="J83" s="21" t="s">
        <v>5510</v>
      </c>
      <c r="K83" s="21" t="s">
        <v>5511</v>
      </c>
      <c r="L83" s="21" t="s">
        <v>3971</v>
      </c>
      <c r="M83" s="21" t="s">
        <v>3971</v>
      </c>
      <c r="N83" s="21" t="s">
        <v>5512</v>
      </c>
      <c r="O83" s="7">
        <v>1</v>
      </c>
      <c r="P83" s="21" t="s">
        <v>3803</v>
      </c>
      <c r="Q83" s="21" t="s">
        <v>4387</v>
      </c>
    </row>
    <row r="84" spans="2:17" hidden="1">
      <c r="B84" s="21" t="s">
        <v>3872</v>
      </c>
      <c r="C84" s="21" t="s">
        <v>3875</v>
      </c>
      <c r="D84" s="7" t="s">
        <v>3911</v>
      </c>
      <c r="E84" s="21" t="s">
        <v>3912</v>
      </c>
      <c r="F84" s="21" t="s">
        <v>3911</v>
      </c>
      <c r="G84" s="21" t="s">
        <v>3812</v>
      </c>
      <c r="H84" s="21" t="s">
        <v>3811</v>
      </c>
      <c r="I84" s="21" t="s">
        <v>59</v>
      </c>
      <c r="J84" s="21" t="s">
        <v>2702</v>
      </c>
      <c r="K84" s="21" t="s">
        <v>5496</v>
      </c>
      <c r="L84" s="21" t="s">
        <v>4653</v>
      </c>
      <c r="M84" s="21" t="s">
        <v>4653</v>
      </c>
      <c r="N84" s="21" t="s">
        <v>5497</v>
      </c>
      <c r="O84" s="7">
        <v>2</v>
      </c>
      <c r="P84" s="21" t="s">
        <v>3803</v>
      </c>
      <c r="Q84" s="21" t="s">
        <v>4994</v>
      </c>
    </row>
    <row r="85" spans="2:17" hidden="1">
      <c r="B85" s="21" t="s">
        <v>6075</v>
      </c>
      <c r="C85" s="21" t="s">
        <v>6076</v>
      </c>
      <c r="D85" s="7" t="s">
        <v>2609</v>
      </c>
      <c r="E85" s="21" t="s">
        <v>3861</v>
      </c>
      <c r="F85" s="21" t="s">
        <v>59</v>
      </c>
      <c r="G85" s="21" t="s">
        <v>3812</v>
      </c>
      <c r="H85" s="21" t="s">
        <v>3811</v>
      </c>
      <c r="I85" s="21" t="s">
        <v>59</v>
      </c>
      <c r="J85" s="21" t="s">
        <v>3860</v>
      </c>
      <c r="K85" s="21" t="s">
        <v>6077</v>
      </c>
      <c r="L85" s="21" t="s">
        <v>5506</v>
      </c>
      <c r="M85" s="21" t="s">
        <v>5506</v>
      </c>
      <c r="N85" s="21" t="s">
        <v>6078</v>
      </c>
      <c r="O85" s="7">
        <v>1</v>
      </c>
      <c r="P85" s="21" t="s">
        <v>3803</v>
      </c>
      <c r="Q85" s="21" t="s">
        <v>3862</v>
      </c>
    </row>
    <row r="86" spans="2:17" hidden="1">
      <c r="B86" s="21" t="s">
        <v>3872</v>
      </c>
      <c r="C86" s="21" t="s">
        <v>3875</v>
      </c>
      <c r="D86" s="7" t="s">
        <v>3936</v>
      </c>
      <c r="E86" s="21" t="s">
        <v>2618</v>
      </c>
      <c r="F86" s="21" t="s">
        <v>3936</v>
      </c>
      <c r="G86" s="21" t="s">
        <v>3812</v>
      </c>
      <c r="H86" s="21" t="s">
        <v>3811</v>
      </c>
      <c r="I86" s="21" t="s">
        <v>59</v>
      </c>
      <c r="J86" s="21" t="s">
        <v>2702</v>
      </c>
      <c r="K86" s="21" t="s">
        <v>5505</v>
      </c>
      <c r="L86" s="21" t="s">
        <v>5506</v>
      </c>
      <c r="M86" s="21" t="s">
        <v>3844</v>
      </c>
      <c r="N86" s="21" t="s">
        <v>5507</v>
      </c>
      <c r="O86" s="7">
        <v>2</v>
      </c>
      <c r="P86" s="21" t="s">
        <v>3803</v>
      </c>
      <c r="Q86" s="21" t="s">
        <v>4416</v>
      </c>
    </row>
    <row r="87" spans="2:17" hidden="1">
      <c r="B87" s="21" t="s">
        <v>3872</v>
      </c>
      <c r="C87" s="21" t="s">
        <v>3875</v>
      </c>
      <c r="D87" s="7" t="s">
        <v>3952</v>
      </c>
      <c r="E87" s="21" t="s">
        <v>3953</v>
      </c>
      <c r="F87" s="21" t="s">
        <v>3952</v>
      </c>
      <c r="G87" s="21" t="s">
        <v>3812</v>
      </c>
      <c r="H87" s="21" t="s">
        <v>3811</v>
      </c>
      <c r="I87" s="21" t="s">
        <v>59</v>
      </c>
      <c r="J87" s="21" t="s">
        <v>2702</v>
      </c>
      <c r="K87" s="21" t="s">
        <v>5508</v>
      </c>
      <c r="L87" s="21" t="s">
        <v>4996</v>
      </c>
      <c r="M87" s="21" t="s">
        <v>4996</v>
      </c>
      <c r="N87" s="21" t="s">
        <v>5509</v>
      </c>
      <c r="O87" s="7">
        <v>1</v>
      </c>
      <c r="P87" s="21" t="s">
        <v>3803</v>
      </c>
      <c r="Q87" s="21" t="s">
        <v>4440</v>
      </c>
    </row>
    <row r="88" spans="2:17" hidden="1">
      <c r="B88" s="21" t="s">
        <v>3872</v>
      </c>
      <c r="C88" s="21" t="s">
        <v>3875</v>
      </c>
      <c r="D88" s="7" t="s">
        <v>3913</v>
      </c>
      <c r="E88" s="21" t="s">
        <v>3914</v>
      </c>
      <c r="F88" s="21" t="s">
        <v>3913</v>
      </c>
      <c r="G88" s="21" t="s">
        <v>3812</v>
      </c>
      <c r="H88" s="21" t="s">
        <v>3811</v>
      </c>
      <c r="I88" s="21" t="s">
        <v>59</v>
      </c>
      <c r="J88" s="21" t="s">
        <v>2702</v>
      </c>
      <c r="K88" s="21" t="s">
        <v>5498</v>
      </c>
      <c r="L88" s="21" t="s">
        <v>3844</v>
      </c>
      <c r="M88" s="21" t="s">
        <v>3844</v>
      </c>
      <c r="N88" s="21" t="s">
        <v>5499</v>
      </c>
      <c r="O88" s="7">
        <v>1</v>
      </c>
      <c r="P88" s="21" t="s">
        <v>3803</v>
      </c>
      <c r="Q88" s="21" t="s">
        <v>5409</v>
      </c>
    </row>
    <row r="89" spans="2:17" hidden="1">
      <c r="B89" s="21" t="s">
        <v>3872</v>
      </c>
      <c r="C89" s="21" t="s">
        <v>3875</v>
      </c>
      <c r="D89" s="7" t="s">
        <v>3935</v>
      </c>
      <c r="E89" s="21" t="s">
        <v>2618</v>
      </c>
      <c r="F89" s="21" t="s">
        <v>3935</v>
      </c>
      <c r="G89" s="21" t="s">
        <v>3812</v>
      </c>
      <c r="H89" s="21" t="s">
        <v>3811</v>
      </c>
      <c r="I89" s="21" t="s">
        <v>59</v>
      </c>
      <c r="J89" s="21" t="s">
        <v>2702</v>
      </c>
      <c r="K89" s="21" t="s">
        <v>5503</v>
      </c>
      <c r="L89" s="21" t="s">
        <v>3844</v>
      </c>
      <c r="M89" s="21" t="s">
        <v>3844</v>
      </c>
      <c r="N89" s="21" t="s">
        <v>5504</v>
      </c>
      <c r="O89" s="7">
        <v>1</v>
      </c>
      <c r="P89" s="21" t="s">
        <v>3803</v>
      </c>
      <c r="Q89" s="21" t="s">
        <v>4415</v>
      </c>
    </row>
    <row r="90" spans="2:17" hidden="1">
      <c r="B90" s="21" t="s">
        <v>6169</v>
      </c>
      <c r="C90" s="21" t="s">
        <v>6170</v>
      </c>
      <c r="D90" s="7" t="s">
        <v>2609</v>
      </c>
      <c r="E90" s="21" t="s">
        <v>3861</v>
      </c>
      <c r="F90" s="21" t="s">
        <v>2619</v>
      </c>
      <c r="G90" s="21" t="s">
        <v>3812</v>
      </c>
      <c r="H90" s="21" t="s">
        <v>3811</v>
      </c>
      <c r="I90" s="21" t="s">
        <v>59</v>
      </c>
      <c r="J90" s="21" t="s">
        <v>5067</v>
      </c>
      <c r="K90" s="21" t="s">
        <v>6172</v>
      </c>
      <c r="L90" s="21" t="s">
        <v>3844</v>
      </c>
      <c r="M90" s="21" t="s">
        <v>5414</v>
      </c>
      <c r="N90" s="21" t="s">
        <v>6173</v>
      </c>
      <c r="O90" s="7">
        <v>2</v>
      </c>
      <c r="P90" s="21" t="s">
        <v>3803</v>
      </c>
      <c r="Q90" s="21" t="s">
        <v>3871</v>
      </c>
    </row>
    <row r="91" spans="2:17" hidden="1">
      <c r="B91" s="21" t="s">
        <v>6109</v>
      </c>
      <c r="C91" s="21" t="s">
        <v>6110</v>
      </c>
      <c r="D91" s="7" t="s">
        <v>3857</v>
      </c>
      <c r="E91" s="21" t="s">
        <v>3858</v>
      </c>
      <c r="F91" s="21" t="s">
        <v>59</v>
      </c>
      <c r="G91" s="21" t="s">
        <v>3812</v>
      </c>
      <c r="H91" s="21" t="s">
        <v>3811</v>
      </c>
      <c r="I91" s="21" t="s">
        <v>59</v>
      </c>
      <c r="J91" s="21" t="s">
        <v>3860</v>
      </c>
      <c r="K91" s="21" t="s">
        <v>6111</v>
      </c>
      <c r="L91" s="21" t="s">
        <v>5049</v>
      </c>
      <c r="M91" s="21" t="s">
        <v>5049</v>
      </c>
      <c r="N91" s="21" t="s">
        <v>6112</v>
      </c>
      <c r="O91" s="7">
        <v>1</v>
      </c>
      <c r="P91" s="21" t="s">
        <v>3803</v>
      </c>
      <c r="Q91" s="21" t="s">
        <v>3859</v>
      </c>
    </row>
    <row r="92" spans="2:17" hidden="1">
      <c r="B92" s="21" t="s">
        <v>5997</v>
      </c>
      <c r="C92" s="21" t="s">
        <v>5998</v>
      </c>
      <c r="D92" s="7" t="s">
        <v>3857</v>
      </c>
      <c r="E92" s="21" t="s">
        <v>3858</v>
      </c>
      <c r="F92" s="21" t="s">
        <v>59</v>
      </c>
      <c r="G92" s="21" t="s">
        <v>3845</v>
      </c>
      <c r="H92" s="21" t="s">
        <v>3812</v>
      </c>
      <c r="I92" s="21" t="s">
        <v>59</v>
      </c>
      <c r="J92" s="21" t="s">
        <v>3860</v>
      </c>
      <c r="K92" s="21" t="s">
        <v>5999</v>
      </c>
      <c r="L92" s="21" t="s">
        <v>5049</v>
      </c>
      <c r="M92" s="21" t="s">
        <v>5140</v>
      </c>
      <c r="N92" s="21" t="s">
        <v>6000</v>
      </c>
      <c r="O92" s="7">
        <v>3</v>
      </c>
      <c r="P92" s="21" t="s">
        <v>3803</v>
      </c>
      <c r="Q92" s="21" t="s">
        <v>3859</v>
      </c>
    </row>
    <row r="93" spans="2:17">
      <c r="B93" s="21" t="s">
        <v>5046</v>
      </c>
      <c r="C93" s="21" t="s">
        <v>5047</v>
      </c>
      <c r="D93" s="7" t="s">
        <v>3857</v>
      </c>
      <c r="E93" s="21" t="s">
        <v>3858</v>
      </c>
      <c r="F93" s="21" t="s">
        <v>59</v>
      </c>
      <c r="G93" s="21" t="s">
        <v>3812</v>
      </c>
      <c r="H93" s="21" t="s">
        <v>3811</v>
      </c>
      <c r="I93" s="21" t="s">
        <v>59</v>
      </c>
      <c r="J93" s="21" t="s">
        <v>3860</v>
      </c>
      <c r="K93" s="21" t="s">
        <v>5048</v>
      </c>
      <c r="L93" s="21" t="s">
        <v>5049</v>
      </c>
      <c r="M93" s="21" t="s">
        <v>5049</v>
      </c>
      <c r="N93" s="21" t="s">
        <v>5050</v>
      </c>
      <c r="O93" s="7">
        <v>1</v>
      </c>
      <c r="P93" s="21" t="s">
        <v>3803</v>
      </c>
      <c r="Q93" s="21" t="s">
        <v>3859</v>
      </c>
    </row>
    <row r="94" spans="2:17" hidden="1">
      <c r="B94" s="21" t="s">
        <v>4159</v>
      </c>
      <c r="C94" s="21" t="s">
        <v>4160</v>
      </c>
      <c r="D94" s="7" t="s">
        <v>67</v>
      </c>
      <c r="E94" s="21" t="s">
        <v>4673</v>
      </c>
      <c r="F94" s="21" t="s">
        <v>67</v>
      </c>
      <c r="G94" s="21" t="s">
        <v>3812</v>
      </c>
      <c r="H94" s="21" t="s">
        <v>3811</v>
      </c>
      <c r="I94" s="21" t="s">
        <v>59</v>
      </c>
      <c r="J94" s="21" t="s">
        <v>5054</v>
      </c>
      <c r="K94" s="21" t="s">
        <v>5055</v>
      </c>
      <c r="L94" s="21" t="s">
        <v>5056</v>
      </c>
      <c r="M94" s="21" t="s">
        <v>5056</v>
      </c>
      <c r="N94" s="21" t="s">
        <v>5057</v>
      </c>
      <c r="O94" s="7">
        <v>3</v>
      </c>
      <c r="P94" s="21" t="s">
        <v>3803</v>
      </c>
      <c r="Q94" s="21" t="s">
        <v>2608</v>
      </c>
    </row>
    <row r="95" spans="2:17" hidden="1">
      <c r="B95" s="21" t="s">
        <v>4778</v>
      </c>
      <c r="C95" s="21" t="s">
        <v>6194</v>
      </c>
      <c r="D95" s="7" t="s">
        <v>3959</v>
      </c>
      <c r="E95" s="21" t="s">
        <v>4785</v>
      </c>
      <c r="F95" s="21" t="s">
        <v>3959</v>
      </c>
      <c r="G95" s="21" t="s">
        <v>3812</v>
      </c>
      <c r="H95" s="21" t="s">
        <v>3811</v>
      </c>
      <c r="I95" s="21" t="s">
        <v>59</v>
      </c>
      <c r="J95" s="21" t="s">
        <v>5023</v>
      </c>
      <c r="K95" s="21" t="s">
        <v>6204</v>
      </c>
      <c r="L95" s="21" t="s">
        <v>6205</v>
      </c>
      <c r="M95" s="21" t="s">
        <v>6206</v>
      </c>
      <c r="N95" s="21" t="s">
        <v>6207</v>
      </c>
      <c r="O95" s="7">
        <v>6</v>
      </c>
      <c r="P95" s="21" t="s">
        <v>3803</v>
      </c>
      <c r="Q95" s="21" t="s">
        <v>4444</v>
      </c>
    </row>
    <row r="96" spans="2:17" hidden="1">
      <c r="B96" s="21" t="s">
        <v>5180</v>
      </c>
      <c r="C96" s="21" t="s">
        <v>5181</v>
      </c>
      <c r="D96" s="7" t="s">
        <v>2609</v>
      </c>
      <c r="E96" s="21" t="s">
        <v>3861</v>
      </c>
      <c r="F96" s="21" t="s">
        <v>4986</v>
      </c>
      <c r="G96" s="21" t="s">
        <v>3812</v>
      </c>
      <c r="H96" s="21" t="s">
        <v>3811</v>
      </c>
      <c r="I96" s="21" t="s">
        <v>59</v>
      </c>
      <c r="J96" s="21" t="s">
        <v>5188</v>
      </c>
      <c r="K96" s="21" t="s">
        <v>5202</v>
      </c>
      <c r="L96" s="21" t="s">
        <v>4345</v>
      </c>
      <c r="M96" s="21" t="s">
        <v>5203</v>
      </c>
      <c r="N96" s="21" t="s">
        <v>5204</v>
      </c>
      <c r="O96" s="7">
        <v>8</v>
      </c>
      <c r="P96" s="21" t="s">
        <v>3803</v>
      </c>
      <c r="Q96" s="21" t="s">
        <v>5205</v>
      </c>
    </row>
    <row r="97" spans="2:17" hidden="1">
      <c r="B97" s="21" t="s">
        <v>3872</v>
      </c>
      <c r="C97" s="21" t="s">
        <v>4227</v>
      </c>
      <c r="D97" s="7" t="s">
        <v>3802</v>
      </c>
      <c r="E97" s="21" t="s">
        <v>2618</v>
      </c>
      <c r="F97" s="21" t="s">
        <v>3802</v>
      </c>
      <c r="G97" s="21" t="s">
        <v>3812</v>
      </c>
      <c r="H97" s="21" t="s">
        <v>3811</v>
      </c>
      <c r="I97" s="21" t="s">
        <v>59</v>
      </c>
      <c r="J97" s="21" t="s">
        <v>2702</v>
      </c>
      <c r="K97" s="21" t="s">
        <v>5427</v>
      </c>
      <c r="L97" s="21" t="s">
        <v>4345</v>
      </c>
      <c r="M97" s="21" t="s">
        <v>5428</v>
      </c>
      <c r="N97" s="21" t="s">
        <v>5429</v>
      </c>
      <c r="O97" s="7">
        <v>119</v>
      </c>
      <c r="P97" s="21" t="s">
        <v>3803</v>
      </c>
      <c r="Q97" s="21" t="s">
        <v>3870</v>
      </c>
    </row>
    <row r="98" spans="2:17" hidden="1">
      <c r="B98" s="21" t="s">
        <v>5180</v>
      </c>
      <c r="C98" s="21" t="s">
        <v>5181</v>
      </c>
      <c r="D98" s="7" t="s">
        <v>3857</v>
      </c>
      <c r="E98" s="21" t="s">
        <v>3858</v>
      </c>
      <c r="F98" s="21" t="s">
        <v>4983</v>
      </c>
      <c r="G98" s="21" t="s">
        <v>3812</v>
      </c>
      <c r="H98" s="21" t="s">
        <v>3811</v>
      </c>
      <c r="I98" s="21" t="s">
        <v>59</v>
      </c>
      <c r="J98" s="21" t="s">
        <v>5188</v>
      </c>
      <c r="K98" s="21" t="s">
        <v>5189</v>
      </c>
      <c r="L98" s="21" t="s">
        <v>4338</v>
      </c>
      <c r="M98" s="21" t="s">
        <v>4338</v>
      </c>
      <c r="N98" s="21" t="s">
        <v>5190</v>
      </c>
      <c r="O98" s="7">
        <v>1</v>
      </c>
      <c r="P98" s="21" t="s">
        <v>3803</v>
      </c>
      <c r="Q98" s="21" t="s">
        <v>4400</v>
      </c>
    </row>
    <row r="99" spans="2:17" hidden="1">
      <c r="B99" s="21" t="s">
        <v>3872</v>
      </c>
      <c r="C99" s="21" t="s">
        <v>4227</v>
      </c>
      <c r="D99" s="7" t="s">
        <v>3930</v>
      </c>
      <c r="E99" s="21" t="s">
        <v>2618</v>
      </c>
      <c r="F99" s="21" t="s">
        <v>3930</v>
      </c>
      <c r="G99" s="21" t="s">
        <v>3812</v>
      </c>
      <c r="H99" s="21" t="s">
        <v>3811</v>
      </c>
      <c r="I99" s="21" t="s">
        <v>59</v>
      </c>
      <c r="J99" s="21" t="s">
        <v>2702</v>
      </c>
      <c r="K99" s="21" t="s">
        <v>5442</v>
      </c>
      <c r="L99" s="21" t="s">
        <v>4338</v>
      </c>
      <c r="M99" s="21" t="s">
        <v>4659</v>
      </c>
      <c r="N99" s="21" t="s">
        <v>5443</v>
      </c>
      <c r="O99" s="7">
        <v>3</v>
      </c>
      <c r="P99" s="21" t="s">
        <v>3803</v>
      </c>
      <c r="Q99" s="21" t="s">
        <v>5444</v>
      </c>
    </row>
    <row r="100" spans="2:17" hidden="1">
      <c r="B100" s="21" t="s">
        <v>3872</v>
      </c>
      <c r="C100" s="21" t="s">
        <v>4227</v>
      </c>
      <c r="D100" s="7" t="s">
        <v>3960</v>
      </c>
      <c r="E100" s="21" t="s">
        <v>3805</v>
      </c>
      <c r="F100" s="21" t="s">
        <v>3960</v>
      </c>
      <c r="G100" s="21" t="s">
        <v>3812</v>
      </c>
      <c r="H100" s="21" t="s">
        <v>3811</v>
      </c>
      <c r="I100" s="21" t="s">
        <v>59</v>
      </c>
      <c r="J100" s="21" t="s">
        <v>2702</v>
      </c>
      <c r="K100" s="21" t="s">
        <v>5491</v>
      </c>
      <c r="L100" s="21" t="s">
        <v>4338</v>
      </c>
      <c r="M100" s="21" t="s">
        <v>5487</v>
      </c>
      <c r="N100" s="21" t="s">
        <v>5492</v>
      </c>
      <c r="O100" s="7">
        <v>26</v>
      </c>
      <c r="P100" s="21" t="s">
        <v>3803</v>
      </c>
      <c r="Q100" s="21" t="s">
        <v>5493</v>
      </c>
    </row>
    <row r="101" spans="2:17" hidden="1">
      <c r="B101" s="21" t="s">
        <v>4724</v>
      </c>
      <c r="C101" s="21" t="s">
        <v>6016</v>
      </c>
      <c r="D101" s="7" t="s">
        <v>2619</v>
      </c>
      <c r="E101" s="21" t="s">
        <v>4725</v>
      </c>
      <c r="F101" s="21" t="s">
        <v>2619</v>
      </c>
      <c r="G101" s="21" t="s">
        <v>3812</v>
      </c>
      <c r="H101" s="21" t="s">
        <v>3811</v>
      </c>
      <c r="I101" s="21" t="s">
        <v>59</v>
      </c>
      <c r="J101" s="21" t="s">
        <v>3897</v>
      </c>
      <c r="K101" s="21" t="s">
        <v>6018</v>
      </c>
      <c r="L101" s="21" t="s">
        <v>4338</v>
      </c>
      <c r="M101" s="21" t="s">
        <v>4669</v>
      </c>
      <c r="N101" s="21" t="s">
        <v>6019</v>
      </c>
      <c r="O101" s="7">
        <v>8</v>
      </c>
      <c r="P101" s="21" t="s">
        <v>3803</v>
      </c>
      <c r="Q101" s="21" t="s">
        <v>3871</v>
      </c>
    </row>
    <row r="102" spans="2:17" hidden="1">
      <c r="B102" s="21" t="s">
        <v>3872</v>
      </c>
      <c r="C102" s="21" t="s">
        <v>4227</v>
      </c>
      <c r="D102" s="7" t="s">
        <v>3957</v>
      </c>
      <c r="E102" s="21" t="s">
        <v>3958</v>
      </c>
      <c r="F102" s="21" t="s">
        <v>3957</v>
      </c>
      <c r="G102" s="21" t="s">
        <v>3812</v>
      </c>
      <c r="H102" s="21" t="s">
        <v>3811</v>
      </c>
      <c r="I102" s="21" t="s">
        <v>59</v>
      </c>
      <c r="J102" s="21" t="s">
        <v>2702</v>
      </c>
      <c r="K102" s="21" t="s">
        <v>5482</v>
      </c>
      <c r="L102" s="21" t="s">
        <v>4659</v>
      </c>
      <c r="M102" s="21" t="s">
        <v>4686</v>
      </c>
      <c r="N102" s="21" t="s">
        <v>5483</v>
      </c>
      <c r="O102" s="7">
        <v>73</v>
      </c>
      <c r="P102" s="21" t="s">
        <v>3803</v>
      </c>
      <c r="Q102" s="21" t="s">
        <v>5481</v>
      </c>
    </row>
    <row r="103" spans="2:17" hidden="1">
      <c r="B103" s="21" t="s">
        <v>3872</v>
      </c>
      <c r="C103" s="21" t="s">
        <v>4227</v>
      </c>
      <c r="D103" s="7" t="s">
        <v>3930</v>
      </c>
      <c r="E103" s="21" t="s">
        <v>5445</v>
      </c>
      <c r="F103" s="21" t="s">
        <v>3930</v>
      </c>
      <c r="G103" s="21" t="s">
        <v>3812</v>
      </c>
      <c r="H103" s="21" t="s">
        <v>3811</v>
      </c>
      <c r="I103" s="21" t="s">
        <v>59</v>
      </c>
      <c r="J103" s="21" t="s">
        <v>2702</v>
      </c>
      <c r="K103" s="21" t="s">
        <v>5446</v>
      </c>
      <c r="L103" s="21" t="s">
        <v>4659</v>
      </c>
      <c r="M103" s="21" t="s">
        <v>4659</v>
      </c>
      <c r="N103" s="21" t="s">
        <v>5447</v>
      </c>
      <c r="O103" s="7">
        <v>1</v>
      </c>
      <c r="P103" s="21" t="s">
        <v>3803</v>
      </c>
      <c r="Q103" s="21" t="s">
        <v>5448</v>
      </c>
    </row>
    <row r="104" spans="2:17" hidden="1">
      <c r="B104" s="21" t="s">
        <v>3872</v>
      </c>
      <c r="C104" s="21" t="s">
        <v>4227</v>
      </c>
      <c r="D104" s="7" t="s">
        <v>3959</v>
      </c>
      <c r="E104" s="21" t="s">
        <v>3805</v>
      </c>
      <c r="F104" s="21" t="s">
        <v>3959</v>
      </c>
      <c r="G104" s="21" t="s">
        <v>3812</v>
      </c>
      <c r="H104" s="21" t="s">
        <v>3811</v>
      </c>
      <c r="I104" s="21" t="s">
        <v>59</v>
      </c>
      <c r="J104" s="21" t="s">
        <v>2702</v>
      </c>
      <c r="K104" s="21" t="s">
        <v>5486</v>
      </c>
      <c r="L104" s="21" t="s">
        <v>4659</v>
      </c>
      <c r="M104" s="21" t="s">
        <v>5487</v>
      </c>
      <c r="N104" s="21" t="s">
        <v>5488</v>
      </c>
      <c r="O104" s="7">
        <v>30</v>
      </c>
      <c r="P104" s="21" t="s">
        <v>3803</v>
      </c>
      <c r="Q104" s="21" t="s">
        <v>4444</v>
      </c>
    </row>
    <row r="105" spans="2:17" hidden="1">
      <c r="B105" s="21" t="s">
        <v>4244</v>
      </c>
      <c r="C105" s="21" t="s">
        <v>4245</v>
      </c>
      <c r="D105" s="7" t="s">
        <v>2609</v>
      </c>
      <c r="E105" s="21" t="s">
        <v>3861</v>
      </c>
      <c r="F105" s="21" t="s">
        <v>59</v>
      </c>
      <c r="G105" s="21" t="s">
        <v>3812</v>
      </c>
      <c r="H105" s="21" t="s">
        <v>3811</v>
      </c>
      <c r="I105" s="21" t="s">
        <v>59</v>
      </c>
      <c r="J105" s="21" t="s">
        <v>3860</v>
      </c>
      <c r="K105" s="21" t="s">
        <v>5881</v>
      </c>
      <c r="L105" s="21" t="s">
        <v>3882</v>
      </c>
      <c r="M105" s="21" t="s">
        <v>3882</v>
      </c>
      <c r="N105" s="21" t="s">
        <v>5882</v>
      </c>
      <c r="O105" s="7">
        <v>1</v>
      </c>
      <c r="P105" s="21" t="s">
        <v>3803</v>
      </c>
      <c r="Q105" s="21" t="s">
        <v>3862</v>
      </c>
    </row>
    <row r="106" spans="2:17" hidden="1">
      <c r="B106" s="21" t="s">
        <v>3890</v>
      </c>
      <c r="C106" s="21" t="s">
        <v>3891</v>
      </c>
      <c r="D106" s="7" t="s">
        <v>3921</v>
      </c>
      <c r="E106" s="21" t="s">
        <v>3892</v>
      </c>
      <c r="F106" s="21" t="s">
        <v>3921</v>
      </c>
      <c r="G106" s="21" t="s">
        <v>3812</v>
      </c>
      <c r="H106" s="21" t="s">
        <v>3811</v>
      </c>
      <c r="I106" s="21" t="s">
        <v>59</v>
      </c>
      <c r="J106" s="21" t="s">
        <v>2702</v>
      </c>
      <c r="K106" s="21" t="s">
        <v>5928</v>
      </c>
      <c r="L106" s="21" t="s">
        <v>3882</v>
      </c>
      <c r="M106" s="21" t="s">
        <v>5929</v>
      </c>
      <c r="N106" s="21" t="s">
        <v>5930</v>
      </c>
      <c r="O106" s="7">
        <v>3</v>
      </c>
      <c r="P106" s="21" t="s">
        <v>3803</v>
      </c>
      <c r="Q106" s="21" t="s">
        <v>5367</v>
      </c>
    </row>
    <row r="107" spans="2:17" hidden="1">
      <c r="B107" s="21" t="s">
        <v>3872</v>
      </c>
      <c r="C107" s="21" t="s">
        <v>4227</v>
      </c>
      <c r="D107" s="7" t="s">
        <v>3956</v>
      </c>
      <c r="E107" s="21" t="s">
        <v>3953</v>
      </c>
      <c r="F107" s="21" t="s">
        <v>3956</v>
      </c>
      <c r="G107" s="21" t="s">
        <v>3812</v>
      </c>
      <c r="H107" s="21" t="s">
        <v>3811</v>
      </c>
      <c r="I107" s="21" t="s">
        <v>59</v>
      </c>
      <c r="J107" s="21" t="s">
        <v>2702</v>
      </c>
      <c r="K107" s="21" t="s">
        <v>5477</v>
      </c>
      <c r="L107" s="21" t="s">
        <v>4371</v>
      </c>
      <c r="M107" s="21" t="s">
        <v>4249</v>
      </c>
      <c r="N107" s="21" t="s">
        <v>5478</v>
      </c>
      <c r="O107" s="7">
        <v>15</v>
      </c>
      <c r="P107" s="21" t="s">
        <v>3803</v>
      </c>
      <c r="Q107" s="21" t="s">
        <v>4442</v>
      </c>
    </row>
    <row r="108" spans="2:17" hidden="1">
      <c r="B108" s="21" t="s">
        <v>3872</v>
      </c>
      <c r="C108" s="21" t="s">
        <v>4227</v>
      </c>
      <c r="D108" s="7" t="s">
        <v>3956</v>
      </c>
      <c r="E108" s="21" t="s">
        <v>5375</v>
      </c>
      <c r="F108" s="21" t="s">
        <v>3956</v>
      </c>
      <c r="G108" s="21" t="s">
        <v>3812</v>
      </c>
      <c r="H108" s="21" t="s">
        <v>3811</v>
      </c>
      <c r="I108" s="21" t="s">
        <v>59</v>
      </c>
      <c r="J108" s="21" t="s">
        <v>2702</v>
      </c>
      <c r="K108" s="21" t="s">
        <v>5475</v>
      </c>
      <c r="L108" s="21" t="s">
        <v>4371</v>
      </c>
      <c r="M108" s="21" t="s">
        <v>4371</v>
      </c>
      <c r="N108" s="21" t="s">
        <v>5476</v>
      </c>
      <c r="O108" s="7">
        <v>1</v>
      </c>
      <c r="P108" s="21" t="s">
        <v>3803</v>
      </c>
      <c r="Q108" s="21" t="s">
        <v>4442</v>
      </c>
    </row>
    <row r="109" spans="2:17" hidden="1">
      <c r="B109" s="21" t="s">
        <v>3872</v>
      </c>
      <c r="C109" s="21" t="s">
        <v>4227</v>
      </c>
      <c r="D109" s="7" t="s">
        <v>3952</v>
      </c>
      <c r="E109" s="21" t="s">
        <v>3953</v>
      </c>
      <c r="F109" s="21" t="s">
        <v>3952</v>
      </c>
      <c r="G109" s="21" t="s">
        <v>3812</v>
      </c>
      <c r="H109" s="21" t="s">
        <v>3811</v>
      </c>
      <c r="I109" s="21" t="s">
        <v>59</v>
      </c>
      <c r="J109" s="21" t="s">
        <v>2702</v>
      </c>
      <c r="K109" s="21" t="s">
        <v>5470</v>
      </c>
      <c r="L109" s="21" t="s">
        <v>4371</v>
      </c>
      <c r="M109" s="21" t="s">
        <v>5471</v>
      </c>
      <c r="N109" s="21" t="s">
        <v>5472</v>
      </c>
      <c r="O109" s="7">
        <v>12</v>
      </c>
      <c r="P109" s="21" t="s">
        <v>3803</v>
      </c>
      <c r="Q109" s="21" t="s">
        <v>4440</v>
      </c>
    </row>
    <row r="110" spans="2:17" hidden="1">
      <c r="B110" s="21" t="s">
        <v>3872</v>
      </c>
      <c r="C110" s="21" t="s">
        <v>4227</v>
      </c>
      <c r="D110" s="7" t="s">
        <v>3948</v>
      </c>
      <c r="E110" s="21" t="s">
        <v>3949</v>
      </c>
      <c r="F110" s="21" t="s">
        <v>3948</v>
      </c>
      <c r="G110" s="21" t="s">
        <v>3812</v>
      </c>
      <c r="H110" s="21" t="s">
        <v>3811</v>
      </c>
      <c r="I110" s="21" t="s">
        <v>59</v>
      </c>
      <c r="J110" s="21" t="s">
        <v>2702</v>
      </c>
      <c r="K110" s="21" t="s">
        <v>5467</v>
      </c>
      <c r="L110" s="21" t="s">
        <v>4371</v>
      </c>
      <c r="M110" s="21" t="s">
        <v>5468</v>
      </c>
      <c r="N110" s="21" t="s">
        <v>5469</v>
      </c>
      <c r="O110" s="7">
        <v>3</v>
      </c>
      <c r="P110" s="21" t="s">
        <v>3803</v>
      </c>
      <c r="Q110" s="21" t="s">
        <v>5364</v>
      </c>
    </row>
    <row r="111" spans="2:17" hidden="1">
      <c r="B111" s="21" t="s">
        <v>3887</v>
      </c>
      <c r="C111" s="21" t="s">
        <v>5916</v>
      </c>
      <c r="D111" s="7" t="s">
        <v>2609</v>
      </c>
      <c r="E111" s="21" t="s">
        <v>3861</v>
      </c>
      <c r="F111" s="21" t="s">
        <v>4986</v>
      </c>
      <c r="G111" s="21" t="s">
        <v>3812</v>
      </c>
      <c r="H111" s="21" t="s">
        <v>3811</v>
      </c>
      <c r="I111" s="21" t="s">
        <v>59</v>
      </c>
      <c r="J111" s="21" t="s">
        <v>3860</v>
      </c>
      <c r="K111" s="21" t="s">
        <v>5923</v>
      </c>
      <c r="L111" s="21" t="s">
        <v>4371</v>
      </c>
      <c r="M111" s="21" t="s">
        <v>5129</v>
      </c>
      <c r="N111" s="21" t="s">
        <v>5924</v>
      </c>
      <c r="O111" s="7">
        <v>131</v>
      </c>
      <c r="P111" s="21" t="s">
        <v>3803</v>
      </c>
      <c r="Q111" s="21" t="s">
        <v>3862</v>
      </c>
    </row>
    <row r="112" spans="2:17" hidden="1">
      <c r="B112" s="21" t="s">
        <v>5291</v>
      </c>
      <c r="C112" s="21" t="s">
        <v>5292</v>
      </c>
      <c r="D112" s="7" t="s">
        <v>2609</v>
      </c>
      <c r="E112" s="21" t="s">
        <v>3861</v>
      </c>
      <c r="F112" s="21" t="s">
        <v>59</v>
      </c>
      <c r="G112" s="21" t="s">
        <v>3812</v>
      </c>
      <c r="H112" s="21" t="s">
        <v>3811</v>
      </c>
      <c r="I112" s="21" t="s">
        <v>59</v>
      </c>
      <c r="J112" s="21" t="s">
        <v>3860</v>
      </c>
      <c r="K112" s="21" t="s">
        <v>5293</v>
      </c>
      <c r="L112" s="21" t="s">
        <v>5089</v>
      </c>
      <c r="M112" s="21" t="s">
        <v>5089</v>
      </c>
      <c r="N112" s="21" t="s">
        <v>5294</v>
      </c>
      <c r="O112" s="7">
        <v>1</v>
      </c>
      <c r="P112" s="21" t="s">
        <v>3803</v>
      </c>
      <c r="Q112" s="21" t="s">
        <v>3862</v>
      </c>
    </row>
    <row r="113" spans="1:17" hidden="1">
      <c r="B113" s="21" t="s">
        <v>5910</v>
      </c>
      <c r="C113" s="21" t="s">
        <v>5911</v>
      </c>
      <c r="D113" s="7" t="s">
        <v>2609</v>
      </c>
      <c r="E113" s="21" t="s">
        <v>3861</v>
      </c>
      <c r="F113" s="21" t="s">
        <v>59</v>
      </c>
      <c r="G113" s="21" t="s">
        <v>3812</v>
      </c>
      <c r="H113" s="21" t="s">
        <v>3811</v>
      </c>
      <c r="I113" s="21" t="s">
        <v>59</v>
      </c>
      <c r="J113" s="21" t="s">
        <v>3860</v>
      </c>
      <c r="K113" s="21" t="s">
        <v>5912</v>
      </c>
      <c r="L113" s="21" t="s">
        <v>5089</v>
      </c>
      <c r="M113" s="21" t="s">
        <v>5089</v>
      </c>
      <c r="N113" s="21" t="s">
        <v>5913</v>
      </c>
      <c r="O113" s="7">
        <v>1</v>
      </c>
      <c r="P113" s="21" t="s">
        <v>3803</v>
      </c>
      <c r="Q113" s="21" t="s">
        <v>3862</v>
      </c>
    </row>
    <row r="114" spans="1:17" hidden="1">
      <c r="B114" s="21" t="s">
        <v>5959</v>
      </c>
      <c r="C114" s="21" t="s">
        <v>5960</v>
      </c>
      <c r="D114" s="7" t="s">
        <v>2609</v>
      </c>
      <c r="E114" s="21" t="s">
        <v>3861</v>
      </c>
      <c r="F114" s="21" t="s">
        <v>59</v>
      </c>
      <c r="G114" s="21" t="s">
        <v>3812</v>
      </c>
      <c r="H114" s="21" t="s">
        <v>3811</v>
      </c>
      <c r="I114" s="21" t="s">
        <v>59</v>
      </c>
      <c r="J114" s="21" t="s">
        <v>3860</v>
      </c>
      <c r="K114" s="21" t="s">
        <v>5961</v>
      </c>
      <c r="L114" s="21" t="s">
        <v>5089</v>
      </c>
      <c r="M114" s="21" t="s">
        <v>5089</v>
      </c>
      <c r="N114" s="21" t="s">
        <v>5962</v>
      </c>
      <c r="O114" s="7">
        <v>1</v>
      </c>
      <c r="P114" s="21" t="s">
        <v>3803</v>
      </c>
      <c r="Q114" s="21" t="s">
        <v>3862</v>
      </c>
    </row>
    <row r="115" spans="1:17" hidden="1">
      <c r="A115" s="133"/>
      <c r="B115" s="21" t="s">
        <v>5086</v>
      </c>
      <c r="C115" s="21" t="s">
        <v>5087</v>
      </c>
      <c r="D115" s="7" t="s">
        <v>2609</v>
      </c>
      <c r="E115" s="21" t="s">
        <v>3861</v>
      </c>
      <c r="F115" s="21" t="s">
        <v>59</v>
      </c>
      <c r="G115" s="21" t="s">
        <v>3812</v>
      </c>
      <c r="H115" s="21" t="s">
        <v>3811</v>
      </c>
      <c r="I115" s="21" t="s">
        <v>59</v>
      </c>
      <c r="J115" s="21" t="s">
        <v>3860</v>
      </c>
      <c r="K115" s="21" t="s">
        <v>5088</v>
      </c>
      <c r="L115" s="21" t="s">
        <v>5089</v>
      </c>
      <c r="M115" s="21" t="s">
        <v>5089</v>
      </c>
      <c r="N115" s="21" t="s">
        <v>5090</v>
      </c>
      <c r="O115" s="7">
        <v>1</v>
      </c>
      <c r="P115" s="21" t="s">
        <v>3803</v>
      </c>
      <c r="Q115" s="21" t="s">
        <v>3862</v>
      </c>
    </row>
    <row r="116" spans="1:17" hidden="1">
      <c r="B116" s="21" t="s">
        <v>4704</v>
      </c>
      <c r="C116" s="21" t="s">
        <v>5229</v>
      </c>
      <c r="D116" s="7" t="s">
        <v>2609</v>
      </c>
      <c r="E116" s="21" t="s">
        <v>3861</v>
      </c>
      <c r="F116" s="21" t="s">
        <v>4986</v>
      </c>
      <c r="G116" s="21" t="s">
        <v>3863</v>
      </c>
      <c r="H116" s="21" t="s">
        <v>3811</v>
      </c>
      <c r="I116" s="21" t="s">
        <v>59</v>
      </c>
      <c r="J116" s="21" t="s">
        <v>5067</v>
      </c>
      <c r="K116" s="21" t="s">
        <v>5235</v>
      </c>
      <c r="L116" s="21" t="s">
        <v>5231</v>
      </c>
      <c r="M116" s="21" t="s">
        <v>5063</v>
      </c>
      <c r="N116" s="21" t="s">
        <v>5064</v>
      </c>
      <c r="O116" s="7">
        <v>74</v>
      </c>
      <c r="P116" s="21" t="s">
        <v>3803</v>
      </c>
      <c r="Q116" s="21" t="s">
        <v>5205</v>
      </c>
    </row>
    <row r="117" spans="1:17" hidden="1">
      <c r="B117" s="21" t="s">
        <v>4704</v>
      </c>
      <c r="C117" s="21" t="s">
        <v>5229</v>
      </c>
      <c r="D117" s="7" t="s">
        <v>3857</v>
      </c>
      <c r="E117" s="21" t="s">
        <v>3858</v>
      </c>
      <c r="F117" s="21" t="s">
        <v>4983</v>
      </c>
      <c r="G117" s="21" t="s">
        <v>4165</v>
      </c>
      <c r="H117" s="21" t="s">
        <v>3811</v>
      </c>
      <c r="I117" s="21" t="s">
        <v>59</v>
      </c>
      <c r="J117" s="21" t="s">
        <v>5067</v>
      </c>
      <c r="K117" s="21" t="s">
        <v>5233</v>
      </c>
      <c r="L117" s="21" t="s">
        <v>5234</v>
      </c>
      <c r="M117" s="21" t="s">
        <v>5063</v>
      </c>
      <c r="N117" s="21" t="s">
        <v>5064</v>
      </c>
      <c r="O117" s="7">
        <v>19</v>
      </c>
      <c r="P117" s="21" t="s">
        <v>3803</v>
      </c>
      <c r="Q117" s="21" t="s">
        <v>4400</v>
      </c>
    </row>
    <row r="118" spans="1:17" hidden="1">
      <c r="B118" s="21" t="s">
        <v>6079</v>
      </c>
      <c r="C118" s="21" t="s">
        <v>6080</v>
      </c>
      <c r="D118" s="7" t="s">
        <v>2609</v>
      </c>
      <c r="E118" s="21" t="s">
        <v>3861</v>
      </c>
      <c r="F118" s="21" t="s">
        <v>59</v>
      </c>
      <c r="G118" s="21" t="s">
        <v>3812</v>
      </c>
      <c r="H118" s="21" t="s">
        <v>3811</v>
      </c>
      <c r="I118" s="21" t="s">
        <v>59</v>
      </c>
      <c r="J118" s="21" t="s">
        <v>3860</v>
      </c>
      <c r="K118" s="21" t="s">
        <v>6081</v>
      </c>
      <c r="L118" s="21" t="s">
        <v>6082</v>
      </c>
      <c r="M118" s="21" t="s">
        <v>6082</v>
      </c>
      <c r="N118" s="21" t="s">
        <v>6083</v>
      </c>
      <c r="O118" s="7">
        <v>1</v>
      </c>
      <c r="P118" s="21" t="s">
        <v>3803</v>
      </c>
      <c r="Q118" s="21" t="s">
        <v>3862</v>
      </c>
    </row>
    <row r="119" spans="1:17" hidden="1">
      <c r="B119" s="21" t="s">
        <v>3887</v>
      </c>
      <c r="C119" s="21" t="s">
        <v>5916</v>
      </c>
      <c r="D119" s="7" t="s">
        <v>3857</v>
      </c>
      <c r="E119" s="21" t="s">
        <v>3858</v>
      </c>
      <c r="F119" s="21" t="s">
        <v>4983</v>
      </c>
      <c r="G119" s="21" t="s">
        <v>3812</v>
      </c>
      <c r="H119" s="21" t="s">
        <v>3811</v>
      </c>
      <c r="I119" s="21" t="s">
        <v>59</v>
      </c>
      <c r="J119" s="21" t="s">
        <v>3860</v>
      </c>
      <c r="K119" s="21" t="s">
        <v>5917</v>
      </c>
      <c r="L119" s="21" t="s">
        <v>5918</v>
      </c>
      <c r="M119" s="21" t="s">
        <v>5919</v>
      </c>
      <c r="N119" s="21" t="s">
        <v>5920</v>
      </c>
      <c r="O119" s="7">
        <v>10</v>
      </c>
      <c r="P119" s="21" t="s">
        <v>3803</v>
      </c>
      <c r="Q119" s="21" t="s">
        <v>3859</v>
      </c>
    </row>
    <row r="120" spans="1:17" hidden="1">
      <c r="B120" s="21" t="s">
        <v>4690</v>
      </c>
      <c r="C120" s="21" t="s">
        <v>4695</v>
      </c>
      <c r="D120" s="7" t="s">
        <v>67</v>
      </c>
      <c r="E120" s="21" t="s">
        <v>4696</v>
      </c>
      <c r="F120" s="21" t="s">
        <v>67</v>
      </c>
      <c r="G120" s="21" t="s">
        <v>3812</v>
      </c>
      <c r="H120" s="21" t="s">
        <v>3811</v>
      </c>
      <c r="I120" s="21" t="s">
        <v>59</v>
      </c>
      <c r="J120" s="21" t="s">
        <v>5175</v>
      </c>
      <c r="K120" s="21" t="s">
        <v>5176</v>
      </c>
      <c r="L120" s="21" t="s">
        <v>5177</v>
      </c>
      <c r="M120" s="21" t="s">
        <v>5178</v>
      </c>
      <c r="N120" s="21" t="s">
        <v>5179</v>
      </c>
      <c r="O120" s="7">
        <v>3</v>
      </c>
      <c r="P120" s="21" t="s">
        <v>3803</v>
      </c>
      <c r="Q120" s="21" t="s">
        <v>2608</v>
      </c>
    </row>
    <row r="121" spans="1:17" hidden="1">
      <c r="B121" s="21" t="s">
        <v>4111</v>
      </c>
      <c r="C121" s="21" t="s">
        <v>4112</v>
      </c>
      <c r="D121" s="7" t="s">
        <v>3799</v>
      </c>
      <c r="E121" s="21" t="s">
        <v>4434</v>
      </c>
      <c r="F121" s="21" t="s">
        <v>3799</v>
      </c>
      <c r="G121" s="21" t="s">
        <v>3812</v>
      </c>
      <c r="H121" s="21" t="s">
        <v>3811</v>
      </c>
      <c r="I121" s="21" t="s">
        <v>59</v>
      </c>
      <c r="J121" s="21" t="s">
        <v>5023</v>
      </c>
      <c r="K121" s="21" t="s">
        <v>5028</v>
      </c>
      <c r="L121" s="21" t="s">
        <v>5029</v>
      </c>
      <c r="M121" s="21" t="s">
        <v>5030</v>
      </c>
      <c r="N121" s="21" t="s">
        <v>5031</v>
      </c>
      <c r="O121" s="7">
        <v>2</v>
      </c>
      <c r="P121" s="21" t="s">
        <v>3803</v>
      </c>
      <c r="Q121" s="21" t="s">
        <v>3846</v>
      </c>
    </row>
    <row r="122" spans="1:17" hidden="1">
      <c r="B122" s="21" t="s">
        <v>6134</v>
      </c>
      <c r="C122" s="21" t="s">
        <v>6135</v>
      </c>
      <c r="D122" s="7" t="s">
        <v>2619</v>
      </c>
      <c r="E122" s="21" t="s">
        <v>6136</v>
      </c>
      <c r="F122" s="21" t="s">
        <v>2619</v>
      </c>
      <c r="G122" s="21" t="s">
        <v>3812</v>
      </c>
      <c r="H122" s="21" t="s">
        <v>3811</v>
      </c>
      <c r="I122" s="21" t="s">
        <v>59</v>
      </c>
      <c r="J122" s="21" t="s">
        <v>5396</v>
      </c>
      <c r="K122" s="21" t="s">
        <v>6137</v>
      </c>
      <c r="L122" s="21" t="s">
        <v>6138</v>
      </c>
      <c r="M122" s="21" t="s">
        <v>6138</v>
      </c>
      <c r="N122" s="21" t="s">
        <v>6139</v>
      </c>
      <c r="O122" s="7">
        <v>1</v>
      </c>
      <c r="P122" s="21" t="s">
        <v>3803</v>
      </c>
      <c r="Q122" s="21" t="s">
        <v>3871</v>
      </c>
    </row>
    <row r="123" spans="1:17" hidden="1">
      <c r="B123" s="21" t="s">
        <v>3872</v>
      </c>
      <c r="C123" s="21" t="s">
        <v>4227</v>
      </c>
      <c r="D123" s="7" t="s">
        <v>3917</v>
      </c>
      <c r="E123" s="21" t="s">
        <v>3916</v>
      </c>
      <c r="F123" s="21" t="s">
        <v>3917</v>
      </c>
      <c r="G123" s="21" t="s">
        <v>3812</v>
      </c>
      <c r="H123" s="21" t="s">
        <v>3811</v>
      </c>
      <c r="I123" s="21" t="s">
        <v>59</v>
      </c>
      <c r="J123" s="21" t="s">
        <v>3853</v>
      </c>
      <c r="K123" s="21" t="s">
        <v>5413</v>
      </c>
      <c r="L123" s="21" t="s">
        <v>5414</v>
      </c>
      <c r="M123" s="21" t="s">
        <v>5397</v>
      </c>
      <c r="N123" s="21" t="s">
        <v>5415</v>
      </c>
      <c r="O123" s="7">
        <v>12</v>
      </c>
      <c r="P123" s="21" t="s">
        <v>3803</v>
      </c>
      <c r="Q123" s="21" t="s">
        <v>5011</v>
      </c>
    </row>
    <row r="124" spans="1:17" hidden="1">
      <c r="B124" s="21" t="s">
        <v>4778</v>
      </c>
      <c r="C124" s="21" t="s">
        <v>6194</v>
      </c>
      <c r="D124" s="7" t="s">
        <v>3913</v>
      </c>
      <c r="E124" s="21" t="s">
        <v>4782</v>
      </c>
      <c r="F124" s="21" t="s">
        <v>3913</v>
      </c>
      <c r="G124" s="21" t="s">
        <v>3812</v>
      </c>
      <c r="H124" s="21" t="s">
        <v>3811</v>
      </c>
      <c r="I124" s="21" t="s">
        <v>59</v>
      </c>
      <c r="J124" s="21" t="s">
        <v>5023</v>
      </c>
      <c r="K124" s="21" t="s">
        <v>6195</v>
      </c>
      <c r="L124" s="21" t="s">
        <v>6196</v>
      </c>
      <c r="M124" s="21" t="s">
        <v>6196</v>
      </c>
      <c r="N124" s="21" t="s">
        <v>6197</v>
      </c>
      <c r="O124" s="7">
        <v>1</v>
      </c>
      <c r="P124" s="21" t="s">
        <v>3803</v>
      </c>
      <c r="Q124" s="21" t="s">
        <v>5409</v>
      </c>
    </row>
    <row r="125" spans="1:17" hidden="1">
      <c r="B125" s="21" t="s">
        <v>4778</v>
      </c>
      <c r="C125" s="21" t="s">
        <v>6194</v>
      </c>
      <c r="D125" s="7" t="s">
        <v>3960</v>
      </c>
      <c r="E125" s="21" t="s">
        <v>4785</v>
      </c>
      <c r="F125" s="21" t="s">
        <v>3960</v>
      </c>
      <c r="G125" s="21" t="s">
        <v>3812</v>
      </c>
      <c r="H125" s="21" t="s">
        <v>3811</v>
      </c>
      <c r="I125" s="21" t="s">
        <v>59</v>
      </c>
      <c r="J125" s="21" t="s">
        <v>5023</v>
      </c>
      <c r="K125" s="21" t="s">
        <v>6208</v>
      </c>
      <c r="L125" s="21" t="s">
        <v>4300</v>
      </c>
      <c r="M125" s="21" t="s">
        <v>6206</v>
      </c>
      <c r="N125" s="21" t="s">
        <v>6209</v>
      </c>
      <c r="O125" s="7">
        <v>3</v>
      </c>
      <c r="P125" s="21" t="s">
        <v>3803</v>
      </c>
      <c r="Q125" s="21" t="s">
        <v>5493</v>
      </c>
    </row>
    <row r="126" spans="1:17" hidden="1">
      <c r="B126" s="21" t="s">
        <v>4778</v>
      </c>
      <c r="C126" s="21" t="s">
        <v>6194</v>
      </c>
      <c r="D126" s="7" t="s">
        <v>3957</v>
      </c>
      <c r="E126" s="21" t="s">
        <v>4785</v>
      </c>
      <c r="F126" s="21" t="s">
        <v>3957</v>
      </c>
      <c r="G126" s="21" t="s">
        <v>3812</v>
      </c>
      <c r="H126" s="21" t="s">
        <v>3811</v>
      </c>
      <c r="I126" s="21" t="s">
        <v>59</v>
      </c>
      <c r="J126" s="21" t="s">
        <v>5023</v>
      </c>
      <c r="K126" s="21" t="s">
        <v>6202</v>
      </c>
      <c r="L126" s="21" t="s">
        <v>4300</v>
      </c>
      <c r="M126" s="21" t="s">
        <v>4686</v>
      </c>
      <c r="N126" s="21" t="s">
        <v>6203</v>
      </c>
      <c r="O126" s="7">
        <v>24</v>
      </c>
      <c r="P126" s="21" t="s">
        <v>3803</v>
      </c>
      <c r="Q126" s="21" t="s">
        <v>5481</v>
      </c>
    </row>
    <row r="127" spans="1:17" hidden="1">
      <c r="B127" s="21" t="s">
        <v>5887</v>
      </c>
      <c r="C127" s="21" t="s">
        <v>5888</v>
      </c>
      <c r="D127" s="7" t="s">
        <v>3857</v>
      </c>
      <c r="E127" s="21" t="s">
        <v>3858</v>
      </c>
      <c r="F127" s="21" t="s">
        <v>59</v>
      </c>
      <c r="G127" s="21" t="s">
        <v>3812</v>
      </c>
      <c r="H127" s="21" t="s">
        <v>3811</v>
      </c>
      <c r="I127" s="21" t="s">
        <v>59</v>
      </c>
      <c r="J127" s="21" t="s">
        <v>3860</v>
      </c>
      <c r="K127" s="21" t="s">
        <v>5889</v>
      </c>
      <c r="L127" s="21" t="s">
        <v>5052</v>
      </c>
      <c r="M127" s="21" t="s">
        <v>5052</v>
      </c>
      <c r="N127" s="21" t="s">
        <v>5890</v>
      </c>
      <c r="O127" s="7">
        <v>1</v>
      </c>
      <c r="P127" s="21" t="s">
        <v>3803</v>
      </c>
      <c r="Q127" s="21" t="s">
        <v>3859</v>
      </c>
    </row>
    <row r="128" spans="1:17">
      <c r="B128" s="21" t="s">
        <v>4155</v>
      </c>
      <c r="C128" s="21" t="s">
        <v>4156</v>
      </c>
      <c r="D128" s="7" t="s">
        <v>2609</v>
      </c>
      <c r="E128" s="21" t="s">
        <v>3861</v>
      </c>
      <c r="F128" s="21" t="s">
        <v>59</v>
      </c>
      <c r="G128" s="21" t="s">
        <v>3812</v>
      </c>
      <c r="H128" s="21" t="s">
        <v>3811</v>
      </c>
      <c r="I128" s="21" t="s">
        <v>59</v>
      </c>
      <c r="J128" s="21" t="s">
        <v>3860</v>
      </c>
      <c r="K128" s="21" t="s">
        <v>5051</v>
      </c>
      <c r="L128" s="21" t="s">
        <v>5052</v>
      </c>
      <c r="M128" s="21" t="s">
        <v>5052</v>
      </c>
      <c r="N128" s="21" t="s">
        <v>5053</v>
      </c>
      <c r="O128" s="7">
        <v>1</v>
      </c>
      <c r="P128" s="21" t="s">
        <v>3803</v>
      </c>
      <c r="Q128" s="21" t="s">
        <v>3862</v>
      </c>
    </row>
    <row r="129" spans="2:17" hidden="1">
      <c r="B129" s="21" t="s">
        <v>4277</v>
      </c>
      <c r="C129" s="21" t="s">
        <v>5971</v>
      </c>
      <c r="D129" s="7" t="s">
        <v>3801</v>
      </c>
      <c r="E129" s="21" t="s">
        <v>3800</v>
      </c>
      <c r="F129" s="21" t="s">
        <v>3801</v>
      </c>
      <c r="G129" s="21" t="s">
        <v>3812</v>
      </c>
      <c r="H129" s="21" t="s">
        <v>3811</v>
      </c>
      <c r="I129" s="21" t="s">
        <v>59</v>
      </c>
      <c r="J129" s="21" t="s">
        <v>3853</v>
      </c>
      <c r="K129" s="21" t="s">
        <v>5972</v>
      </c>
      <c r="L129" s="21" t="s">
        <v>5973</v>
      </c>
      <c r="M129" s="21" t="s">
        <v>5973</v>
      </c>
      <c r="N129" s="21" t="s">
        <v>5974</v>
      </c>
      <c r="O129" s="7">
        <v>1</v>
      </c>
      <c r="P129" s="21" t="s">
        <v>3803</v>
      </c>
      <c r="Q129" s="21" t="s">
        <v>3850</v>
      </c>
    </row>
    <row r="130" spans="2:17">
      <c r="B130" s="21" t="s">
        <v>6004</v>
      </c>
      <c r="C130" s="21" t="s">
        <v>6005</v>
      </c>
      <c r="D130" s="7" t="s">
        <v>3857</v>
      </c>
      <c r="E130" s="21" t="s">
        <v>3858</v>
      </c>
      <c r="F130" s="21" t="s">
        <v>59</v>
      </c>
      <c r="G130" s="21" t="s">
        <v>3812</v>
      </c>
      <c r="H130" s="21" t="s">
        <v>3811</v>
      </c>
      <c r="I130" s="21" t="s">
        <v>59</v>
      </c>
      <c r="J130" s="21" t="s">
        <v>3860</v>
      </c>
      <c r="K130" s="21" t="s">
        <v>6006</v>
      </c>
      <c r="L130" s="21" t="s">
        <v>5973</v>
      </c>
      <c r="M130" s="21" t="s">
        <v>5973</v>
      </c>
      <c r="N130" s="21" t="s">
        <v>6007</v>
      </c>
      <c r="O130" s="7">
        <v>1</v>
      </c>
      <c r="P130" s="21" t="s">
        <v>3803</v>
      </c>
      <c r="Q130" s="21" t="s">
        <v>3859</v>
      </c>
    </row>
    <row r="131" spans="2:17" hidden="1">
      <c r="B131" s="21" t="s">
        <v>3872</v>
      </c>
      <c r="C131" s="21" t="s">
        <v>4227</v>
      </c>
      <c r="D131" s="7" t="s">
        <v>3954</v>
      </c>
      <c r="E131" s="21" t="s">
        <v>3955</v>
      </c>
      <c r="F131" s="21" t="s">
        <v>3954</v>
      </c>
      <c r="G131" s="21" t="s">
        <v>3812</v>
      </c>
      <c r="H131" s="21" t="s">
        <v>3811</v>
      </c>
      <c r="I131" s="21" t="s">
        <v>59</v>
      </c>
      <c r="J131" s="21" t="s">
        <v>3853</v>
      </c>
      <c r="K131" s="21" t="s">
        <v>5473</v>
      </c>
      <c r="L131" s="21" t="s">
        <v>5222</v>
      </c>
      <c r="M131" s="21" t="s">
        <v>5397</v>
      </c>
      <c r="N131" s="21" t="s">
        <v>5474</v>
      </c>
      <c r="O131" s="7">
        <v>14</v>
      </c>
      <c r="P131" s="21" t="s">
        <v>3803</v>
      </c>
      <c r="Q131" s="21" t="s">
        <v>4441</v>
      </c>
    </row>
    <row r="132" spans="2:17" hidden="1">
      <c r="B132" s="21" t="s">
        <v>5219</v>
      </c>
      <c r="C132" s="21" t="s">
        <v>5220</v>
      </c>
      <c r="D132" s="7" t="s">
        <v>2609</v>
      </c>
      <c r="E132" s="21" t="s">
        <v>3861</v>
      </c>
      <c r="F132" s="21" t="s">
        <v>59</v>
      </c>
      <c r="G132" s="21" t="s">
        <v>3812</v>
      </c>
      <c r="H132" s="21" t="s">
        <v>3811</v>
      </c>
      <c r="I132" s="21" t="s">
        <v>59</v>
      </c>
      <c r="J132" s="21" t="s">
        <v>3860</v>
      </c>
      <c r="K132" s="21" t="s">
        <v>5221</v>
      </c>
      <c r="L132" s="21" t="s">
        <v>5222</v>
      </c>
      <c r="M132" s="21" t="s">
        <v>5222</v>
      </c>
      <c r="N132" s="21" t="s">
        <v>5223</v>
      </c>
      <c r="O132" s="7">
        <v>1</v>
      </c>
      <c r="P132" s="21" t="s">
        <v>3803</v>
      </c>
      <c r="Q132" s="21" t="s">
        <v>3862</v>
      </c>
    </row>
    <row r="133" spans="2:17">
      <c r="B133" s="21" t="s">
        <v>6230</v>
      </c>
      <c r="C133" s="21" t="s">
        <v>6231</v>
      </c>
      <c r="D133" s="7" t="s">
        <v>3857</v>
      </c>
      <c r="E133" s="21" t="s">
        <v>3858</v>
      </c>
      <c r="F133" s="21" t="s">
        <v>59</v>
      </c>
      <c r="G133" s="21" t="s">
        <v>3845</v>
      </c>
      <c r="H133" s="21" t="s">
        <v>3812</v>
      </c>
      <c r="I133" s="21" t="s">
        <v>59</v>
      </c>
      <c r="J133" s="21" t="s">
        <v>3860</v>
      </c>
      <c r="K133" s="21" t="s">
        <v>6232</v>
      </c>
      <c r="L133" s="21" t="s">
        <v>5222</v>
      </c>
      <c r="M133" s="21" t="s">
        <v>4129</v>
      </c>
      <c r="N133" s="21" t="s">
        <v>6233</v>
      </c>
      <c r="O133" s="7">
        <v>3</v>
      </c>
      <c r="P133" s="21" t="s">
        <v>3803</v>
      </c>
      <c r="Q133" s="21" t="s">
        <v>3859</v>
      </c>
    </row>
    <row r="134" spans="2:17" hidden="1">
      <c r="B134" s="21" t="s">
        <v>3872</v>
      </c>
      <c r="C134" s="21" t="s">
        <v>4227</v>
      </c>
      <c r="D134" s="7" t="s">
        <v>3913</v>
      </c>
      <c r="E134" s="21" t="s">
        <v>3914</v>
      </c>
      <c r="F134" s="21" t="s">
        <v>3913</v>
      </c>
      <c r="G134" s="21" t="s">
        <v>3812</v>
      </c>
      <c r="H134" s="21" t="s">
        <v>3811</v>
      </c>
      <c r="I134" s="21" t="s">
        <v>59</v>
      </c>
      <c r="J134" s="21" t="s">
        <v>3853</v>
      </c>
      <c r="K134" s="21" t="s">
        <v>5407</v>
      </c>
      <c r="L134" s="21" t="s">
        <v>4136</v>
      </c>
      <c r="M134" s="21" t="s">
        <v>4090</v>
      </c>
      <c r="N134" s="21" t="s">
        <v>5408</v>
      </c>
      <c r="O134" s="7">
        <v>11</v>
      </c>
      <c r="P134" s="21" t="s">
        <v>3803</v>
      </c>
      <c r="Q134" s="21" t="s">
        <v>5409</v>
      </c>
    </row>
    <row r="135" spans="2:17" hidden="1">
      <c r="B135" s="21" t="s">
        <v>3872</v>
      </c>
      <c r="C135" s="21" t="s">
        <v>4227</v>
      </c>
      <c r="D135" s="7" t="s">
        <v>3931</v>
      </c>
      <c r="E135" s="21" t="s">
        <v>3932</v>
      </c>
      <c r="F135" s="21" t="s">
        <v>3931</v>
      </c>
      <c r="G135" s="21" t="s">
        <v>3812</v>
      </c>
      <c r="H135" s="21" t="s">
        <v>3811</v>
      </c>
      <c r="I135" s="21" t="s">
        <v>59</v>
      </c>
      <c r="J135" s="21" t="s">
        <v>5396</v>
      </c>
      <c r="K135" s="21" t="s">
        <v>5449</v>
      </c>
      <c r="L135" s="21" t="s">
        <v>4157</v>
      </c>
      <c r="M135" s="21" t="s">
        <v>5397</v>
      </c>
      <c r="N135" s="21" t="s">
        <v>5450</v>
      </c>
      <c r="O135" s="7">
        <v>4</v>
      </c>
      <c r="P135" s="21" t="s">
        <v>3803</v>
      </c>
      <c r="Q135" s="21" t="s">
        <v>4411</v>
      </c>
    </row>
    <row r="136" spans="2:17" hidden="1">
      <c r="B136" s="21" t="s">
        <v>3872</v>
      </c>
      <c r="C136" s="21" t="s">
        <v>4227</v>
      </c>
      <c r="D136" s="7" t="s">
        <v>3921</v>
      </c>
      <c r="E136" s="21" t="s">
        <v>2618</v>
      </c>
      <c r="F136" s="21" t="s">
        <v>3921</v>
      </c>
      <c r="G136" s="21" t="s">
        <v>3812</v>
      </c>
      <c r="H136" s="21" t="s">
        <v>3811</v>
      </c>
      <c r="I136" s="21" t="s">
        <v>59</v>
      </c>
      <c r="J136" s="21" t="s">
        <v>5396</v>
      </c>
      <c r="K136" s="21" t="s">
        <v>5430</v>
      </c>
      <c r="L136" s="21" t="s">
        <v>4157</v>
      </c>
      <c r="M136" s="21" t="s">
        <v>5428</v>
      </c>
      <c r="N136" s="21" t="s">
        <v>5431</v>
      </c>
      <c r="O136" s="7">
        <v>10</v>
      </c>
      <c r="P136" s="21" t="s">
        <v>3803</v>
      </c>
      <c r="Q136" s="21" t="s">
        <v>5367</v>
      </c>
    </row>
    <row r="137" spans="2:17" hidden="1">
      <c r="B137" s="21" t="s">
        <v>3872</v>
      </c>
      <c r="C137" s="21" t="s">
        <v>5298</v>
      </c>
      <c r="D137" s="7" t="s">
        <v>3954</v>
      </c>
      <c r="E137" s="21" t="s">
        <v>3955</v>
      </c>
      <c r="F137" s="21" t="s">
        <v>3954</v>
      </c>
      <c r="G137" s="21" t="s">
        <v>3812</v>
      </c>
      <c r="H137" s="21" t="s">
        <v>3811</v>
      </c>
      <c r="I137" s="21" t="s">
        <v>59</v>
      </c>
      <c r="J137" s="21" t="s">
        <v>5305</v>
      </c>
      <c r="K137" s="21" t="s">
        <v>5381</v>
      </c>
      <c r="L137" s="21" t="s">
        <v>5377</v>
      </c>
      <c r="M137" s="21" t="s">
        <v>5377</v>
      </c>
      <c r="N137" s="21" t="s">
        <v>5382</v>
      </c>
      <c r="O137" s="7">
        <v>1</v>
      </c>
      <c r="P137" s="21" t="s">
        <v>3803</v>
      </c>
      <c r="Q137" s="21" t="s">
        <v>4441</v>
      </c>
    </row>
    <row r="138" spans="2:17" hidden="1">
      <c r="B138" s="21" t="s">
        <v>3872</v>
      </c>
      <c r="C138" s="21" t="s">
        <v>5298</v>
      </c>
      <c r="D138" s="7" t="s">
        <v>3956</v>
      </c>
      <c r="E138" s="21" t="s">
        <v>3953</v>
      </c>
      <c r="F138" s="21" t="s">
        <v>3956</v>
      </c>
      <c r="G138" s="21" t="s">
        <v>3812</v>
      </c>
      <c r="H138" s="21" t="s">
        <v>3811</v>
      </c>
      <c r="I138" s="21" t="s">
        <v>59</v>
      </c>
      <c r="J138" s="21" t="s">
        <v>5305</v>
      </c>
      <c r="K138" s="21" t="s">
        <v>5383</v>
      </c>
      <c r="L138" s="21" t="s">
        <v>5377</v>
      </c>
      <c r="M138" s="21" t="s">
        <v>5377</v>
      </c>
      <c r="N138" s="21" t="s">
        <v>5384</v>
      </c>
      <c r="O138" s="7">
        <v>1</v>
      </c>
      <c r="P138" s="21" t="s">
        <v>3803</v>
      </c>
      <c r="Q138" s="21" t="s">
        <v>5385</v>
      </c>
    </row>
    <row r="139" spans="2:17" hidden="1">
      <c r="B139" s="21" t="s">
        <v>3872</v>
      </c>
      <c r="C139" s="21" t="s">
        <v>5298</v>
      </c>
      <c r="D139" s="7" t="s">
        <v>3952</v>
      </c>
      <c r="E139" s="21" t="s">
        <v>3953</v>
      </c>
      <c r="F139" s="21" t="s">
        <v>3952</v>
      </c>
      <c r="G139" s="21" t="s">
        <v>3812</v>
      </c>
      <c r="H139" s="21" t="s">
        <v>3811</v>
      </c>
      <c r="I139" s="21" t="s">
        <v>59</v>
      </c>
      <c r="J139" s="21" t="s">
        <v>5305</v>
      </c>
      <c r="K139" s="21" t="s">
        <v>5379</v>
      </c>
      <c r="L139" s="21" t="s">
        <v>5377</v>
      </c>
      <c r="M139" s="21" t="s">
        <v>5377</v>
      </c>
      <c r="N139" s="21" t="s">
        <v>5380</v>
      </c>
      <c r="O139" s="7">
        <v>1</v>
      </c>
      <c r="P139" s="21" t="s">
        <v>3803</v>
      </c>
      <c r="Q139" s="21" t="s">
        <v>4440</v>
      </c>
    </row>
    <row r="140" spans="2:17" hidden="1">
      <c r="B140" s="21" t="s">
        <v>3872</v>
      </c>
      <c r="C140" s="21" t="s">
        <v>5298</v>
      </c>
      <c r="D140" s="7" t="s">
        <v>3952</v>
      </c>
      <c r="E140" s="21" t="s">
        <v>5375</v>
      </c>
      <c r="F140" s="21" t="s">
        <v>3952</v>
      </c>
      <c r="G140" s="21" t="s">
        <v>3812</v>
      </c>
      <c r="H140" s="21" t="s">
        <v>3811</v>
      </c>
      <c r="I140" s="21" t="s">
        <v>59</v>
      </c>
      <c r="J140" s="21" t="s">
        <v>5305</v>
      </c>
      <c r="K140" s="21" t="s">
        <v>5376</v>
      </c>
      <c r="L140" s="21" t="s">
        <v>5377</v>
      </c>
      <c r="M140" s="21" t="s">
        <v>5377</v>
      </c>
      <c r="N140" s="21" t="s">
        <v>5378</v>
      </c>
      <c r="O140" s="7">
        <v>1</v>
      </c>
      <c r="P140" s="21" t="s">
        <v>3803</v>
      </c>
      <c r="Q140" s="21" t="s">
        <v>4440</v>
      </c>
    </row>
    <row r="141" spans="2:17" hidden="1">
      <c r="B141" s="21" t="s">
        <v>3872</v>
      </c>
      <c r="C141" s="21" t="s">
        <v>4227</v>
      </c>
      <c r="D141" s="7" t="s">
        <v>3941</v>
      </c>
      <c r="E141" s="21" t="s">
        <v>3942</v>
      </c>
      <c r="F141" s="21" t="s">
        <v>3941</v>
      </c>
      <c r="G141" s="21" t="s">
        <v>3812</v>
      </c>
      <c r="H141" s="21" t="s">
        <v>3811</v>
      </c>
      <c r="I141" s="21" t="s">
        <v>59</v>
      </c>
      <c r="J141" s="21" t="s">
        <v>5305</v>
      </c>
      <c r="K141" s="21" t="s">
        <v>5465</v>
      </c>
      <c r="L141" s="21" t="s">
        <v>4979</v>
      </c>
      <c r="M141" s="21" t="s">
        <v>5397</v>
      </c>
      <c r="N141" s="21" t="s">
        <v>5466</v>
      </c>
      <c r="O141" s="7">
        <v>3</v>
      </c>
      <c r="P141" s="21" t="s">
        <v>3803</v>
      </c>
      <c r="Q141" s="21" t="s">
        <v>4421</v>
      </c>
    </row>
    <row r="142" spans="2:17" hidden="1">
      <c r="B142" s="21" t="s">
        <v>3872</v>
      </c>
      <c r="C142" s="21" t="s">
        <v>4227</v>
      </c>
      <c r="D142" s="7" t="s">
        <v>3911</v>
      </c>
      <c r="E142" s="21" t="s">
        <v>3912</v>
      </c>
      <c r="F142" s="21" t="s">
        <v>3911</v>
      </c>
      <c r="G142" s="21" t="s">
        <v>3812</v>
      </c>
      <c r="H142" s="21" t="s">
        <v>3811</v>
      </c>
      <c r="I142" s="21" t="s">
        <v>59</v>
      </c>
      <c r="J142" s="21" t="s">
        <v>5305</v>
      </c>
      <c r="K142" s="21" t="s">
        <v>5401</v>
      </c>
      <c r="L142" s="21" t="s">
        <v>4979</v>
      </c>
      <c r="M142" s="21" t="s">
        <v>4461</v>
      </c>
      <c r="N142" s="21" t="s">
        <v>5402</v>
      </c>
      <c r="O142" s="7">
        <v>34</v>
      </c>
      <c r="P142" s="21" t="s">
        <v>3803</v>
      </c>
      <c r="Q142" s="21" t="s">
        <v>5403</v>
      </c>
    </row>
    <row r="143" spans="2:17" hidden="1">
      <c r="B143" s="21" t="s">
        <v>3872</v>
      </c>
      <c r="C143" s="21" t="s">
        <v>4227</v>
      </c>
      <c r="D143" s="7" t="s">
        <v>3934</v>
      </c>
      <c r="E143" s="21" t="s">
        <v>2618</v>
      </c>
      <c r="F143" s="21" t="s">
        <v>3934</v>
      </c>
      <c r="G143" s="21" t="s">
        <v>3812</v>
      </c>
      <c r="H143" s="21" t="s">
        <v>3811</v>
      </c>
      <c r="I143" s="21" t="s">
        <v>59</v>
      </c>
      <c r="J143" s="21" t="s">
        <v>5305</v>
      </c>
      <c r="K143" s="21" t="s">
        <v>5454</v>
      </c>
      <c r="L143" s="21" t="s">
        <v>4979</v>
      </c>
      <c r="M143" s="21" t="s">
        <v>5397</v>
      </c>
      <c r="N143" s="21" t="s">
        <v>5455</v>
      </c>
      <c r="O143" s="7">
        <v>4</v>
      </c>
      <c r="P143" s="21" t="s">
        <v>3803</v>
      </c>
      <c r="Q143" s="21" t="s">
        <v>4414</v>
      </c>
    </row>
    <row r="144" spans="2:17" hidden="1">
      <c r="B144" s="21" t="s">
        <v>3872</v>
      </c>
      <c r="C144" s="21" t="s">
        <v>4227</v>
      </c>
      <c r="D144" s="7" t="s">
        <v>3933</v>
      </c>
      <c r="E144" s="21" t="s">
        <v>2618</v>
      </c>
      <c r="F144" s="21" t="s">
        <v>3933</v>
      </c>
      <c r="G144" s="21" t="s">
        <v>3812</v>
      </c>
      <c r="H144" s="21" t="s">
        <v>3811</v>
      </c>
      <c r="I144" s="21" t="s">
        <v>59</v>
      </c>
      <c r="J144" s="21" t="s">
        <v>5305</v>
      </c>
      <c r="K144" s="21" t="s">
        <v>5451</v>
      </c>
      <c r="L144" s="21" t="s">
        <v>4979</v>
      </c>
      <c r="M144" s="21" t="s">
        <v>5397</v>
      </c>
      <c r="N144" s="21" t="s">
        <v>5452</v>
      </c>
      <c r="O144" s="7">
        <v>3</v>
      </c>
      <c r="P144" s="21" t="s">
        <v>3803</v>
      </c>
      <c r="Q144" s="21" t="s">
        <v>5453</v>
      </c>
    </row>
    <row r="145" spans="2:17" hidden="1">
      <c r="B145" s="21" t="s">
        <v>3872</v>
      </c>
      <c r="C145" s="21" t="s">
        <v>4227</v>
      </c>
      <c r="D145" s="7" t="s">
        <v>3922</v>
      </c>
      <c r="E145" s="21" t="s">
        <v>2618</v>
      </c>
      <c r="F145" s="21" t="s">
        <v>3922</v>
      </c>
      <c r="G145" s="21" t="s">
        <v>3812</v>
      </c>
      <c r="H145" s="21" t="s">
        <v>3811</v>
      </c>
      <c r="I145" s="21" t="s">
        <v>59</v>
      </c>
      <c r="J145" s="21" t="s">
        <v>5305</v>
      </c>
      <c r="K145" s="21" t="s">
        <v>5434</v>
      </c>
      <c r="L145" s="21" t="s">
        <v>4979</v>
      </c>
      <c r="M145" s="21" t="s">
        <v>5397</v>
      </c>
      <c r="N145" s="21" t="s">
        <v>5435</v>
      </c>
      <c r="O145" s="7">
        <v>7</v>
      </c>
      <c r="P145" s="21" t="s">
        <v>3803</v>
      </c>
      <c r="Q145" s="21" t="s">
        <v>4403</v>
      </c>
    </row>
    <row r="146" spans="2:17" hidden="1">
      <c r="B146" s="21" t="s">
        <v>3872</v>
      </c>
      <c r="C146" s="21" t="s">
        <v>5298</v>
      </c>
      <c r="D146" s="7" t="s">
        <v>3931</v>
      </c>
      <c r="E146" s="21" t="s">
        <v>3932</v>
      </c>
      <c r="F146" s="21" t="s">
        <v>3931</v>
      </c>
      <c r="G146" s="21" t="s">
        <v>3812</v>
      </c>
      <c r="H146" s="21" t="s">
        <v>3811</v>
      </c>
      <c r="I146" s="21" t="s">
        <v>59</v>
      </c>
      <c r="J146" s="21" t="s">
        <v>5305</v>
      </c>
      <c r="K146" s="21" t="s">
        <v>5340</v>
      </c>
      <c r="L146" s="21" t="s">
        <v>4979</v>
      </c>
      <c r="M146" s="21" t="s">
        <v>4979</v>
      </c>
      <c r="N146" s="21" t="s">
        <v>5341</v>
      </c>
      <c r="O146" s="7">
        <v>1</v>
      </c>
      <c r="P146" s="21" t="s">
        <v>3803</v>
      </c>
      <c r="Q146" s="21" t="s">
        <v>4411</v>
      </c>
    </row>
    <row r="147" spans="2:17" hidden="1">
      <c r="B147" s="21" t="s">
        <v>3872</v>
      </c>
      <c r="C147" s="21" t="s">
        <v>5298</v>
      </c>
      <c r="D147" s="7" t="s">
        <v>3939</v>
      </c>
      <c r="E147" s="21" t="s">
        <v>3940</v>
      </c>
      <c r="F147" s="21" t="s">
        <v>3939</v>
      </c>
      <c r="G147" s="21" t="s">
        <v>3812</v>
      </c>
      <c r="H147" s="21" t="s">
        <v>3811</v>
      </c>
      <c r="I147" s="21" t="s">
        <v>59</v>
      </c>
      <c r="J147" s="21" t="s">
        <v>5305</v>
      </c>
      <c r="K147" s="21" t="s">
        <v>5344</v>
      </c>
      <c r="L147" s="21" t="s">
        <v>4979</v>
      </c>
      <c r="M147" s="21" t="s">
        <v>5345</v>
      </c>
      <c r="N147" s="21" t="s">
        <v>5346</v>
      </c>
      <c r="O147" s="7">
        <v>2</v>
      </c>
      <c r="P147" s="21" t="s">
        <v>3803</v>
      </c>
      <c r="Q147" s="21" t="s">
        <v>5347</v>
      </c>
    </row>
    <row r="148" spans="2:17" hidden="1">
      <c r="B148" s="21" t="s">
        <v>3872</v>
      </c>
      <c r="C148" s="21" t="s">
        <v>5298</v>
      </c>
      <c r="D148" s="7" t="s">
        <v>3948</v>
      </c>
      <c r="E148" s="21" t="s">
        <v>3949</v>
      </c>
      <c r="F148" s="21" t="s">
        <v>3948</v>
      </c>
      <c r="G148" s="21" t="s">
        <v>3812</v>
      </c>
      <c r="H148" s="21" t="s">
        <v>3811</v>
      </c>
      <c r="I148" s="21" t="s">
        <v>59</v>
      </c>
      <c r="J148" s="21" t="s">
        <v>5305</v>
      </c>
      <c r="K148" s="21" t="s">
        <v>5362</v>
      </c>
      <c r="L148" s="21" t="s">
        <v>4979</v>
      </c>
      <c r="M148" s="21" t="s">
        <v>4979</v>
      </c>
      <c r="N148" s="21" t="s">
        <v>5363</v>
      </c>
      <c r="O148" s="7">
        <v>1</v>
      </c>
      <c r="P148" s="21" t="s">
        <v>3803</v>
      </c>
      <c r="Q148" s="21" t="s">
        <v>5364</v>
      </c>
    </row>
    <row r="149" spans="2:17" hidden="1">
      <c r="B149" s="21" t="s">
        <v>3872</v>
      </c>
      <c r="C149" s="21" t="s">
        <v>5298</v>
      </c>
      <c r="D149" s="7" t="s">
        <v>3917</v>
      </c>
      <c r="E149" s="21" t="s">
        <v>3916</v>
      </c>
      <c r="F149" s="21" t="s">
        <v>3917</v>
      </c>
      <c r="G149" s="21" t="s">
        <v>3812</v>
      </c>
      <c r="H149" s="21" t="s">
        <v>3811</v>
      </c>
      <c r="I149" s="21" t="s">
        <v>59</v>
      </c>
      <c r="J149" s="21" t="s">
        <v>5305</v>
      </c>
      <c r="K149" s="21" t="s">
        <v>5306</v>
      </c>
      <c r="L149" s="21" t="s">
        <v>4979</v>
      </c>
      <c r="M149" s="21" t="s">
        <v>4979</v>
      </c>
      <c r="N149" s="21" t="s">
        <v>5307</v>
      </c>
      <c r="O149" s="7">
        <v>1</v>
      </c>
      <c r="P149" s="21" t="s">
        <v>3803</v>
      </c>
      <c r="Q149" s="21" t="s">
        <v>5011</v>
      </c>
    </row>
    <row r="150" spans="2:17" hidden="1">
      <c r="B150" s="21" t="s">
        <v>3872</v>
      </c>
      <c r="C150" s="21" t="s">
        <v>5298</v>
      </c>
      <c r="D150" s="7" t="s">
        <v>3920</v>
      </c>
      <c r="E150" s="21" t="s">
        <v>2618</v>
      </c>
      <c r="F150" s="21" t="s">
        <v>3920</v>
      </c>
      <c r="G150" s="21" t="s">
        <v>3812</v>
      </c>
      <c r="H150" s="21" t="s">
        <v>3811</v>
      </c>
      <c r="I150" s="21" t="s">
        <v>59</v>
      </c>
      <c r="J150" s="21" t="s">
        <v>5305</v>
      </c>
      <c r="K150" s="21" t="s">
        <v>5308</v>
      </c>
      <c r="L150" s="21" t="s">
        <v>4979</v>
      </c>
      <c r="M150" s="21" t="s">
        <v>4979</v>
      </c>
      <c r="N150" s="21" t="s">
        <v>5309</v>
      </c>
      <c r="O150" s="7">
        <v>1</v>
      </c>
      <c r="P150" s="21" t="s">
        <v>3803</v>
      </c>
      <c r="Q150" s="21" t="s">
        <v>5310</v>
      </c>
    </row>
    <row r="151" spans="2:17" hidden="1">
      <c r="B151" s="21" t="s">
        <v>3872</v>
      </c>
      <c r="C151" s="21" t="s">
        <v>5298</v>
      </c>
      <c r="D151" s="7" t="s">
        <v>3935</v>
      </c>
      <c r="E151" s="21" t="s">
        <v>2618</v>
      </c>
      <c r="F151" s="21" t="s">
        <v>3935</v>
      </c>
      <c r="G151" s="21" t="s">
        <v>3812</v>
      </c>
      <c r="H151" s="21" t="s">
        <v>3811</v>
      </c>
      <c r="I151" s="21" t="s">
        <v>59</v>
      </c>
      <c r="J151" s="21" t="s">
        <v>5305</v>
      </c>
      <c r="K151" s="21" t="s">
        <v>5342</v>
      </c>
      <c r="L151" s="21" t="s">
        <v>4979</v>
      </c>
      <c r="M151" s="21" t="s">
        <v>4979</v>
      </c>
      <c r="N151" s="21" t="s">
        <v>5343</v>
      </c>
      <c r="O151" s="7">
        <v>1</v>
      </c>
      <c r="P151" s="21" t="s">
        <v>3803</v>
      </c>
      <c r="Q151" s="21" t="s">
        <v>4415</v>
      </c>
    </row>
    <row r="152" spans="2:17" hidden="1">
      <c r="B152" s="21" t="s">
        <v>3872</v>
      </c>
      <c r="C152" s="21" t="s">
        <v>5298</v>
      </c>
      <c r="D152" s="7" t="s">
        <v>3804</v>
      </c>
      <c r="E152" s="21" t="s">
        <v>3805</v>
      </c>
      <c r="F152" s="21" t="s">
        <v>3804</v>
      </c>
      <c r="G152" s="21" t="s">
        <v>3812</v>
      </c>
      <c r="H152" s="21" t="s">
        <v>3811</v>
      </c>
      <c r="I152" s="21" t="s">
        <v>59</v>
      </c>
      <c r="J152" s="21" t="s">
        <v>5305</v>
      </c>
      <c r="K152" s="21" t="s">
        <v>5334</v>
      </c>
      <c r="L152" s="21" t="s">
        <v>4979</v>
      </c>
      <c r="M152" s="21" t="s">
        <v>4979</v>
      </c>
      <c r="N152" s="21" t="s">
        <v>5335</v>
      </c>
      <c r="O152" s="7">
        <v>1</v>
      </c>
      <c r="P152" s="21" t="s">
        <v>3803</v>
      </c>
      <c r="Q152" s="21" t="s">
        <v>3842</v>
      </c>
    </row>
    <row r="153" spans="2:17" hidden="1">
      <c r="B153" s="21" t="s">
        <v>3872</v>
      </c>
      <c r="C153" s="21" t="s">
        <v>5298</v>
      </c>
      <c r="D153" s="7" t="s">
        <v>67</v>
      </c>
      <c r="E153" s="21" t="s">
        <v>3803</v>
      </c>
      <c r="F153" s="21" t="s">
        <v>67</v>
      </c>
      <c r="G153" s="21" t="s">
        <v>4165</v>
      </c>
      <c r="H153" s="21" t="s">
        <v>3811</v>
      </c>
      <c r="I153" s="21" t="s">
        <v>59</v>
      </c>
      <c r="J153" s="21" t="s">
        <v>5305</v>
      </c>
      <c r="K153" s="21" t="s">
        <v>5326</v>
      </c>
      <c r="L153" s="21" t="s">
        <v>4979</v>
      </c>
      <c r="M153" s="21" t="s">
        <v>5063</v>
      </c>
      <c r="N153" s="21" t="s">
        <v>5316</v>
      </c>
      <c r="O153" s="7">
        <v>35</v>
      </c>
      <c r="P153" s="21" t="s">
        <v>3803</v>
      </c>
      <c r="Q153" s="21" t="s">
        <v>3873</v>
      </c>
    </row>
    <row r="154" spans="2:17" hidden="1">
      <c r="B154" s="21" t="s">
        <v>3872</v>
      </c>
      <c r="C154" s="21" t="s">
        <v>4227</v>
      </c>
      <c r="D154" s="7" t="s">
        <v>3939</v>
      </c>
      <c r="E154" s="21" t="s">
        <v>3940</v>
      </c>
      <c r="F154" s="21" t="s">
        <v>3939</v>
      </c>
      <c r="G154" s="21" t="s">
        <v>3812</v>
      </c>
      <c r="H154" s="21" t="s">
        <v>3811</v>
      </c>
      <c r="I154" s="21" t="s">
        <v>59</v>
      </c>
      <c r="J154" s="21" t="s">
        <v>5305</v>
      </c>
      <c r="K154" s="21" t="s">
        <v>5463</v>
      </c>
      <c r="L154" s="21" t="s">
        <v>4979</v>
      </c>
      <c r="M154" s="21" t="s">
        <v>5397</v>
      </c>
      <c r="N154" s="21" t="s">
        <v>5464</v>
      </c>
      <c r="O154" s="7">
        <v>3</v>
      </c>
      <c r="P154" s="21" t="s">
        <v>3803</v>
      </c>
      <c r="Q154" s="21" t="s">
        <v>5347</v>
      </c>
    </row>
    <row r="155" spans="2:17" hidden="1">
      <c r="B155" s="21" t="s">
        <v>3872</v>
      </c>
      <c r="C155" s="21" t="s">
        <v>4227</v>
      </c>
      <c r="D155" s="7" t="s">
        <v>3923</v>
      </c>
      <c r="E155" s="21" t="s">
        <v>2618</v>
      </c>
      <c r="F155" s="21" t="s">
        <v>3923</v>
      </c>
      <c r="G155" s="21" t="s">
        <v>3812</v>
      </c>
      <c r="H155" s="21" t="s">
        <v>3811</v>
      </c>
      <c r="I155" s="21" t="s">
        <v>59</v>
      </c>
      <c r="J155" s="21" t="s">
        <v>5305</v>
      </c>
      <c r="K155" s="21" t="s">
        <v>5436</v>
      </c>
      <c r="L155" s="21" t="s">
        <v>4979</v>
      </c>
      <c r="M155" s="21" t="s">
        <v>5300</v>
      </c>
      <c r="N155" s="21" t="s">
        <v>5437</v>
      </c>
      <c r="O155" s="7">
        <v>16</v>
      </c>
      <c r="P155" s="21" t="s">
        <v>3803</v>
      </c>
      <c r="Q155" s="21" t="s">
        <v>5438</v>
      </c>
    </row>
    <row r="156" spans="2:17" hidden="1">
      <c r="B156" s="21" t="s">
        <v>3872</v>
      </c>
      <c r="C156" s="21" t="s">
        <v>4227</v>
      </c>
      <c r="D156" s="7" t="s">
        <v>3928</v>
      </c>
      <c r="E156" s="21" t="s">
        <v>3929</v>
      </c>
      <c r="F156" s="21" t="s">
        <v>3928</v>
      </c>
      <c r="G156" s="21" t="s">
        <v>3812</v>
      </c>
      <c r="H156" s="21" t="s">
        <v>3811</v>
      </c>
      <c r="I156" s="21" t="s">
        <v>59</v>
      </c>
      <c r="J156" s="21" t="s">
        <v>5305</v>
      </c>
      <c r="K156" s="21" t="s">
        <v>5440</v>
      </c>
      <c r="L156" s="21" t="s">
        <v>4979</v>
      </c>
      <c r="M156" s="21" t="s">
        <v>5397</v>
      </c>
      <c r="N156" s="21" t="s">
        <v>5441</v>
      </c>
      <c r="O156" s="7">
        <v>2</v>
      </c>
      <c r="P156" s="21" t="s">
        <v>3803</v>
      </c>
      <c r="Q156" s="21" t="s">
        <v>4408</v>
      </c>
    </row>
    <row r="157" spans="2:17" hidden="1">
      <c r="B157" s="21" t="s">
        <v>3872</v>
      </c>
      <c r="C157" s="21" t="s">
        <v>4227</v>
      </c>
      <c r="D157" s="7" t="s">
        <v>3938</v>
      </c>
      <c r="E157" s="21" t="s">
        <v>2618</v>
      </c>
      <c r="F157" s="21" t="s">
        <v>3938</v>
      </c>
      <c r="G157" s="21" t="s">
        <v>3812</v>
      </c>
      <c r="H157" s="21" t="s">
        <v>3811</v>
      </c>
      <c r="I157" s="21" t="s">
        <v>59</v>
      </c>
      <c r="J157" s="21" t="s">
        <v>5305</v>
      </c>
      <c r="K157" s="21" t="s">
        <v>5461</v>
      </c>
      <c r="L157" s="21" t="s">
        <v>4979</v>
      </c>
      <c r="M157" s="21" t="s">
        <v>5397</v>
      </c>
      <c r="N157" s="21" t="s">
        <v>5462</v>
      </c>
      <c r="O157" s="7">
        <v>3</v>
      </c>
      <c r="P157" s="21" t="s">
        <v>3803</v>
      </c>
      <c r="Q157" s="21" t="s">
        <v>4419</v>
      </c>
    </row>
    <row r="158" spans="2:17" hidden="1">
      <c r="B158" s="21" t="s">
        <v>4724</v>
      </c>
      <c r="C158" s="21" t="s">
        <v>6016</v>
      </c>
      <c r="D158" s="7" t="s">
        <v>3857</v>
      </c>
      <c r="E158" s="21" t="s">
        <v>3858</v>
      </c>
      <c r="F158" s="21" t="s">
        <v>59</v>
      </c>
      <c r="G158" s="21" t="s">
        <v>4706</v>
      </c>
      <c r="H158" s="21" t="s">
        <v>3812</v>
      </c>
      <c r="I158" s="21" t="s">
        <v>59</v>
      </c>
      <c r="J158" s="21" t="s">
        <v>3860</v>
      </c>
      <c r="K158" s="21" t="s">
        <v>6020</v>
      </c>
      <c r="L158" s="21" t="s">
        <v>4669</v>
      </c>
      <c r="M158" s="21" t="s">
        <v>6021</v>
      </c>
      <c r="N158" s="21" t="s">
        <v>6022</v>
      </c>
      <c r="O158" s="7">
        <v>21</v>
      </c>
      <c r="P158" s="21" t="s">
        <v>3803</v>
      </c>
      <c r="Q158" s="21" t="s">
        <v>3859</v>
      </c>
    </row>
    <row r="159" spans="2:17" hidden="1">
      <c r="B159" s="21" t="s">
        <v>4724</v>
      </c>
      <c r="C159" s="21" t="s">
        <v>6016</v>
      </c>
      <c r="D159" s="7" t="s">
        <v>2609</v>
      </c>
      <c r="E159" s="21" t="s">
        <v>3861</v>
      </c>
      <c r="F159" s="21" t="s">
        <v>59</v>
      </c>
      <c r="G159" s="21" t="s">
        <v>4165</v>
      </c>
      <c r="H159" s="21" t="s">
        <v>3812</v>
      </c>
      <c r="I159" s="21" t="s">
        <v>59</v>
      </c>
      <c r="J159" s="21" t="s">
        <v>3860</v>
      </c>
      <c r="K159" s="21" t="s">
        <v>6023</v>
      </c>
      <c r="L159" s="21" t="s">
        <v>4669</v>
      </c>
      <c r="M159" s="21" t="s">
        <v>6021</v>
      </c>
      <c r="N159" s="21" t="s">
        <v>6024</v>
      </c>
      <c r="O159" s="7">
        <v>6</v>
      </c>
      <c r="P159" s="21" t="s">
        <v>3803</v>
      </c>
      <c r="Q159" s="21" t="s">
        <v>3862</v>
      </c>
    </row>
    <row r="160" spans="2:17" hidden="1">
      <c r="B160" s="21" t="s">
        <v>3887</v>
      </c>
      <c r="C160" s="21" t="s">
        <v>5916</v>
      </c>
      <c r="D160" s="7" t="s">
        <v>5191</v>
      </c>
      <c r="E160" s="21" t="s">
        <v>5270</v>
      </c>
      <c r="F160" s="21" t="s">
        <v>59</v>
      </c>
      <c r="G160" s="21" t="s">
        <v>3812</v>
      </c>
      <c r="H160" s="21" t="s">
        <v>3811</v>
      </c>
      <c r="I160" s="21" t="s">
        <v>59</v>
      </c>
      <c r="J160" s="21" t="s">
        <v>3860</v>
      </c>
      <c r="K160" s="21" t="s">
        <v>5921</v>
      </c>
      <c r="L160" s="21" t="s">
        <v>4355</v>
      </c>
      <c r="M160" s="21" t="s">
        <v>4355</v>
      </c>
      <c r="N160" s="21" t="s">
        <v>5922</v>
      </c>
      <c r="O160" s="7">
        <v>1</v>
      </c>
      <c r="P160" s="21" t="s">
        <v>3803</v>
      </c>
      <c r="Q160" s="21" t="s">
        <v>5273</v>
      </c>
    </row>
    <row r="161" spans="2:17" hidden="1">
      <c r="B161" s="21" t="s">
        <v>3819</v>
      </c>
      <c r="C161" s="21" t="s">
        <v>3852</v>
      </c>
      <c r="D161" s="7" t="s">
        <v>67</v>
      </c>
      <c r="E161" s="21" t="s">
        <v>3820</v>
      </c>
      <c r="F161" s="21" t="s">
        <v>67</v>
      </c>
      <c r="G161" s="21" t="s">
        <v>3812</v>
      </c>
      <c r="H161" s="21" t="s">
        <v>3811</v>
      </c>
      <c r="I161" s="21" t="s">
        <v>59</v>
      </c>
      <c r="J161" s="21" t="s">
        <v>5023</v>
      </c>
      <c r="K161" s="21" t="s">
        <v>5032</v>
      </c>
      <c r="L161" s="21" t="s">
        <v>4355</v>
      </c>
      <c r="M161" s="21" t="s">
        <v>4355</v>
      </c>
      <c r="N161" s="21" t="s">
        <v>5033</v>
      </c>
      <c r="O161" s="7">
        <v>1</v>
      </c>
      <c r="P161" s="21" t="s">
        <v>3803</v>
      </c>
      <c r="Q161" s="21" t="s">
        <v>3846</v>
      </c>
    </row>
    <row r="162" spans="2:17" hidden="1">
      <c r="B162" s="21" t="s">
        <v>3872</v>
      </c>
      <c r="C162" s="21" t="s">
        <v>4227</v>
      </c>
      <c r="D162" s="7" t="s">
        <v>3957</v>
      </c>
      <c r="E162" s="21" t="s">
        <v>3805</v>
      </c>
      <c r="F162" s="21" t="s">
        <v>3957</v>
      </c>
      <c r="G162" s="21" t="s">
        <v>3812</v>
      </c>
      <c r="H162" s="21" t="s">
        <v>3811</v>
      </c>
      <c r="I162" s="21" t="s">
        <v>59</v>
      </c>
      <c r="J162" s="21" t="s">
        <v>4991</v>
      </c>
      <c r="K162" s="21" t="s">
        <v>5479</v>
      </c>
      <c r="L162" s="21" t="s">
        <v>4992</v>
      </c>
      <c r="M162" s="21" t="s">
        <v>4992</v>
      </c>
      <c r="N162" s="21" t="s">
        <v>5480</v>
      </c>
      <c r="O162" s="7">
        <v>3</v>
      </c>
      <c r="P162" s="21" t="s">
        <v>3803</v>
      </c>
      <c r="Q162" s="21" t="s">
        <v>5481</v>
      </c>
    </row>
    <row r="163" spans="2:17" hidden="1">
      <c r="B163" s="21" t="s">
        <v>3872</v>
      </c>
      <c r="C163" s="21" t="s">
        <v>4227</v>
      </c>
      <c r="D163" s="7" t="s">
        <v>3959</v>
      </c>
      <c r="E163" s="21" t="s">
        <v>4785</v>
      </c>
      <c r="F163" s="21" t="s">
        <v>3959</v>
      </c>
      <c r="G163" s="21" t="s">
        <v>3812</v>
      </c>
      <c r="H163" s="21" t="s">
        <v>3811</v>
      </c>
      <c r="I163" s="21" t="s">
        <v>59</v>
      </c>
      <c r="J163" s="21" t="s">
        <v>4991</v>
      </c>
      <c r="K163" s="21" t="s">
        <v>5489</v>
      </c>
      <c r="L163" s="21" t="s">
        <v>5487</v>
      </c>
      <c r="M163" s="21" t="s">
        <v>4090</v>
      </c>
      <c r="N163" s="21" t="s">
        <v>5490</v>
      </c>
      <c r="O163" s="7">
        <v>63</v>
      </c>
      <c r="P163" s="21" t="s">
        <v>3803</v>
      </c>
      <c r="Q163" s="21" t="s">
        <v>4444</v>
      </c>
    </row>
    <row r="164" spans="2:17" hidden="1">
      <c r="B164" s="21" t="s">
        <v>3872</v>
      </c>
      <c r="C164" s="21" t="s">
        <v>4227</v>
      </c>
      <c r="D164" s="7" t="s">
        <v>3960</v>
      </c>
      <c r="E164" s="21" t="s">
        <v>4785</v>
      </c>
      <c r="F164" s="21" t="s">
        <v>3960</v>
      </c>
      <c r="G164" s="21" t="s">
        <v>3812</v>
      </c>
      <c r="H164" s="21" t="s">
        <v>3811</v>
      </c>
      <c r="I164" s="21" t="s">
        <v>59</v>
      </c>
      <c r="J164" s="21" t="s">
        <v>4991</v>
      </c>
      <c r="K164" s="21" t="s">
        <v>5494</v>
      </c>
      <c r="L164" s="21" t="s">
        <v>5468</v>
      </c>
      <c r="M164" s="21" t="s">
        <v>4090</v>
      </c>
      <c r="N164" s="21" t="s">
        <v>5495</v>
      </c>
      <c r="O164" s="7">
        <v>140</v>
      </c>
      <c r="P164" s="21" t="s">
        <v>3803</v>
      </c>
      <c r="Q164" s="21" t="s">
        <v>5493</v>
      </c>
    </row>
    <row r="165" spans="2:17" hidden="1">
      <c r="B165" s="21" t="s">
        <v>3872</v>
      </c>
      <c r="C165" s="21" t="s">
        <v>4227</v>
      </c>
      <c r="D165" s="7" t="s">
        <v>3957</v>
      </c>
      <c r="E165" s="21" t="s">
        <v>4785</v>
      </c>
      <c r="F165" s="21" t="s">
        <v>3957</v>
      </c>
      <c r="G165" s="21" t="s">
        <v>3812</v>
      </c>
      <c r="H165" s="21" t="s">
        <v>3811</v>
      </c>
      <c r="I165" s="21" t="s">
        <v>59</v>
      </c>
      <c r="J165" s="21" t="s">
        <v>4991</v>
      </c>
      <c r="K165" s="21" t="s">
        <v>5484</v>
      </c>
      <c r="L165" s="21" t="s">
        <v>5468</v>
      </c>
      <c r="M165" s="21" t="s">
        <v>4090</v>
      </c>
      <c r="N165" s="21" t="s">
        <v>5485</v>
      </c>
      <c r="O165" s="7">
        <v>25</v>
      </c>
      <c r="P165" s="21" t="s">
        <v>3803</v>
      </c>
      <c r="Q165" s="21" t="s">
        <v>5481</v>
      </c>
    </row>
    <row r="166" spans="2:17" hidden="1">
      <c r="B166" s="21" t="s">
        <v>3898</v>
      </c>
      <c r="C166" s="21" t="s">
        <v>3899</v>
      </c>
      <c r="D166" s="7" t="s">
        <v>2609</v>
      </c>
      <c r="E166" s="21" t="s">
        <v>3861</v>
      </c>
      <c r="F166" s="21" t="s">
        <v>4986</v>
      </c>
      <c r="G166" s="21" t="s">
        <v>4662</v>
      </c>
      <c r="H166" s="21" t="s">
        <v>3811</v>
      </c>
      <c r="I166" s="21" t="s">
        <v>59</v>
      </c>
      <c r="J166" s="21" t="s">
        <v>5188</v>
      </c>
      <c r="K166" s="21" t="s">
        <v>6095</v>
      </c>
      <c r="L166" s="21" t="s">
        <v>3901</v>
      </c>
      <c r="M166" s="21" t="s">
        <v>5063</v>
      </c>
      <c r="N166" s="21" t="s">
        <v>5064</v>
      </c>
      <c r="O166" s="7">
        <v>80</v>
      </c>
      <c r="P166" s="21" t="s">
        <v>3803</v>
      </c>
      <c r="Q166" s="21" t="s">
        <v>5205</v>
      </c>
    </row>
    <row r="167" spans="2:17" hidden="1">
      <c r="B167" s="21" t="s">
        <v>3898</v>
      </c>
      <c r="C167" s="21" t="s">
        <v>3899</v>
      </c>
      <c r="D167" s="7" t="s">
        <v>2609</v>
      </c>
      <c r="E167" s="21" t="s">
        <v>4715</v>
      </c>
      <c r="F167" s="21" t="s">
        <v>6096</v>
      </c>
      <c r="G167" s="21" t="s">
        <v>3812</v>
      </c>
      <c r="H167" s="21" t="s">
        <v>3811</v>
      </c>
      <c r="I167" s="21" t="s">
        <v>59</v>
      </c>
      <c r="J167" s="21" t="s">
        <v>5188</v>
      </c>
      <c r="K167" s="21" t="s">
        <v>6097</v>
      </c>
      <c r="L167" s="21" t="s">
        <v>3901</v>
      </c>
      <c r="M167" s="21" t="s">
        <v>6098</v>
      </c>
      <c r="N167" s="21" t="s">
        <v>6099</v>
      </c>
      <c r="O167" s="7">
        <v>6</v>
      </c>
      <c r="P167" s="21" t="s">
        <v>3803</v>
      </c>
      <c r="Q167" s="21" t="s">
        <v>6100</v>
      </c>
    </row>
    <row r="168" spans="2:17" hidden="1">
      <c r="B168" s="21" t="s">
        <v>5142</v>
      </c>
      <c r="C168" s="21" t="s">
        <v>5143</v>
      </c>
      <c r="D168" s="7" t="s">
        <v>3857</v>
      </c>
      <c r="E168" s="21" t="s">
        <v>3858</v>
      </c>
      <c r="F168" s="21" t="s">
        <v>4983</v>
      </c>
      <c r="G168" s="21" t="s">
        <v>3812</v>
      </c>
      <c r="H168" s="21" t="s">
        <v>3811</v>
      </c>
      <c r="I168" s="21" t="s">
        <v>59</v>
      </c>
      <c r="J168" s="21" t="s">
        <v>3860</v>
      </c>
      <c r="K168" s="21" t="s">
        <v>5144</v>
      </c>
      <c r="L168" s="21" t="s">
        <v>5145</v>
      </c>
      <c r="M168" s="21" t="s">
        <v>5146</v>
      </c>
      <c r="N168" s="21" t="s">
        <v>5147</v>
      </c>
      <c r="O168" s="7">
        <v>4</v>
      </c>
      <c r="P168" s="21" t="s">
        <v>3803</v>
      </c>
      <c r="Q168" s="21" t="s">
        <v>3859</v>
      </c>
    </row>
    <row r="169" spans="2:17" hidden="1">
      <c r="B169" s="21" t="s">
        <v>6190</v>
      </c>
      <c r="C169" s="21" t="s">
        <v>6191</v>
      </c>
      <c r="D169" s="7" t="s">
        <v>3857</v>
      </c>
      <c r="E169" s="21" t="s">
        <v>3858</v>
      </c>
      <c r="F169" s="21" t="s">
        <v>59</v>
      </c>
      <c r="G169" s="21" t="s">
        <v>3812</v>
      </c>
      <c r="H169" s="21" t="s">
        <v>3811</v>
      </c>
      <c r="I169" s="21" t="s">
        <v>59</v>
      </c>
      <c r="J169" s="21" t="s">
        <v>3860</v>
      </c>
      <c r="K169" s="21" t="s">
        <v>6192</v>
      </c>
      <c r="L169" s="21" t="s">
        <v>3854</v>
      </c>
      <c r="M169" s="21" t="s">
        <v>3854</v>
      </c>
      <c r="N169" s="21" t="s">
        <v>6193</v>
      </c>
      <c r="O169" s="7">
        <v>1</v>
      </c>
      <c r="P169" s="21" t="s">
        <v>3803</v>
      </c>
      <c r="Q169" s="21" t="s">
        <v>3859</v>
      </c>
    </row>
    <row r="170" spans="2:17" hidden="1">
      <c r="B170" s="21" t="s">
        <v>5142</v>
      </c>
      <c r="C170" s="21" t="s">
        <v>5143</v>
      </c>
      <c r="D170" s="7" t="s">
        <v>2609</v>
      </c>
      <c r="E170" s="21" t="s">
        <v>3861</v>
      </c>
      <c r="F170" s="21" t="s">
        <v>4986</v>
      </c>
      <c r="G170" s="21" t="s">
        <v>3812</v>
      </c>
      <c r="H170" s="21" t="s">
        <v>3811</v>
      </c>
      <c r="I170" s="21" t="s">
        <v>59</v>
      </c>
      <c r="J170" s="21" t="s">
        <v>3860</v>
      </c>
      <c r="K170" s="21" t="s">
        <v>5148</v>
      </c>
      <c r="L170" s="21" t="s">
        <v>3854</v>
      </c>
      <c r="M170" s="21" t="s">
        <v>5146</v>
      </c>
      <c r="N170" s="21" t="s">
        <v>5149</v>
      </c>
      <c r="O170" s="7">
        <v>3</v>
      </c>
      <c r="P170" s="21" t="s">
        <v>3803</v>
      </c>
      <c r="Q170" s="21" t="s">
        <v>3862</v>
      </c>
    </row>
    <row r="171" spans="2:17" hidden="1">
      <c r="B171" s="21" t="s">
        <v>4786</v>
      </c>
      <c r="C171" s="21" t="s">
        <v>4787</v>
      </c>
      <c r="D171" s="7" t="s">
        <v>2609</v>
      </c>
      <c r="E171" s="21" t="s">
        <v>3861</v>
      </c>
      <c r="F171" s="21" t="s">
        <v>59</v>
      </c>
      <c r="G171" s="21" t="s">
        <v>3812</v>
      </c>
      <c r="H171" s="21" t="s">
        <v>3811</v>
      </c>
      <c r="I171" s="21" t="s">
        <v>59</v>
      </c>
      <c r="J171" s="21" t="s">
        <v>3860</v>
      </c>
      <c r="K171" s="21" t="s">
        <v>6210</v>
      </c>
      <c r="L171" s="21" t="s">
        <v>6062</v>
      </c>
      <c r="M171" s="21" t="s">
        <v>6062</v>
      </c>
      <c r="N171" s="21" t="s">
        <v>6211</v>
      </c>
      <c r="O171" s="7">
        <v>1</v>
      </c>
      <c r="P171" s="21" t="s">
        <v>3803</v>
      </c>
      <c r="Q171" s="21" t="s">
        <v>3862</v>
      </c>
    </row>
    <row r="172" spans="2:17" hidden="1">
      <c r="B172" s="21" t="s">
        <v>6059</v>
      </c>
      <c r="C172" s="21" t="s">
        <v>6060</v>
      </c>
      <c r="D172" s="7" t="s">
        <v>2609</v>
      </c>
      <c r="E172" s="21" t="s">
        <v>3861</v>
      </c>
      <c r="F172" s="21" t="s">
        <v>59</v>
      </c>
      <c r="G172" s="21" t="s">
        <v>3812</v>
      </c>
      <c r="H172" s="21" t="s">
        <v>3811</v>
      </c>
      <c r="I172" s="21" t="s">
        <v>59</v>
      </c>
      <c r="J172" s="21" t="s">
        <v>3860</v>
      </c>
      <c r="K172" s="21" t="s">
        <v>6061</v>
      </c>
      <c r="L172" s="21" t="s">
        <v>6062</v>
      </c>
      <c r="M172" s="21" t="s">
        <v>6062</v>
      </c>
      <c r="N172" s="21" t="s">
        <v>6063</v>
      </c>
      <c r="O172" s="7">
        <v>1</v>
      </c>
      <c r="P172" s="21" t="s">
        <v>3803</v>
      </c>
      <c r="Q172" s="21" t="s">
        <v>3862</v>
      </c>
    </row>
    <row r="173" spans="2:17" hidden="1">
      <c r="B173" s="21" t="s">
        <v>4747</v>
      </c>
      <c r="C173" s="21" t="s">
        <v>4748</v>
      </c>
      <c r="D173" s="7" t="s">
        <v>3857</v>
      </c>
      <c r="E173" s="21" t="s">
        <v>3858</v>
      </c>
      <c r="F173" s="21" t="s">
        <v>59</v>
      </c>
      <c r="G173" s="21" t="s">
        <v>3812</v>
      </c>
      <c r="H173" s="21" t="s">
        <v>3811</v>
      </c>
      <c r="I173" s="21" t="s">
        <v>59</v>
      </c>
      <c r="J173" s="21" t="s">
        <v>3860</v>
      </c>
      <c r="K173" s="21" t="s">
        <v>6144</v>
      </c>
      <c r="L173" s="21" t="s">
        <v>5037</v>
      </c>
      <c r="M173" s="21" t="s">
        <v>5037</v>
      </c>
      <c r="N173" s="21" t="s">
        <v>6145</v>
      </c>
      <c r="O173" s="7">
        <v>1</v>
      </c>
      <c r="P173" s="21" t="s">
        <v>3803</v>
      </c>
      <c r="Q173" s="21" t="s">
        <v>3859</v>
      </c>
    </row>
    <row r="174" spans="2:17" hidden="1">
      <c r="B174" s="21" t="s">
        <v>6056</v>
      </c>
      <c r="C174" s="21" t="s">
        <v>6057</v>
      </c>
      <c r="D174" s="7" t="s">
        <v>3857</v>
      </c>
      <c r="E174" s="21" t="s">
        <v>3858</v>
      </c>
      <c r="F174" s="21" t="s">
        <v>3802</v>
      </c>
      <c r="G174" s="21" t="s">
        <v>4165</v>
      </c>
      <c r="H174" s="21" t="s">
        <v>3811</v>
      </c>
      <c r="I174" s="21" t="s">
        <v>59</v>
      </c>
      <c r="J174" s="21" t="s">
        <v>3860</v>
      </c>
      <c r="K174" s="21" t="s">
        <v>6058</v>
      </c>
      <c r="L174" s="21" t="s">
        <v>5037</v>
      </c>
      <c r="M174" s="21" t="s">
        <v>5063</v>
      </c>
      <c r="N174" s="21" t="s">
        <v>5064</v>
      </c>
      <c r="O174" s="7">
        <v>6</v>
      </c>
      <c r="P174" s="21" t="s">
        <v>3803</v>
      </c>
      <c r="Q174" s="21" t="s">
        <v>3859</v>
      </c>
    </row>
    <row r="175" spans="2:17" hidden="1">
      <c r="B175" s="21" t="s">
        <v>5137</v>
      </c>
      <c r="C175" s="21" t="s">
        <v>5138</v>
      </c>
      <c r="D175" s="7" t="s">
        <v>2609</v>
      </c>
      <c r="E175" s="21" t="s">
        <v>3861</v>
      </c>
      <c r="F175" s="21" t="s">
        <v>59</v>
      </c>
      <c r="G175" s="21" t="s">
        <v>3845</v>
      </c>
      <c r="H175" s="21" t="s">
        <v>3812</v>
      </c>
      <c r="I175" s="21" t="s">
        <v>59</v>
      </c>
      <c r="J175" s="21" t="s">
        <v>3860</v>
      </c>
      <c r="K175" s="21" t="s">
        <v>5139</v>
      </c>
      <c r="L175" s="21" t="s">
        <v>5037</v>
      </c>
      <c r="M175" s="21" t="s">
        <v>5140</v>
      </c>
      <c r="N175" s="21" t="s">
        <v>5141</v>
      </c>
      <c r="O175" s="7">
        <v>3</v>
      </c>
      <c r="P175" s="21" t="s">
        <v>3803</v>
      </c>
      <c r="Q175" s="21" t="s">
        <v>3862</v>
      </c>
    </row>
    <row r="176" spans="2:17" hidden="1">
      <c r="B176" s="21" t="s">
        <v>5034</v>
      </c>
      <c r="C176" s="21" t="s">
        <v>5035</v>
      </c>
      <c r="D176" s="7" t="s">
        <v>3857</v>
      </c>
      <c r="E176" s="21" t="s">
        <v>3858</v>
      </c>
      <c r="F176" s="21" t="s">
        <v>59</v>
      </c>
      <c r="G176" s="21" t="s">
        <v>3812</v>
      </c>
      <c r="H176" s="21" t="s">
        <v>3811</v>
      </c>
      <c r="I176" s="21" t="s">
        <v>59</v>
      </c>
      <c r="J176" s="21" t="s">
        <v>3860</v>
      </c>
      <c r="K176" s="21" t="s">
        <v>5036</v>
      </c>
      <c r="L176" s="21" t="s">
        <v>5037</v>
      </c>
      <c r="M176" s="21" t="s">
        <v>5037</v>
      </c>
      <c r="N176" s="21" t="s">
        <v>5038</v>
      </c>
      <c r="O176" s="7">
        <v>1</v>
      </c>
      <c r="P176" s="21" t="s">
        <v>3803</v>
      </c>
      <c r="Q176" s="21" t="s">
        <v>3859</v>
      </c>
    </row>
    <row r="177" spans="2:17" hidden="1">
      <c r="B177" s="21" t="s">
        <v>3872</v>
      </c>
      <c r="C177" s="21" t="s">
        <v>4227</v>
      </c>
      <c r="D177" s="7" t="s">
        <v>3913</v>
      </c>
      <c r="E177" s="21" t="s">
        <v>3800</v>
      </c>
      <c r="F177" s="21" t="s">
        <v>3913</v>
      </c>
      <c r="G177" s="21" t="s">
        <v>3812</v>
      </c>
      <c r="H177" s="21" t="s">
        <v>3811</v>
      </c>
      <c r="I177" s="21" t="s">
        <v>59</v>
      </c>
      <c r="J177" s="21" t="s">
        <v>5023</v>
      </c>
      <c r="K177" s="21" t="s">
        <v>5410</v>
      </c>
      <c r="L177" s="21" t="s">
        <v>4090</v>
      </c>
      <c r="M177" s="21" t="s">
        <v>4090</v>
      </c>
      <c r="N177" s="21" t="s">
        <v>5411</v>
      </c>
      <c r="O177" s="7">
        <v>8</v>
      </c>
      <c r="P177" s="21" t="s">
        <v>3803</v>
      </c>
      <c r="Q177" s="21" t="s">
        <v>5409</v>
      </c>
    </row>
    <row r="178" spans="2:17" hidden="1">
      <c r="B178" s="21" t="s">
        <v>3872</v>
      </c>
      <c r="C178" s="21" t="s">
        <v>4227</v>
      </c>
      <c r="D178" s="7" t="s">
        <v>5416</v>
      </c>
      <c r="E178" s="21" t="s">
        <v>3800</v>
      </c>
      <c r="F178" s="21" t="s">
        <v>5416</v>
      </c>
      <c r="G178" s="21" t="s">
        <v>3812</v>
      </c>
      <c r="H178" s="21" t="s">
        <v>3811</v>
      </c>
      <c r="I178" s="21" t="s">
        <v>59</v>
      </c>
      <c r="J178" s="21" t="s">
        <v>5023</v>
      </c>
      <c r="K178" s="21" t="s">
        <v>5417</v>
      </c>
      <c r="L178" s="21" t="s">
        <v>4090</v>
      </c>
      <c r="M178" s="21" t="s">
        <v>4090</v>
      </c>
      <c r="N178" s="21" t="s">
        <v>5418</v>
      </c>
      <c r="O178" s="7">
        <v>1</v>
      </c>
      <c r="P178" s="21" t="s">
        <v>3803</v>
      </c>
      <c r="Q178" s="21" t="s">
        <v>5409</v>
      </c>
    </row>
    <row r="179" spans="2:17" hidden="1">
      <c r="B179" s="21" t="s">
        <v>4778</v>
      </c>
      <c r="C179" s="21" t="s">
        <v>6194</v>
      </c>
      <c r="D179" s="7" t="s">
        <v>67</v>
      </c>
      <c r="E179" s="21" t="s">
        <v>4783</v>
      </c>
      <c r="F179" s="21" t="s">
        <v>67</v>
      </c>
      <c r="G179" s="21" t="s">
        <v>3812</v>
      </c>
      <c r="H179" s="21" t="s">
        <v>3811</v>
      </c>
      <c r="I179" s="21" t="s">
        <v>59</v>
      </c>
      <c r="J179" s="21" t="s">
        <v>5023</v>
      </c>
      <c r="K179" s="21" t="s">
        <v>6198</v>
      </c>
      <c r="L179" s="21" t="s">
        <v>4090</v>
      </c>
      <c r="M179" s="21" t="s">
        <v>4090</v>
      </c>
      <c r="N179" s="21" t="s">
        <v>6199</v>
      </c>
      <c r="O179" s="7">
        <v>2</v>
      </c>
      <c r="P179" s="21" t="s">
        <v>3803</v>
      </c>
      <c r="Q179" s="21" t="s">
        <v>3873</v>
      </c>
    </row>
    <row r="180" spans="2:17" hidden="1">
      <c r="B180" s="21" t="s">
        <v>4778</v>
      </c>
      <c r="C180" s="21" t="s">
        <v>6194</v>
      </c>
      <c r="D180" s="7" t="s">
        <v>3804</v>
      </c>
      <c r="E180" s="21" t="s">
        <v>4784</v>
      </c>
      <c r="F180" s="21" t="s">
        <v>3804</v>
      </c>
      <c r="G180" s="21" t="s">
        <v>3812</v>
      </c>
      <c r="H180" s="21" t="s">
        <v>3811</v>
      </c>
      <c r="I180" s="21" t="s">
        <v>59</v>
      </c>
      <c r="J180" s="21" t="s">
        <v>5023</v>
      </c>
      <c r="K180" s="21" t="s">
        <v>6200</v>
      </c>
      <c r="L180" s="21" t="s">
        <v>4090</v>
      </c>
      <c r="M180" s="21" t="s">
        <v>4090</v>
      </c>
      <c r="N180" s="21" t="s">
        <v>6201</v>
      </c>
      <c r="O180" s="7">
        <v>2</v>
      </c>
      <c r="P180" s="21" t="s">
        <v>3803</v>
      </c>
      <c r="Q180" s="21" t="s">
        <v>3842</v>
      </c>
    </row>
    <row r="181" spans="2:17" hidden="1">
      <c r="B181" s="21" t="s">
        <v>3872</v>
      </c>
      <c r="C181" s="21" t="s">
        <v>5298</v>
      </c>
      <c r="D181" s="7" t="s">
        <v>3801</v>
      </c>
      <c r="E181" s="21" t="s">
        <v>3800</v>
      </c>
      <c r="F181" s="21" t="s">
        <v>3801</v>
      </c>
      <c r="G181" s="21" t="s">
        <v>3812</v>
      </c>
      <c r="H181" s="21" t="s">
        <v>3811</v>
      </c>
      <c r="I181" s="21" t="s">
        <v>59</v>
      </c>
      <c r="J181" s="21" t="s">
        <v>5023</v>
      </c>
      <c r="K181" s="21" t="s">
        <v>5302</v>
      </c>
      <c r="L181" s="21" t="s">
        <v>5303</v>
      </c>
      <c r="M181" s="21" t="s">
        <v>5303</v>
      </c>
      <c r="N181" s="21" t="s">
        <v>5304</v>
      </c>
      <c r="O181" s="7">
        <v>3</v>
      </c>
      <c r="P181" s="21" t="s">
        <v>3803</v>
      </c>
      <c r="Q181" s="21" t="s">
        <v>3850</v>
      </c>
    </row>
    <row r="182" spans="2:17" hidden="1">
      <c r="B182" s="21" t="s">
        <v>3872</v>
      </c>
      <c r="C182" s="21" t="s">
        <v>5298</v>
      </c>
      <c r="D182" s="7" t="s">
        <v>2619</v>
      </c>
      <c r="E182" s="21" t="s">
        <v>2618</v>
      </c>
      <c r="F182" s="21" t="s">
        <v>2619</v>
      </c>
      <c r="G182" s="21" t="s">
        <v>3812</v>
      </c>
      <c r="H182" s="21" t="s">
        <v>3811</v>
      </c>
      <c r="I182" s="21" t="s">
        <v>59</v>
      </c>
      <c r="J182" s="21" t="s">
        <v>5023</v>
      </c>
      <c r="K182" s="21" t="s">
        <v>5311</v>
      </c>
      <c r="L182" s="21" t="s">
        <v>5312</v>
      </c>
      <c r="M182" s="21" t="s">
        <v>5312</v>
      </c>
      <c r="N182" s="21" t="s">
        <v>5313</v>
      </c>
      <c r="O182" s="7">
        <v>2</v>
      </c>
      <c r="P182" s="21" t="s">
        <v>3803</v>
      </c>
      <c r="Q182" s="21" t="s">
        <v>3862</v>
      </c>
    </row>
    <row r="183" spans="2:17" hidden="1">
      <c r="B183" s="21" t="s">
        <v>3898</v>
      </c>
      <c r="C183" s="21" t="s">
        <v>3899</v>
      </c>
      <c r="D183" s="7" t="s">
        <v>5191</v>
      </c>
      <c r="E183" s="21" t="s">
        <v>5270</v>
      </c>
      <c r="F183" s="21" t="s">
        <v>5159</v>
      </c>
      <c r="G183" s="21" t="s">
        <v>3812</v>
      </c>
      <c r="H183" s="21" t="s">
        <v>3811</v>
      </c>
      <c r="I183" s="21" t="s">
        <v>59</v>
      </c>
      <c r="J183" s="21" t="s">
        <v>5188</v>
      </c>
      <c r="K183" s="21" t="s">
        <v>6092</v>
      </c>
      <c r="L183" s="21" t="s">
        <v>6093</v>
      </c>
      <c r="M183" s="21" t="s">
        <v>6093</v>
      </c>
      <c r="N183" s="21" t="s">
        <v>6094</v>
      </c>
      <c r="O183" s="7">
        <v>1</v>
      </c>
      <c r="P183" s="21" t="s">
        <v>3803</v>
      </c>
      <c r="Q183" s="21" t="s">
        <v>4401</v>
      </c>
    </row>
    <row r="184" spans="2:17" hidden="1">
      <c r="B184" s="21" t="s">
        <v>3872</v>
      </c>
      <c r="C184" s="21" t="s">
        <v>5298</v>
      </c>
      <c r="D184" s="7" t="s">
        <v>3944</v>
      </c>
      <c r="E184" s="21" t="s">
        <v>2618</v>
      </c>
      <c r="F184" s="21" t="s">
        <v>3944</v>
      </c>
      <c r="G184" s="21" t="s">
        <v>3812</v>
      </c>
      <c r="H184" s="21" t="s">
        <v>3811</v>
      </c>
      <c r="I184" s="21" t="s">
        <v>59</v>
      </c>
      <c r="J184" s="21" t="s">
        <v>5023</v>
      </c>
      <c r="K184" s="21" t="s">
        <v>5355</v>
      </c>
      <c r="L184" s="21" t="s">
        <v>5345</v>
      </c>
      <c r="M184" s="21" t="s">
        <v>5353</v>
      </c>
      <c r="N184" s="21" t="s">
        <v>5356</v>
      </c>
      <c r="O184" s="7">
        <v>5</v>
      </c>
      <c r="P184" s="21" t="s">
        <v>3803</v>
      </c>
      <c r="Q184" s="21" t="s">
        <v>5357</v>
      </c>
    </row>
    <row r="185" spans="2:17" hidden="1">
      <c r="B185" s="21" t="s">
        <v>3872</v>
      </c>
      <c r="C185" s="21" t="s">
        <v>4227</v>
      </c>
      <c r="D185" s="7" t="s">
        <v>3937</v>
      </c>
      <c r="E185" s="21" t="s">
        <v>2618</v>
      </c>
      <c r="F185" s="21" t="s">
        <v>3937</v>
      </c>
      <c r="G185" s="21" t="s">
        <v>3812</v>
      </c>
      <c r="H185" s="21" t="s">
        <v>3811</v>
      </c>
      <c r="I185" s="21" t="s">
        <v>59</v>
      </c>
      <c r="J185" s="21" t="s">
        <v>5023</v>
      </c>
      <c r="K185" s="21" t="s">
        <v>5458</v>
      </c>
      <c r="L185" s="21" t="s">
        <v>5397</v>
      </c>
      <c r="M185" s="21" t="s">
        <v>5397</v>
      </c>
      <c r="N185" s="21" t="s">
        <v>5459</v>
      </c>
      <c r="O185" s="7">
        <v>1</v>
      </c>
      <c r="P185" s="21" t="s">
        <v>3803</v>
      </c>
      <c r="Q185" s="21" t="s">
        <v>5460</v>
      </c>
    </row>
    <row r="186" spans="2:17" hidden="1">
      <c r="B186" s="21" t="s">
        <v>3872</v>
      </c>
      <c r="C186" s="21" t="s">
        <v>5298</v>
      </c>
      <c r="D186" s="7" t="s">
        <v>3799</v>
      </c>
      <c r="E186" s="21" t="s">
        <v>3800</v>
      </c>
      <c r="F186" s="21" t="s">
        <v>3799</v>
      </c>
      <c r="G186" s="21" t="s">
        <v>3812</v>
      </c>
      <c r="H186" s="21" t="s">
        <v>3811</v>
      </c>
      <c r="I186" s="21" t="s">
        <v>59</v>
      </c>
      <c r="J186" s="21" t="s">
        <v>5023</v>
      </c>
      <c r="K186" s="21" t="s">
        <v>5299</v>
      </c>
      <c r="L186" s="21" t="s">
        <v>5300</v>
      </c>
      <c r="M186" s="21" t="s">
        <v>5300</v>
      </c>
      <c r="N186" s="21" t="s">
        <v>5301</v>
      </c>
      <c r="O186" s="7">
        <v>1</v>
      </c>
      <c r="P186" s="21" t="s">
        <v>3803</v>
      </c>
      <c r="Q186" s="21" t="s">
        <v>3846</v>
      </c>
    </row>
    <row r="187" spans="2:17" hidden="1">
      <c r="B187" s="21" t="s">
        <v>6169</v>
      </c>
      <c r="C187" s="21" t="s">
        <v>6174</v>
      </c>
      <c r="D187" s="7" t="s">
        <v>2609</v>
      </c>
      <c r="E187" s="21" t="s">
        <v>3861</v>
      </c>
      <c r="F187" s="21" t="s">
        <v>2619</v>
      </c>
      <c r="G187" s="21" t="s">
        <v>3812</v>
      </c>
      <c r="H187" s="21" t="s">
        <v>3811</v>
      </c>
      <c r="I187" s="21" t="s">
        <v>59</v>
      </c>
      <c r="J187" s="21" t="s">
        <v>5067</v>
      </c>
      <c r="K187" s="21" t="s">
        <v>6178</v>
      </c>
      <c r="L187" s="21" t="s">
        <v>6179</v>
      </c>
      <c r="M187" s="21" t="s">
        <v>6180</v>
      </c>
      <c r="N187" s="21" t="s">
        <v>6181</v>
      </c>
      <c r="O187" s="7">
        <v>15</v>
      </c>
      <c r="P187" s="21" t="s">
        <v>3803</v>
      </c>
      <c r="Q187" s="21" t="s">
        <v>3871</v>
      </c>
    </row>
    <row r="188" spans="2:17" hidden="1">
      <c r="B188" s="21" t="s">
        <v>3872</v>
      </c>
      <c r="C188" s="21" t="s">
        <v>4227</v>
      </c>
      <c r="D188" s="7" t="s">
        <v>3911</v>
      </c>
      <c r="E188" s="21" t="s">
        <v>5404</v>
      </c>
      <c r="F188" s="21" t="s">
        <v>3911</v>
      </c>
      <c r="G188" s="21" t="s">
        <v>3812</v>
      </c>
      <c r="H188" s="21" t="s">
        <v>3811</v>
      </c>
      <c r="I188" s="21" t="s">
        <v>59</v>
      </c>
      <c r="J188" s="21" t="s">
        <v>5023</v>
      </c>
      <c r="K188" s="21" t="s">
        <v>5405</v>
      </c>
      <c r="L188" s="21" t="s">
        <v>4972</v>
      </c>
      <c r="M188" s="21" t="s">
        <v>4972</v>
      </c>
      <c r="N188" s="21" t="s">
        <v>5406</v>
      </c>
      <c r="O188" s="7">
        <v>1</v>
      </c>
      <c r="P188" s="21" t="s">
        <v>3803</v>
      </c>
      <c r="Q188" s="21" t="s">
        <v>5403</v>
      </c>
    </row>
    <row r="189" spans="2:17" hidden="1">
      <c r="B189" s="21" t="s">
        <v>3872</v>
      </c>
      <c r="C189" s="21" t="s">
        <v>4227</v>
      </c>
      <c r="D189" s="7" t="s">
        <v>3802</v>
      </c>
      <c r="E189" s="21" t="s">
        <v>3858</v>
      </c>
      <c r="F189" s="21" t="s">
        <v>3802</v>
      </c>
      <c r="G189" s="21" t="s">
        <v>3812</v>
      </c>
      <c r="H189" s="21" t="s">
        <v>3811</v>
      </c>
      <c r="I189" s="21" t="s">
        <v>59</v>
      </c>
      <c r="J189" s="21" t="s">
        <v>5023</v>
      </c>
      <c r="K189" s="21" t="s">
        <v>5424</v>
      </c>
      <c r="L189" s="21" t="s">
        <v>4972</v>
      </c>
      <c r="M189" s="21" t="s">
        <v>5425</v>
      </c>
      <c r="N189" s="21" t="s">
        <v>5426</v>
      </c>
      <c r="O189" s="7">
        <v>9</v>
      </c>
      <c r="P189" s="21" t="s">
        <v>3803</v>
      </c>
      <c r="Q189" s="21" t="s">
        <v>4400</v>
      </c>
    </row>
    <row r="190" spans="2:17" hidden="1">
      <c r="B190" s="21" t="s">
        <v>3872</v>
      </c>
      <c r="C190" s="21" t="s">
        <v>5573</v>
      </c>
      <c r="D190" s="7" t="s">
        <v>3799</v>
      </c>
      <c r="E190" s="21" t="s">
        <v>3800</v>
      </c>
      <c r="F190" s="21" t="s">
        <v>3799</v>
      </c>
      <c r="G190" s="21" t="s">
        <v>3812</v>
      </c>
      <c r="H190" s="21" t="s">
        <v>3811</v>
      </c>
      <c r="I190" s="21" t="s">
        <v>59</v>
      </c>
      <c r="J190" s="21" t="s">
        <v>5587</v>
      </c>
      <c r="K190" s="21" t="s">
        <v>5588</v>
      </c>
      <c r="L190" s="21" t="s">
        <v>4976</v>
      </c>
      <c r="M190" s="21" t="s">
        <v>4649</v>
      </c>
      <c r="N190" s="21" t="s">
        <v>5589</v>
      </c>
      <c r="O190" s="7">
        <v>443</v>
      </c>
      <c r="P190" s="21" t="s">
        <v>3803</v>
      </c>
      <c r="Q190" s="21" t="s">
        <v>4386</v>
      </c>
    </row>
    <row r="191" spans="2:17" hidden="1">
      <c r="B191" s="21" t="s">
        <v>3872</v>
      </c>
      <c r="C191" s="21" t="s">
        <v>5573</v>
      </c>
      <c r="D191" s="7" t="s">
        <v>3801</v>
      </c>
      <c r="E191" s="21" t="s">
        <v>3800</v>
      </c>
      <c r="F191" s="21" t="s">
        <v>3801</v>
      </c>
      <c r="G191" s="21" t="s">
        <v>3812</v>
      </c>
      <c r="H191" s="21" t="s">
        <v>3811</v>
      </c>
      <c r="I191" s="21" t="s">
        <v>59</v>
      </c>
      <c r="J191" s="21" t="s">
        <v>5587</v>
      </c>
      <c r="K191" s="21" t="s">
        <v>5590</v>
      </c>
      <c r="L191" s="21" t="s">
        <v>5591</v>
      </c>
      <c r="M191" s="21" t="s">
        <v>4650</v>
      </c>
      <c r="N191" s="21" t="s">
        <v>5592</v>
      </c>
      <c r="O191" s="7">
        <v>335</v>
      </c>
      <c r="P191" s="21" t="s">
        <v>3803</v>
      </c>
      <c r="Q191" s="21" t="s">
        <v>4387</v>
      </c>
    </row>
    <row r="192" spans="2:17" hidden="1">
      <c r="B192" s="21" t="s">
        <v>3872</v>
      </c>
      <c r="C192" s="21" t="s">
        <v>5573</v>
      </c>
      <c r="D192" s="7" t="s">
        <v>3804</v>
      </c>
      <c r="E192" s="21" t="s">
        <v>3805</v>
      </c>
      <c r="F192" s="21" t="s">
        <v>3804</v>
      </c>
      <c r="G192" s="21" t="s">
        <v>3812</v>
      </c>
      <c r="H192" s="21" t="s">
        <v>3811</v>
      </c>
      <c r="I192" s="21" t="s">
        <v>59</v>
      </c>
      <c r="J192" s="21" t="s">
        <v>5587</v>
      </c>
      <c r="K192" s="21" t="s">
        <v>5662</v>
      </c>
      <c r="L192" s="21" t="s">
        <v>5663</v>
      </c>
      <c r="M192" s="21" t="s">
        <v>4153</v>
      </c>
      <c r="N192" s="21" t="s">
        <v>5664</v>
      </c>
      <c r="O192" s="7">
        <v>66</v>
      </c>
      <c r="P192" s="21" t="s">
        <v>3803</v>
      </c>
      <c r="Q192" s="21" t="s">
        <v>4405</v>
      </c>
    </row>
    <row r="193" spans="2:17" hidden="1">
      <c r="B193" s="21" t="s">
        <v>3872</v>
      </c>
      <c r="C193" s="21" t="s">
        <v>5573</v>
      </c>
      <c r="D193" s="7" t="s">
        <v>3920</v>
      </c>
      <c r="E193" s="21" t="s">
        <v>2618</v>
      </c>
      <c r="F193" s="21" t="s">
        <v>3920</v>
      </c>
      <c r="G193" s="21" t="s">
        <v>3812</v>
      </c>
      <c r="H193" s="21" t="s">
        <v>3811</v>
      </c>
      <c r="I193" s="21" t="s">
        <v>59</v>
      </c>
      <c r="J193" s="21" t="s">
        <v>5587</v>
      </c>
      <c r="K193" s="21" t="s">
        <v>5612</v>
      </c>
      <c r="L193" s="21" t="s">
        <v>4702</v>
      </c>
      <c r="M193" s="21" t="s">
        <v>4656</v>
      </c>
      <c r="N193" s="21" t="s">
        <v>5613</v>
      </c>
      <c r="O193" s="7">
        <v>4</v>
      </c>
      <c r="P193" s="21" t="s">
        <v>3803</v>
      </c>
      <c r="Q193" s="21" t="s">
        <v>5614</v>
      </c>
    </row>
    <row r="194" spans="2:17" hidden="1">
      <c r="B194" s="21" t="s">
        <v>3872</v>
      </c>
      <c r="C194" s="21" t="s">
        <v>5573</v>
      </c>
      <c r="D194" s="7" t="s">
        <v>67</v>
      </c>
      <c r="E194" s="21" t="s">
        <v>3803</v>
      </c>
      <c r="F194" s="21" t="s">
        <v>67</v>
      </c>
      <c r="G194" s="21" t="s">
        <v>3869</v>
      </c>
      <c r="H194" s="21" t="s">
        <v>3811</v>
      </c>
      <c r="I194" s="21" t="s">
        <v>59</v>
      </c>
      <c r="J194" s="21" t="s">
        <v>5587</v>
      </c>
      <c r="K194" s="21" t="s">
        <v>5648</v>
      </c>
      <c r="L194" s="21" t="s">
        <v>4702</v>
      </c>
      <c r="M194" s="21" t="s">
        <v>5005</v>
      </c>
      <c r="N194" s="21" t="s">
        <v>5649</v>
      </c>
      <c r="O194" s="7">
        <v>470</v>
      </c>
      <c r="P194" s="21" t="s">
        <v>3803</v>
      </c>
      <c r="Q194" s="21" t="s">
        <v>2608</v>
      </c>
    </row>
    <row r="195" spans="2:17">
      <c r="B195" s="21" t="s">
        <v>5963</v>
      </c>
      <c r="C195" s="21" t="s">
        <v>5964</v>
      </c>
      <c r="D195" s="7" t="s">
        <v>2609</v>
      </c>
      <c r="E195" s="21" t="s">
        <v>3861</v>
      </c>
      <c r="F195" s="21" t="s">
        <v>59</v>
      </c>
      <c r="G195" s="21" t="s">
        <v>3812</v>
      </c>
      <c r="H195" s="21" t="s">
        <v>3811</v>
      </c>
      <c r="I195" s="21" t="s">
        <v>59</v>
      </c>
      <c r="J195" s="21" t="s">
        <v>3860</v>
      </c>
      <c r="K195" s="21" t="s">
        <v>5965</v>
      </c>
      <c r="L195" s="21" t="s">
        <v>4190</v>
      </c>
      <c r="M195" s="21" t="s">
        <v>4190</v>
      </c>
      <c r="N195" s="21" t="s">
        <v>5966</v>
      </c>
      <c r="O195" s="7">
        <v>1</v>
      </c>
      <c r="P195" s="21" t="s">
        <v>3803</v>
      </c>
      <c r="Q195" s="21" t="s">
        <v>3862</v>
      </c>
    </row>
    <row r="196" spans="2:17">
      <c r="B196" s="21" t="s">
        <v>6064</v>
      </c>
      <c r="C196" s="21" t="s">
        <v>6065</v>
      </c>
      <c r="D196" s="7" t="s">
        <v>3857</v>
      </c>
      <c r="E196" s="21" t="s">
        <v>3858</v>
      </c>
      <c r="F196" s="21" t="s">
        <v>59</v>
      </c>
      <c r="G196" s="21" t="s">
        <v>3812</v>
      </c>
      <c r="H196" s="21" t="s">
        <v>3811</v>
      </c>
      <c r="I196" s="21" t="s">
        <v>59</v>
      </c>
      <c r="J196" s="21" t="s">
        <v>3860</v>
      </c>
      <c r="K196" s="21" t="s">
        <v>6066</v>
      </c>
      <c r="L196" s="21" t="s">
        <v>4190</v>
      </c>
      <c r="M196" s="21" t="s">
        <v>4190</v>
      </c>
      <c r="N196" s="21" t="s">
        <v>6067</v>
      </c>
      <c r="O196" s="7">
        <v>1</v>
      </c>
      <c r="P196" s="21" t="s">
        <v>3803</v>
      </c>
      <c r="Q196" s="21" t="s">
        <v>3859</v>
      </c>
    </row>
    <row r="197" spans="2:17" hidden="1">
      <c r="B197" s="21" t="s">
        <v>3898</v>
      </c>
      <c r="C197" s="21" t="s">
        <v>3899</v>
      </c>
      <c r="D197" s="7" t="s">
        <v>3857</v>
      </c>
      <c r="E197" s="21" t="s">
        <v>3858</v>
      </c>
      <c r="F197" s="21" t="s">
        <v>4983</v>
      </c>
      <c r="G197" s="21" t="s">
        <v>3863</v>
      </c>
      <c r="H197" s="21" t="s">
        <v>3811</v>
      </c>
      <c r="I197" s="21" t="s">
        <v>59</v>
      </c>
      <c r="J197" s="21" t="s">
        <v>5188</v>
      </c>
      <c r="K197" s="21" t="s">
        <v>6091</v>
      </c>
      <c r="L197" s="21" t="s">
        <v>4190</v>
      </c>
      <c r="M197" s="21" t="s">
        <v>5063</v>
      </c>
      <c r="N197" s="21" t="s">
        <v>5064</v>
      </c>
      <c r="O197" s="7">
        <v>26</v>
      </c>
      <c r="P197" s="21" t="s">
        <v>3803</v>
      </c>
      <c r="Q197" s="21" t="s">
        <v>4400</v>
      </c>
    </row>
    <row r="198" spans="2:17" hidden="1">
      <c r="B198" s="21" t="s">
        <v>3872</v>
      </c>
      <c r="C198" s="21" t="s">
        <v>5573</v>
      </c>
      <c r="D198" s="7" t="s">
        <v>3937</v>
      </c>
      <c r="E198" s="21" t="s">
        <v>2618</v>
      </c>
      <c r="F198" s="21" t="s">
        <v>3937</v>
      </c>
      <c r="G198" s="21" t="s">
        <v>3812</v>
      </c>
      <c r="H198" s="21" t="s">
        <v>3811</v>
      </c>
      <c r="I198" s="21" t="s">
        <v>59</v>
      </c>
      <c r="J198" s="21" t="s">
        <v>5095</v>
      </c>
      <c r="K198" s="21" t="s">
        <v>5701</v>
      </c>
      <c r="L198" s="21" t="s">
        <v>4225</v>
      </c>
      <c r="M198" s="21" t="s">
        <v>4663</v>
      </c>
      <c r="N198" s="21" t="s">
        <v>5702</v>
      </c>
      <c r="O198" s="7">
        <v>47</v>
      </c>
      <c r="P198" s="21" t="s">
        <v>3803</v>
      </c>
      <c r="Q198" s="21" t="s">
        <v>4417</v>
      </c>
    </row>
    <row r="199" spans="2:17" hidden="1">
      <c r="B199" s="21" t="s">
        <v>3872</v>
      </c>
      <c r="C199" s="21" t="s">
        <v>5573</v>
      </c>
      <c r="D199" s="7" t="s">
        <v>3952</v>
      </c>
      <c r="E199" s="21" t="s">
        <v>3953</v>
      </c>
      <c r="F199" s="21" t="s">
        <v>3952</v>
      </c>
      <c r="G199" s="21" t="s">
        <v>3812</v>
      </c>
      <c r="H199" s="21" t="s">
        <v>3811</v>
      </c>
      <c r="I199" s="21" t="s">
        <v>59</v>
      </c>
      <c r="J199" s="21" t="s">
        <v>5095</v>
      </c>
      <c r="K199" s="21" t="s">
        <v>5832</v>
      </c>
      <c r="L199" s="21" t="s">
        <v>4378</v>
      </c>
      <c r="M199" s="21" t="s">
        <v>4670</v>
      </c>
      <c r="N199" s="21" t="s">
        <v>5833</v>
      </c>
      <c r="O199" s="7">
        <v>50</v>
      </c>
      <c r="P199" s="21" t="s">
        <v>3803</v>
      </c>
      <c r="Q199" s="21" t="s">
        <v>5827</v>
      </c>
    </row>
    <row r="200" spans="2:17" hidden="1">
      <c r="B200" s="21" t="s">
        <v>3872</v>
      </c>
      <c r="C200" s="21" t="s">
        <v>5573</v>
      </c>
      <c r="D200" s="7" t="s">
        <v>3938</v>
      </c>
      <c r="E200" s="21" t="s">
        <v>2618</v>
      </c>
      <c r="F200" s="21" t="s">
        <v>3938</v>
      </c>
      <c r="G200" s="21" t="s">
        <v>3812</v>
      </c>
      <c r="H200" s="21" t="s">
        <v>3811</v>
      </c>
      <c r="I200" s="21" t="s">
        <v>59</v>
      </c>
      <c r="J200" s="21" t="s">
        <v>5095</v>
      </c>
      <c r="K200" s="21" t="s">
        <v>5703</v>
      </c>
      <c r="L200" s="21" t="s">
        <v>4121</v>
      </c>
      <c r="M200" s="21" t="s">
        <v>4663</v>
      </c>
      <c r="N200" s="21" t="s">
        <v>5704</v>
      </c>
      <c r="O200" s="7">
        <v>37</v>
      </c>
      <c r="P200" s="21" t="s">
        <v>3803</v>
      </c>
      <c r="Q200" s="21" t="s">
        <v>4419</v>
      </c>
    </row>
    <row r="201" spans="2:17" hidden="1">
      <c r="B201" s="21" t="s">
        <v>4808</v>
      </c>
      <c r="C201" s="21" t="s">
        <v>4809</v>
      </c>
      <c r="D201" s="7" t="s">
        <v>2609</v>
      </c>
      <c r="E201" s="21" t="s">
        <v>3861</v>
      </c>
      <c r="F201" s="21" t="s">
        <v>59</v>
      </c>
      <c r="G201" s="21" t="s">
        <v>3812</v>
      </c>
      <c r="H201" s="21" t="s">
        <v>3811</v>
      </c>
      <c r="I201" s="21" t="s">
        <v>59</v>
      </c>
      <c r="J201" s="21" t="s">
        <v>3860</v>
      </c>
      <c r="K201" s="21" t="s">
        <v>6234</v>
      </c>
      <c r="L201" s="21" t="s">
        <v>6235</v>
      </c>
      <c r="M201" s="21" t="s">
        <v>6235</v>
      </c>
      <c r="N201" s="21" t="s">
        <v>6236</v>
      </c>
      <c r="O201" s="7">
        <v>1</v>
      </c>
      <c r="P201" s="21" t="s">
        <v>3803</v>
      </c>
      <c r="Q201" s="21" t="s">
        <v>3862</v>
      </c>
    </row>
    <row r="202" spans="2:17" hidden="1">
      <c r="B202" s="21" t="s">
        <v>5980</v>
      </c>
      <c r="C202" s="21" t="s">
        <v>5981</v>
      </c>
      <c r="D202" s="7" t="s">
        <v>3857</v>
      </c>
      <c r="E202" s="21" t="s">
        <v>3858</v>
      </c>
      <c r="F202" s="21" t="s">
        <v>59</v>
      </c>
      <c r="G202" s="21" t="s">
        <v>3812</v>
      </c>
      <c r="H202" s="21" t="s">
        <v>3811</v>
      </c>
      <c r="I202" s="21" t="s">
        <v>59</v>
      </c>
      <c r="J202" s="21" t="s">
        <v>3860</v>
      </c>
      <c r="K202" s="21" t="s">
        <v>5982</v>
      </c>
      <c r="L202" s="21" t="s">
        <v>5983</v>
      </c>
      <c r="M202" s="21" t="s">
        <v>5983</v>
      </c>
      <c r="N202" s="21" t="s">
        <v>5984</v>
      </c>
      <c r="O202" s="7">
        <v>1</v>
      </c>
      <c r="P202" s="21" t="s">
        <v>3803</v>
      </c>
      <c r="Q202" s="21" t="s">
        <v>3859</v>
      </c>
    </row>
    <row r="203" spans="2:17" hidden="1">
      <c r="B203" s="21" t="s">
        <v>3872</v>
      </c>
      <c r="C203" s="21" t="s">
        <v>5573</v>
      </c>
      <c r="D203" s="7" t="s">
        <v>2611</v>
      </c>
      <c r="E203" s="21" t="s">
        <v>3949</v>
      </c>
      <c r="F203" s="21" t="s">
        <v>2611</v>
      </c>
      <c r="G203" s="21" t="s">
        <v>3812</v>
      </c>
      <c r="H203" s="21" t="s">
        <v>3811</v>
      </c>
      <c r="I203" s="21" t="s">
        <v>59</v>
      </c>
      <c r="J203" s="21" t="s">
        <v>5604</v>
      </c>
      <c r="K203" s="21" t="s">
        <v>5742</v>
      </c>
      <c r="L203" s="21" t="s">
        <v>5743</v>
      </c>
      <c r="M203" s="21" t="s">
        <v>5595</v>
      </c>
      <c r="N203" s="21" t="s">
        <v>5744</v>
      </c>
      <c r="O203" s="7">
        <v>19</v>
      </c>
      <c r="P203" s="21" t="s">
        <v>3803</v>
      </c>
      <c r="Q203" s="21" t="s">
        <v>5586</v>
      </c>
    </row>
    <row r="204" spans="2:17" hidden="1">
      <c r="B204" s="21" t="s">
        <v>3872</v>
      </c>
      <c r="C204" s="21" t="s">
        <v>5573</v>
      </c>
      <c r="D204" s="7" t="s">
        <v>5745</v>
      </c>
      <c r="E204" s="21" t="s">
        <v>3949</v>
      </c>
      <c r="F204" s="21" t="s">
        <v>5745</v>
      </c>
      <c r="G204" s="21" t="s">
        <v>3812</v>
      </c>
      <c r="H204" s="21" t="s">
        <v>3811</v>
      </c>
      <c r="I204" s="21" t="s">
        <v>59</v>
      </c>
      <c r="J204" s="21" t="s">
        <v>5604</v>
      </c>
      <c r="K204" s="21" t="s">
        <v>5746</v>
      </c>
      <c r="L204" s="21" t="s">
        <v>5743</v>
      </c>
      <c r="M204" s="21" t="s">
        <v>5747</v>
      </c>
      <c r="N204" s="21" t="s">
        <v>5748</v>
      </c>
      <c r="O204" s="7">
        <v>7</v>
      </c>
      <c r="P204" s="21" t="s">
        <v>3803</v>
      </c>
      <c r="Q204" s="21" t="s">
        <v>5749</v>
      </c>
    </row>
    <row r="205" spans="2:17" hidden="1">
      <c r="B205" s="21" t="s">
        <v>4305</v>
      </c>
      <c r="C205" s="21" t="s">
        <v>4306</v>
      </c>
      <c r="D205" s="7" t="s">
        <v>3952</v>
      </c>
      <c r="E205" s="21" t="s">
        <v>4721</v>
      </c>
      <c r="F205" s="21" t="s">
        <v>3952</v>
      </c>
      <c r="G205" s="21" t="s">
        <v>3812</v>
      </c>
      <c r="H205" s="21" t="s">
        <v>3811</v>
      </c>
      <c r="I205" s="21" t="s">
        <v>59</v>
      </c>
      <c r="J205" s="21" t="s">
        <v>5604</v>
      </c>
      <c r="K205" s="21" t="s">
        <v>5985</v>
      </c>
      <c r="L205" s="21" t="s">
        <v>5986</v>
      </c>
      <c r="M205" s="21" t="s">
        <v>4672</v>
      </c>
      <c r="N205" s="21" t="s">
        <v>5987</v>
      </c>
      <c r="O205" s="7">
        <v>24</v>
      </c>
      <c r="P205" s="21" t="s">
        <v>3803</v>
      </c>
      <c r="Q205" s="21" t="s">
        <v>5827</v>
      </c>
    </row>
    <row r="206" spans="2:17">
      <c r="B206" s="21" t="s">
        <v>5116</v>
      </c>
      <c r="C206" s="21" t="s">
        <v>5117</v>
      </c>
      <c r="D206" s="7" t="s">
        <v>2609</v>
      </c>
      <c r="E206" s="21" t="s">
        <v>3861</v>
      </c>
      <c r="F206" s="21" t="s">
        <v>59</v>
      </c>
      <c r="G206" s="21" t="s">
        <v>3812</v>
      </c>
      <c r="H206" s="21" t="s">
        <v>3811</v>
      </c>
      <c r="I206" s="21" t="s">
        <v>59</v>
      </c>
      <c r="J206" s="21" t="s">
        <v>3860</v>
      </c>
      <c r="K206" s="21" t="s">
        <v>5118</v>
      </c>
      <c r="L206" s="21" t="s">
        <v>5084</v>
      </c>
      <c r="M206" s="21" t="s">
        <v>5084</v>
      </c>
      <c r="N206" s="21" t="s">
        <v>5119</v>
      </c>
      <c r="O206" s="7">
        <v>1</v>
      </c>
      <c r="P206" s="21" t="s">
        <v>3803</v>
      </c>
      <c r="Q206" s="21" t="s">
        <v>3862</v>
      </c>
    </row>
    <row r="207" spans="2:17">
      <c r="B207" s="21" t="s">
        <v>5081</v>
      </c>
      <c r="C207" s="21" t="s">
        <v>5082</v>
      </c>
      <c r="D207" s="7" t="s">
        <v>3857</v>
      </c>
      <c r="E207" s="21" t="s">
        <v>3858</v>
      </c>
      <c r="F207" s="21" t="s">
        <v>59</v>
      </c>
      <c r="G207" s="21" t="s">
        <v>3812</v>
      </c>
      <c r="H207" s="21" t="s">
        <v>3811</v>
      </c>
      <c r="I207" s="21" t="s">
        <v>59</v>
      </c>
      <c r="J207" s="21" t="s">
        <v>3860</v>
      </c>
      <c r="K207" s="21" t="s">
        <v>5083</v>
      </c>
      <c r="L207" s="21" t="s">
        <v>5084</v>
      </c>
      <c r="M207" s="21" t="s">
        <v>5084</v>
      </c>
      <c r="N207" s="21" t="s">
        <v>5085</v>
      </c>
      <c r="O207" s="7">
        <v>1</v>
      </c>
      <c r="P207" s="21" t="s">
        <v>3803</v>
      </c>
      <c r="Q207" s="21" t="s">
        <v>3859</v>
      </c>
    </row>
    <row r="208" spans="2:17" hidden="1">
      <c r="B208" s="21" t="s">
        <v>4340</v>
      </c>
      <c r="C208" s="21" t="s">
        <v>4341</v>
      </c>
      <c r="D208" s="7" t="s">
        <v>2609</v>
      </c>
      <c r="E208" s="21" t="s">
        <v>3861</v>
      </c>
      <c r="F208" s="21" t="s">
        <v>59</v>
      </c>
      <c r="G208" s="21" t="s">
        <v>3812</v>
      </c>
      <c r="H208" s="21" t="s">
        <v>3811</v>
      </c>
      <c r="I208" s="21" t="s">
        <v>59</v>
      </c>
      <c r="J208" s="21" t="s">
        <v>3860</v>
      </c>
      <c r="K208" s="21" t="s">
        <v>6029</v>
      </c>
      <c r="L208" s="21" t="s">
        <v>5084</v>
      </c>
      <c r="M208" s="21" t="s">
        <v>5084</v>
      </c>
      <c r="N208" s="21" t="s">
        <v>6030</v>
      </c>
      <c r="O208" s="7">
        <v>1</v>
      </c>
      <c r="P208" s="21" t="s">
        <v>3803</v>
      </c>
      <c r="Q208" s="21" t="s">
        <v>3862</v>
      </c>
    </row>
    <row r="209" spans="2:17" hidden="1">
      <c r="B209" s="21" t="s">
        <v>3872</v>
      </c>
      <c r="C209" s="21" t="s">
        <v>5573</v>
      </c>
      <c r="D209" s="7" t="s">
        <v>3911</v>
      </c>
      <c r="E209" s="21" t="s">
        <v>3912</v>
      </c>
      <c r="F209" s="21" t="s">
        <v>3911</v>
      </c>
      <c r="G209" s="21" t="s">
        <v>3812</v>
      </c>
      <c r="H209" s="21" t="s">
        <v>3811</v>
      </c>
      <c r="I209" s="21" t="s">
        <v>59</v>
      </c>
      <c r="J209" s="21" t="s">
        <v>5510</v>
      </c>
      <c r="K209" s="21" t="s">
        <v>5593</v>
      </c>
      <c r="L209" s="21" t="s">
        <v>5594</v>
      </c>
      <c r="M209" s="21" t="s">
        <v>5595</v>
      </c>
      <c r="N209" s="21" t="s">
        <v>5596</v>
      </c>
      <c r="O209" s="7">
        <v>79</v>
      </c>
      <c r="P209" s="21" t="s">
        <v>3803</v>
      </c>
      <c r="Q209" s="21" t="s">
        <v>5403</v>
      </c>
    </row>
    <row r="210" spans="2:17" hidden="1">
      <c r="B210" s="21" t="s">
        <v>4708</v>
      </c>
      <c r="C210" s="21" t="s">
        <v>5873</v>
      </c>
      <c r="D210" s="7" t="s">
        <v>2609</v>
      </c>
      <c r="E210" s="21" t="s">
        <v>3861</v>
      </c>
      <c r="F210" s="21" t="s">
        <v>4986</v>
      </c>
      <c r="G210" s="21" t="s">
        <v>3812</v>
      </c>
      <c r="H210" s="21" t="s">
        <v>3811</v>
      </c>
      <c r="I210" s="21" t="s">
        <v>59</v>
      </c>
      <c r="J210" s="21" t="s">
        <v>3860</v>
      </c>
      <c r="K210" s="21" t="s">
        <v>5874</v>
      </c>
      <c r="L210" s="21" t="s">
        <v>5875</v>
      </c>
      <c r="M210" s="21" t="s">
        <v>5876</v>
      </c>
      <c r="N210" s="21" t="s">
        <v>5877</v>
      </c>
      <c r="O210" s="7">
        <v>17</v>
      </c>
      <c r="P210" s="21" t="s">
        <v>3803</v>
      </c>
      <c r="Q210" s="21" t="s">
        <v>3862</v>
      </c>
    </row>
    <row r="211" spans="2:17" hidden="1">
      <c r="B211" s="21" t="s">
        <v>3872</v>
      </c>
      <c r="C211" s="21" t="s">
        <v>5573</v>
      </c>
      <c r="D211" s="7" t="s">
        <v>3909</v>
      </c>
      <c r="E211" s="21" t="s">
        <v>3910</v>
      </c>
      <c r="F211" s="21" t="s">
        <v>3909</v>
      </c>
      <c r="G211" s="21" t="s">
        <v>3812</v>
      </c>
      <c r="H211" s="21" t="s">
        <v>3811</v>
      </c>
      <c r="I211" s="21" t="s">
        <v>59</v>
      </c>
      <c r="J211" s="21" t="s">
        <v>5095</v>
      </c>
      <c r="K211" s="21" t="s">
        <v>5576</v>
      </c>
      <c r="L211" s="21" t="s">
        <v>5163</v>
      </c>
      <c r="M211" s="21" t="s">
        <v>4218</v>
      </c>
      <c r="N211" s="21" t="s">
        <v>5577</v>
      </c>
      <c r="O211" s="7">
        <v>3</v>
      </c>
      <c r="P211" s="21" t="s">
        <v>3803</v>
      </c>
      <c r="Q211" s="21" t="s">
        <v>4385</v>
      </c>
    </row>
    <row r="212" spans="2:17" hidden="1">
      <c r="B212" s="21" t="s">
        <v>5150</v>
      </c>
      <c r="C212" s="21" t="s">
        <v>5151</v>
      </c>
      <c r="D212" s="7" t="s">
        <v>67</v>
      </c>
      <c r="E212" s="21" t="s">
        <v>4696</v>
      </c>
      <c r="F212" s="21" t="s">
        <v>67</v>
      </c>
      <c r="G212" s="21" t="s">
        <v>3812</v>
      </c>
      <c r="H212" s="21" t="s">
        <v>3811</v>
      </c>
      <c r="I212" s="21" t="s">
        <v>59</v>
      </c>
      <c r="J212" s="21" t="s">
        <v>5012</v>
      </c>
      <c r="K212" s="21" t="s">
        <v>5162</v>
      </c>
      <c r="L212" s="21" t="s">
        <v>5163</v>
      </c>
      <c r="M212" s="21" t="s">
        <v>4651</v>
      </c>
      <c r="N212" s="21" t="s">
        <v>5164</v>
      </c>
      <c r="O212" s="7">
        <v>5</v>
      </c>
      <c r="P212" s="21" t="s">
        <v>3803</v>
      </c>
      <c r="Q212" s="21" t="s">
        <v>2608</v>
      </c>
    </row>
    <row r="213" spans="2:17" hidden="1">
      <c r="B213" s="21" t="s">
        <v>3872</v>
      </c>
      <c r="C213" s="21" t="s">
        <v>5573</v>
      </c>
      <c r="D213" s="7" t="s">
        <v>3944</v>
      </c>
      <c r="E213" s="21" t="s">
        <v>2618</v>
      </c>
      <c r="F213" s="21" t="s">
        <v>3944</v>
      </c>
      <c r="G213" s="21" t="s">
        <v>3812</v>
      </c>
      <c r="H213" s="21" t="s">
        <v>3811</v>
      </c>
      <c r="I213" s="21" t="s">
        <v>59</v>
      </c>
      <c r="J213" s="21" t="s">
        <v>5095</v>
      </c>
      <c r="K213" s="21" t="s">
        <v>5720</v>
      </c>
      <c r="L213" s="21" t="s">
        <v>5714</v>
      </c>
      <c r="M213" s="21" t="s">
        <v>5721</v>
      </c>
      <c r="N213" s="21" t="s">
        <v>5722</v>
      </c>
      <c r="O213" s="7">
        <v>12</v>
      </c>
      <c r="P213" s="21" t="s">
        <v>3803</v>
      </c>
      <c r="Q213" s="21" t="s">
        <v>4423</v>
      </c>
    </row>
    <row r="214" spans="2:17" hidden="1">
      <c r="B214" s="21" t="s">
        <v>3872</v>
      </c>
      <c r="C214" s="21" t="s">
        <v>5573</v>
      </c>
      <c r="D214" s="7" t="s">
        <v>3943</v>
      </c>
      <c r="E214" s="21" t="s">
        <v>2618</v>
      </c>
      <c r="F214" s="21" t="s">
        <v>3943</v>
      </c>
      <c r="G214" s="21" t="s">
        <v>3812</v>
      </c>
      <c r="H214" s="21" t="s">
        <v>3811</v>
      </c>
      <c r="I214" s="21" t="s">
        <v>59</v>
      </c>
      <c r="J214" s="21" t="s">
        <v>5095</v>
      </c>
      <c r="K214" s="21" t="s">
        <v>5713</v>
      </c>
      <c r="L214" s="21" t="s">
        <v>5714</v>
      </c>
      <c r="M214" s="21" t="s">
        <v>5715</v>
      </c>
      <c r="N214" s="21" t="s">
        <v>5716</v>
      </c>
      <c r="O214" s="7">
        <v>5</v>
      </c>
      <c r="P214" s="21" t="s">
        <v>3803</v>
      </c>
      <c r="Q214" s="21" t="s">
        <v>4422</v>
      </c>
    </row>
    <row r="215" spans="2:17" hidden="1">
      <c r="B215" s="21" t="s">
        <v>3872</v>
      </c>
      <c r="C215" s="21" t="s">
        <v>5573</v>
      </c>
      <c r="D215" s="7" t="s">
        <v>3806</v>
      </c>
      <c r="E215" s="21" t="s">
        <v>2618</v>
      </c>
      <c r="F215" s="21" t="s">
        <v>3806</v>
      </c>
      <c r="G215" s="21" t="s">
        <v>3812</v>
      </c>
      <c r="H215" s="21" t="s">
        <v>3811</v>
      </c>
      <c r="I215" s="21" t="s">
        <v>59</v>
      </c>
      <c r="J215" s="21" t="s">
        <v>5095</v>
      </c>
      <c r="K215" s="21" t="s">
        <v>5727</v>
      </c>
      <c r="L215" s="21" t="s">
        <v>5714</v>
      </c>
      <c r="M215" s="21" t="s">
        <v>4665</v>
      </c>
      <c r="N215" s="21" t="s">
        <v>5728</v>
      </c>
      <c r="O215" s="7">
        <v>4</v>
      </c>
      <c r="P215" s="21" t="s">
        <v>3803</v>
      </c>
      <c r="Q215" s="21" t="s">
        <v>4425</v>
      </c>
    </row>
    <row r="216" spans="2:17" hidden="1">
      <c r="B216" s="21" t="s">
        <v>4680</v>
      </c>
      <c r="C216" s="21" t="s">
        <v>5094</v>
      </c>
      <c r="D216" s="7" t="s">
        <v>67</v>
      </c>
      <c r="E216" s="21" t="s">
        <v>4681</v>
      </c>
      <c r="F216" s="21" t="s">
        <v>67</v>
      </c>
      <c r="G216" s="21" t="s">
        <v>3812</v>
      </c>
      <c r="H216" s="21" t="s">
        <v>3811</v>
      </c>
      <c r="I216" s="21" t="s">
        <v>59</v>
      </c>
      <c r="J216" s="21" t="s">
        <v>5095</v>
      </c>
      <c r="K216" s="21" t="s">
        <v>5096</v>
      </c>
      <c r="L216" s="21" t="s">
        <v>5097</v>
      </c>
      <c r="M216" s="21" t="s">
        <v>5097</v>
      </c>
      <c r="N216" s="21" t="s">
        <v>5098</v>
      </c>
      <c r="O216" s="7">
        <v>1</v>
      </c>
      <c r="P216" s="21" t="s">
        <v>3803</v>
      </c>
      <c r="Q216" s="21" t="s">
        <v>2608</v>
      </c>
    </row>
    <row r="217" spans="2:17" hidden="1">
      <c r="B217" s="21" t="s">
        <v>3872</v>
      </c>
      <c r="C217" s="21" t="s">
        <v>5573</v>
      </c>
      <c r="D217" s="7" t="s">
        <v>3956</v>
      </c>
      <c r="E217" s="21" t="s">
        <v>3953</v>
      </c>
      <c r="F217" s="21" t="s">
        <v>3956</v>
      </c>
      <c r="G217" s="21" t="s">
        <v>3812</v>
      </c>
      <c r="H217" s="21" t="s">
        <v>3811</v>
      </c>
      <c r="I217" s="21" t="s">
        <v>59</v>
      </c>
      <c r="J217" s="21" t="s">
        <v>5095</v>
      </c>
      <c r="K217" s="21" t="s">
        <v>5836</v>
      </c>
      <c r="L217" s="21" t="s">
        <v>4106</v>
      </c>
      <c r="M217" s="21" t="s">
        <v>4143</v>
      </c>
      <c r="N217" s="21" t="s">
        <v>5837</v>
      </c>
      <c r="O217" s="7">
        <v>68</v>
      </c>
      <c r="P217" s="21" t="s">
        <v>3803</v>
      </c>
      <c r="Q217" s="21" t="s">
        <v>5071</v>
      </c>
    </row>
    <row r="218" spans="2:17" hidden="1">
      <c r="B218" s="21" t="s">
        <v>3872</v>
      </c>
      <c r="C218" s="21" t="s">
        <v>5573</v>
      </c>
      <c r="D218" s="7" t="s">
        <v>2619</v>
      </c>
      <c r="E218" s="21" t="s">
        <v>2618</v>
      </c>
      <c r="F218" s="21" t="s">
        <v>2619</v>
      </c>
      <c r="G218" s="21" t="s">
        <v>3812</v>
      </c>
      <c r="H218" s="21" t="s">
        <v>3811</v>
      </c>
      <c r="I218" s="21" t="s">
        <v>59</v>
      </c>
      <c r="J218" s="21" t="s">
        <v>5095</v>
      </c>
      <c r="K218" s="21" t="s">
        <v>5627</v>
      </c>
      <c r="L218" s="21" t="s">
        <v>5628</v>
      </c>
      <c r="M218" s="21" t="s">
        <v>5629</v>
      </c>
      <c r="N218" s="21" t="s">
        <v>5630</v>
      </c>
      <c r="O218" s="7">
        <v>151</v>
      </c>
      <c r="P218" s="21" t="s">
        <v>3803</v>
      </c>
      <c r="Q218" s="21" t="s">
        <v>4402</v>
      </c>
    </row>
    <row r="219" spans="2:17" hidden="1">
      <c r="B219" s="21" t="s">
        <v>3872</v>
      </c>
      <c r="C219" s="21" t="s">
        <v>5573</v>
      </c>
      <c r="D219" s="7" t="s">
        <v>3952</v>
      </c>
      <c r="E219" s="21" t="s">
        <v>5824</v>
      </c>
      <c r="F219" s="21" t="s">
        <v>3952</v>
      </c>
      <c r="G219" s="21" t="s">
        <v>3812</v>
      </c>
      <c r="H219" s="21" t="s">
        <v>3811</v>
      </c>
      <c r="I219" s="21" t="s">
        <v>59</v>
      </c>
      <c r="J219" s="21" t="s">
        <v>5095</v>
      </c>
      <c r="K219" s="21" t="s">
        <v>5825</v>
      </c>
      <c r="L219" s="21" t="s">
        <v>5637</v>
      </c>
      <c r="M219" s="21" t="s">
        <v>5637</v>
      </c>
      <c r="N219" s="21" t="s">
        <v>5826</v>
      </c>
      <c r="O219" s="7">
        <v>1</v>
      </c>
      <c r="P219" s="21" t="s">
        <v>3803</v>
      </c>
      <c r="Q219" s="21" t="s">
        <v>5827</v>
      </c>
    </row>
    <row r="220" spans="2:17" hidden="1">
      <c r="B220" s="21" t="s">
        <v>3872</v>
      </c>
      <c r="C220" s="21" t="s">
        <v>5573</v>
      </c>
      <c r="D220" s="7" t="s">
        <v>3923</v>
      </c>
      <c r="E220" s="21" t="s">
        <v>2618</v>
      </c>
      <c r="F220" s="21" t="s">
        <v>3923</v>
      </c>
      <c r="G220" s="21" t="s">
        <v>3812</v>
      </c>
      <c r="H220" s="21" t="s">
        <v>3811</v>
      </c>
      <c r="I220" s="21" t="s">
        <v>59</v>
      </c>
      <c r="J220" s="21" t="s">
        <v>5095</v>
      </c>
      <c r="K220" s="21" t="s">
        <v>5636</v>
      </c>
      <c r="L220" s="21" t="s">
        <v>5637</v>
      </c>
      <c r="M220" s="21" t="s">
        <v>4658</v>
      </c>
      <c r="N220" s="21" t="s">
        <v>5638</v>
      </c>
      <c r="O220" s="7">
        <v>3</v>
      </c>
      <c r="P220" s="21" t="s">
        <v>3803</v>
      </c>
      <c r="Q220" s="21" t="s">
        <v>5438</v>
      </c>
    </row>
    <row r="221" spans="2:17" hidden="1">
      <c r="B221" s="21" t="s">
        <v>4305</v>
      </c>
      <c r="C221" s="21" t="s">
        <v>4306</v>
      </c>
      <c r="D221" s="7" t="s">
        <v>3956</v>
      </c>
      <c r="E221" s="21" t="s">
        <v>4722</v>
      </c>
      <c r="F221" s="21" t="s">
        <v>3956</v>
      </c>
      <c r="G221" s="21" t="s">
        <v>3812</v>
      </c>
      <c r="H221" s="21" t="s">
        <v>3811</v>
      </c>
      <c r="I221" s="21" t="s">
        <v>59</v>
      </c>
      <c r="J221" s="21" t="s">
        <v>5604</v>
      </c>
      <c r="K221" s="21" t="s">
        <v>5995</v>
      </c>
      <c r="L221" s="21" t="s">
        <v>5989</v>
      </c>
      <c r="M221" s="21" t="s">
        <v>4307</v>
      </c>
      <c r="N221" s="21" t="s">
        <v>5996</v>
      </c>
      <c r="O221" s="7">
        <v>25</v>
      </c>
      <c r="P221" s="21" t="s">
        <v>3803</v>
      </c>
      <c r="Q221" s="21" t="s">
        <v>5071</v>
      </c>
    </row>
    <row r="222" spans="2:17" hidden="1">
      <c r="B222" s="21" t="s">
        <v>4305</v>
      </c>
      <c r="C222" s="21" t="s">
        <v>4306</v>
      </c>
      <c r="D222" s="7" t="s">
        <v>3956</v>
      </c>
      <c r="E222" s="21" t="s">
        <v>3955</v>
      </c>
      <c r="F222" s="21" t="s">
        <v>3956</v>
      </c>
      <c r="G222" s="21" t="s">
        <v>3812</v>
      </c>
      <c r="H222" s="21" t="s">
        <v>3811</v>
      </c>
      <c r="I222" s="21" t="s">
        <v>59</v>
      </c>
      <c r="J222" s="21" t="s">
        <v>5604</v>
      </c>
      <c r="K222" s="21" t="s">
        <v>5991</v>
      </c>
      <c r="L222" s="21" t="s">
        <v>5989</v>
      </c>
      <c r="M222" s="21" t="s">
        <v>4672</v>
      </c>
      <c r="N222" s="21" t="s">
        <v>5992</v>
      </c>
      <c r="O222" s="7">
        <v>4</v>
      </c>
      <c r="P222" s="21" t="s">
        <v>3803</v>
      </c>
      <c r="Q222" s="21" t="s">
        <v>5071</v>
      </c>
    </row>
    <row r="223" spans="2:17" hidden="1">
      <c r="B223" s="21" t="s">
        <v>4305</v>
      </c>
      <c r="C223" s="21" t="s">
        <v>4306</v>
      </c>
      <c r="D223" s="7" t="s">
        <v>3954</v>
      </c>
      <c r="E223" s="21" t="s">
        <v>4722</v>
      </c>
      <c r="F223" s="21" t="s">
        <v>3954</v>
      </c>
      <c r="G223" s="21" t="s">
        <v>3812</v>
      </c>
      <c r="H223" s="21" t="s">
        <v>3811</v>
      </c>
      <c r="I223" s="21" t="s">
        <v>59</v>
      </c>
      <c r="J223" s="21" t="s">
        <v>5604</v>
      </c>
      <c r="K223" s="21" t="s">
        <v>5988</v>
      </c>
      <c r="L223" s="21" t="s">
        <v>5989</v>
      </c>
      <c r="M223" s="21" t="s">
        <v>5073</v>
      </c>
      <c r="N223" s="21" t="s">
        <v>5990</v>
      </c>
      <c r="O223" s="7">
        <v>2</v>
      </c>
      <c r="P223" s="21" t="s">
        <v>3803</v>
      </c>
      <c r="Q223" s="21" t="s">
        <v>4441</v>
      </c>
    </row>
    <row r="224" spans="2:17" hidden="1">
      <c r="B224" s="21" t="s">
        <v>3872</v>
      </c>
      <c r="C224" s="21" t="s">
        <v>5573</v>
      </c>
      <c r="D224" s="7" t="s">
        <v>3954</v>
      </c>
      <c r="E224" s="21" t="s">
        <v>3955</v>
      </c>
      <c r="F224" s="21" t="s">
        <v>3954</v>
      </c>
      <c r="G224" s="21" t="s">
        <v>3812</v>
      </c>
      <c r="H224" s="21" t="s">
        <v>3811</v>
      </c>
      <c r="I224" s="21" t="s">
        <v>59</v>
      </c>
      <c r="J224" s="21" t="s">
        <v>5095</v>
      </c>
      <c r="K224" s="21" t="s">
        <v>5834</v>
      </c>
      <c r="L224" s="21" t="s">
        <v>5830</v>
      </c>
      <c r="M224" s="21" t="s">
        <v>4654</v>
      </c>
      <c r="N224" s="21" t="s">
        <v>5835</v>
      </c>
      <c r="O224" s="7">
        <v>30</v>
      </c>
      <c r="P224" s="21" t="s">
        <v>3803</v>
      </c>
      <c r="Q224" s="21" t="s">
        <v>4441</v>
      </c>
    </row>
    <row r="225" spans="2:17" hidden="1">
      <c r="B225" s="21" t="s">
        <v>3872</v>
      </c>
      <c r="C225" s="21" t="s">
        <v>5573</v>
      </c>
      <c r="D225" s="7" t="s">
        <v>3952</v>
      </c>
      <c r="E225" s="21" t="s">
        <v>5828</v>
      </c>
      <c r="F225" s="21" t="s">
        <v>3952</v>
      </c>
      <c r="G225" s="21" t="s">
        <v>3812</v>
      </c>
      <c r="H225" s="21" t="s">
        <v>3811</v>
      </c>
      <c r="I225" s="21" t="s">
        <v>59</v>
      </c>
      <c r="J225" s="21" t="s">
        <v>5095</v>
      </c>
      <c r="K225" s="21" t="s">
        <v>5829</v>
      </c>
      <c r="L225" s="21" t="s">
        <v>5830</v>
      </c>
      <c r="M225" s="21" t="s">
        <v>4670</v>
      </c>
      <c r="N225" s="21" t="s">
        <v>5831</v>
      </c>
      <c r="O225" s="7">
        <v>7</v>
      </c>
      <c r="P225" s="21" t="s">
        <v>3803</v>
      </c>
      <c r="Q225" s="21" t="s">
        <v>5827</v>
      </c>
    </row>
    <row r="226" spans="2:17" hidden="1">
      <c r="B226" s="21" t="s">
        <v>4305</v>
      </c>
      <c r="C226" s="21" t="s">
        <v>4306</v>
      </c>
      <c r="D226" s="7" t="s">
        <v>3956</v>
      </c>
      <c r="E226" s="21" t="s">
        <v>3953</v>
      </c>
      <c r="F226" s="21" t="s">
        <v>3956</v>
      </c>
      <c r="G226" s="21" t="s">
        <v>3812</v>
      </c>
      <c r="H226" s="21" t="s">
        <v>3811</v>
      </c>
      <c r="I226" s="21" t="s">
        <v>59</v>
      </c>
      <c r="J226" s="21" t="s">
        <v>5604</v>
      </c>
      <c r="K226" s="21" t="s">
        <v>5993</v>
      </c>
      <c r="L226" s="21" t="s">
        <v>4672</v>
      </c>
      <c r="M226" s="21" t="s">
        <v>4672</v>
      </c>
      <c r="N226" s="21" t="s">
        <v>5994</v>
      </c>
      <c r="O226" s="7">
        <v>1</v>
      </c>
      <c r="P226" s="21" t="s">
        <v>3803</v>
      </c>
      <c r="Q226" s="21" t="s">
        <v>5071</v>
      </c>
    </row>
    <row r="227" spans="2:17" hidden="1">
      <c r="B227" s="21" t="s">
        <v>3872</v>
      </c>
      <c r="C227" s="21" t="s">
        <v>5573</v>
      </c>
      <c r="D227" s="7" t="s">
        <v>3945</v>
      </c>
      <c r="E227" s="21" t="s">
        <v>2618</v>
      </c>
      <c r="F227" s="21" t="s">
        <v>3945</v>
      </c>
      <c r="G227" s="21" t="s">
        <v>3812</v>
      </c>
      <c r="H227" s="21" t="s">
        <v>3811</v>
      </c>
      <c r="I227" s="21" t="s">
        <v>59</v>
      </c>
      <c r="J227" s="21" t="s">
        <v>5095</v>
      </c>
      <c r="K227" s="21" t="s">
        <v>5725</v>
      </c>
      <c r="L227" s="21" t="s">
        <v>4262</v>
      </c>
      <c r="M227" s="21" t="s">
        <v>5609</v>
      </c>
      <c r="N227" s="21" t="s">
        <v>5726</v>
      </c>
      <c r="O227" s="7">
        <v>2</v>
      </c>
      <c r="P227" s="21" t="s">
        <v>3803</v>
      </c>
      <c r="Q227" s="21" t="s">
        <v>4424</v>
      </c>
    </row>
    <row r="228" spans="2:17" hidden="1">
      <c r="B228" s="21" t="s">
        <v>3872</v>
      </c>
      <c r="C228" s="21" t="s">
        <v>5573</v>
      </c>
      <c r="D228" s="7" t="s">
        <v>3802</v>
      </c>
      <c r="E228" s="21" t="s">
        <v>2618</v>
      </c>
      <c r="F228" s="21" t="s">
        <v>3802</v>
      </c>
      <c r="G228" s="21" t="s">
        <v>3812</v>
      </c>
      <c r="H228" s="21" t="s">
        <v>3811</v>
      </c>
      <c r="I228" s="21" t="s">
        <v>59</v>
      </c>
      <c r="J228" s="21" t="s">
        <v>5604</v>
      </c>
      <c r="K228" s="21" t="s">
        <v>5618</v>
      </c>
      <c r="L228" s="21" t="s">
        <v>5609</v>
      </c>
      <c r="M228" s="21" t="s">
        <v>5616</v>
      </c>
      <c r="N228" s="21" t="s">
        <v>5619</v>
      </c>
      <c r="O228" s="7">
        <v>50</v>
      </c>
      <c r="P228" s="21" t="s">
        <v>3803</v>
      </c>
      <c r="Q228" s="21" t="s">
        <v>4400</v>
      </c>
    </row>
    <row r="229" spans="2:17" hidden="1">
      <c r="B229" s="21" t="s">
        <v>3872</v>
      </c>
      <c r="C229" s="21" t="s">
        <v>5573</v>
      </c>
      <c r="D229" s="7" t="s">
        <v>3919</v>
      </c>
      <c r="E229" s="21" t="s">
        <v>2618</v>
      </c>
      <c r="F229" s="21" t="s">
        <v>3919</v>
      </c>
      <c r="G229" s="21" t="s">
        <v>3812</v>
      </c>
      <c r="H229" s="21" t="s">
        <v>3811</v>
      </c>
      <c r="I229" s="21" t="s">
        <v>59</v>
      </c>
      <c r="J229" s="21" t="s">
        <v>5604</v>
      </c>
      <c r="K229" s="21" t="s">
        <v>5608</v>
      </c>
      <c r="L229" s="21" t="s">
        <v>5609</v>
      </c>
      <c r="M229" s="21" t="s">
        <v>4655</v>
      </c>
      <c r="N229" s="21" t="s">
        <v>5610</v>
      </c>
      <c r="O229" s="7">
        <v>2</v>
      </c>
      <c r="P229" s="21" t="s">
        <v>3803</v>
      </c>
      <c r="Q229" s="21" t="s">
        <v>5611</v>
      </c>
    </row>
    <row r="230" spans="2:17" hidden="1">
      <c r="B230" s="21" t="s">
        <v>3872</v>
      </c>
      <c r="C230" s="21" t="s">
        <v>5573</v>
      </c>
      <c r="D230" s="7" t="s">
        <v>3918</v>
      </c>
      <c r="E230" s="21" t="s">
        <v>2618</v>
      </c>
      <c r="F230" s="21" t="s">
        <v>3918</v>
      </c>
      <c r="G230" s="21" t="s">
        <v>3812</v>
      </c>
      <c r="H230" s="21" t="s">
        <v>3811</v>
      </c>
      <c r="I230" s="21" t="s">
        <v>59</v>
      </c>
      <c r="J230" s="21" t="s">
        <v>5604</v>
      </c>
      <c r="K230" s="21" t="s">
        <v>5605</v>
      </c>
      <c r="L230" s="21" t="s">
        <v>4655</v>
      </c>
      <c r="M230" s="21" t="s">
        <v>4655</v>
      </c>
      <c r="N230" s="21" t="s">
        <v>5606</v>
      </c>
      <c r="O230" s="7">
        <v>1</v>
      </c>
      <c r="P230" s="21" t="s">
        <v>3803</v>
      </c>
      <c r="Q230" s="21" t="s">
        <v>5607</v>
      </c>
    </row>
    <row r="231" spans="2:17" hidden="1">
      <c r="B231" s="21" t="s">
        <v>6160</v>
      </c>
      <c r="C231" s="21" t="s">
        <v>6161</v>
      </c>
      <c r="D231" s="7" t="s">
        <v>2609</v>
      </c>
      <c r="E231" s="21" t="s">
        <v>3861</v>
      </c>
      <c r="F231" s="21" t="s">
        <v>59</v>
      </c>
      <c r="G231" s="21" t="s">
        <v>3812</v>
      </c>
      <c r="H231" s="21" t="s">
        <v>3811</v>
      </c>
      <c r="I231" s="21" t="s">
        <v>59</v>
      </c>
      <c r="J231" s="21" t="s">
        <v>3860</v>
      </c>
      <c r="K231" s="21" t="s">
        <v>6162</v>
      </c>
      <c r="L231" s="21" t="s">
        <v>4655</v>
      </c>
      <c r="M231" s="21" t="s">
        <v>4655</v>
      </c>
      <c r="N231" s="21" t="s">
        <v>6163</v>
      </c>
      <c r="O231" s="7">
        <v>1</v>
      </c>
      <c r="P231" s="21" t="s">
        <v>3803</v>
      </c>
      <c r="Q231" s="21" t="s">
        <v>3862</v>
      </c>
    </row>
    <row r="232" spans="2:17" hidden="1">
      <c r="B232" s="21" t="s">
        <v>4148</v>
      </c>
      <c r="C232" s="21" t="s">
        <v>4149</v>
      </c>
      <c r="D232" s="7" t="s">
        <v>3857</v>
      </c>
      <c r="E232" s="21" t="s">
        <v>3858</v>
      </c>
      <c r="F232" s="21" t="s">
        <v>59</v>
      </c>
      <c r="G232" s="21" t="s">
        <v>3812</v>
      </c>
      <c r="H232" s="21" t="s">
        <v>3811</v>
      </c>
      <c r="I232" s="21" t="s">
        <v>59</v>
      </c>
      <c r="J232" s="21" t="s">
        <v>3860</v>
      </c>
      <c r="K232" s="21" t="s">
        <v>5044</v>
      </c>
      <c r="L232" s="21" t="s">
        <v>4655</v>
      </c>
      <c r="M232" s="21" t="s">
        <v>4655</v>
      </c>
      <c r="N232" s="21" t="s">
        <v>5045</v>
      </c>
      <c r="O232" s="7">
        <v>1</v>
      </c>
      <c r="P232" s="21" t="s">
        <v>3803</v>
      </c>
      <c r="Q232" s="21" t="s">
        <v>3859</v>
      </c>
    </row>
    <row r="233" spans="2:17" hidden="1">
      <c r="B233" s="21" t="s">
        <v>3872</v>
      </c>
      <c r="C233" s="21" t="s">
        <v>5573</v>
      </c>
      <c r="D233" s="7" t="s">
        <v>3907</v>
      </c>
      <c r="E233" s="21" t="s">
        <v>3908</v>
      </c>
      <c r="F233" s="21" t="s">
        <v>3907</v>
      </c>
      <c r="G233" s="21" t="s">
        <v>3812</v>
      </c>
      <c r="H233" s="21" t="s">
        <v>3811</v>
      </c>
      <c r="I233" s="21" t="s">
        <v>59</v>
      </c>
      <c r="J233" s="21" t="s">
        <v>5012</v>
      </c>
      <c r="K233" s="21" t="s">
        <v>5574</v>
      </c>
      <c r="L233" s="21" t="s">
        <v>4655</v>
      </c>
      <c r="M233" s="21" t="s">
        <v>4218</v>
      </c>
      <c r="N233" s="21" t="s">
        <v>5575</v>
      </c>
      <c r="O233" s="7">
        <v>8</v>
      </c>
      <c r="P233" s="21" t="s">
        <v>3803</v>
      </c>
      <c r="Q233" s="21" t="s">
        <v>4382</v>
      </c>
    </row>
    <row r="234" spans="2:17" hidden="1">
      <c r="B234" s="21" t="s">
        <v>6105</v>
      </c>
      <c r="C234" s="21" t="s">
        <v>6106</v>
      </c>
      <c r="D234" s="7" t="s">
        <v>2609</v>
      </c>
      <c r="E234" s="21" t="s">
        <v>3861</v>
      </c>
      <c r="F234" s="21" t="s">
        <v>59</v>
      </c>
      <c r="G234" s="21" t="s">
        <v>3812</v>
      </c>
      <c r="H234" s="21" t="s">
        <v>3811</v>
      </c>
      <c r="I234" s="21" t="s">
        <v>59</v>
      </c>
      <c r="J234" s="21" t="s">
        <v>3860</v>
      </c>
      <c r="K234" s="21" t="s">
        <v>6107</v>
      </c>
      <c r="L234" s="21" t="s">
        <v>4656</v>
      </c>
      <c r="M234" s="21" t="s">
        <v>4656</v>
      </c>
      <c r="N234" s="21" t="s">
        <v>6108</v>
      </c>
      <c r="O234" s="7">
        <v>1</v>
      </c>
      <c r="P234" s="21" t="s">
        <v>3803</v>
      </c>
      <c r="Q234" s="21" t="s">
        <v>3862</v>
      </c>
    </row>
    <row r="235" spans="2:17" hidden="1">
      <c r="B235" s="21" t="s">
        <v>3872</v>
      </c>
      <c r="C235" s="21" t="s">
        <v>5573</v>
      </c>
      <c r="D235" s="7" t="s">
        <v>3934</v>
      </c>
      <c r="E235" s="21" t="s">
        <v>2618</v>
      </c>
      <c r="F235" s="21" t="s">
        <v>3934</v>
      </c>
      <c r="G235" s="21" t="s">
        <v>3812</v>
      </c>
      <c r="H235" s="21" t="s">
        <v>3811</v>
      </c>
      <c r="I235" s="21" t="s">
        <v>59</v>
      </c>
      <c r="J235" s="21" t="s">
        <v>5601</v>
      </c>
      <c r="K235" s="21" t="s">
        <v>5697</v>
      </c>
      <c r="L235" s="21" t="s">
        <v>5698</v>
      </c>
      <c r="M235" s="21" t="s">
        <v>5699</v>
      </c>
      <c r="N235" s="21" t="s">
        <v>5700</v>
      </c>
      <c r="O235" s="7">
        <v>4</v>
      </c>
      <c r="P235" s="21" t="s">
        <v>3803</v>
      </c>
      <c r="Q235" s="21" t="s">
        <v>4414</v>
      </c>
    </row>
    <row r="236" spans="2:17" hidden="1">
      <c r="B236" s="21" t="s">
        <v>4163</v>
      </c>
      <c r="C236" s="21" t="s">
        <v>4164</v>
      </c>
      <c r="D236" s="7" t="s">
        <v>67</v>
      </c>
      <c r="E236" s="21" t="s">
        <v>4677</v>
      </c>
      <c r="F236" s="21" t="s">
        <v>67</v>
      </c>
      <c r="G236" s="21" t="s">
        <v>3812</v>
      </c>
      <c r="H236" s="21" t="s">
        <v>3811</v>
      </c>
      <c r="I236" s="21" t="s">
        <v>59</v>
      </c>
      <c r="J236" s="21" t="s">
        <v>5054</v>
      </c>
      <c r="K236" s="21" t="s">
        <v>5072</v>
      </c>
      <c r="L236" s="21" t="s">
        <v>5073</v>
      </c>
      <c r="M236" s="21" t="s">
        <v>5073</v>
      </c>
      <c r="N236" s="21" t="s">
        <v>5074</v>
      </c>
      <c r="O236" s="7">
        <v>1</v>
      </c>
      <c r="P236" s="21" t="s">
        <v>3803</v>
      </c>
      <c r="Q236" s="21" t="s">
        <v>2608</v>
      </c>
    </row>
    <row r="237" spans="2:17" hidden="1">
      <c r="B237" s="21" t="s">
        <v>3872</v>
      </c>
      <c r="C237" s="21" t="s">
        <v>5573</v>
      </c>
      <c r="D237" s="7" t="s">
        <v>3917</v>
      </c>
      <c r="E237" s="21" t="s">
        <v>3916</v>
      </c>
      <c r="F237" s="21" t="s">
        <v>3917</v>
      </c>
      <c r="G237" s="21" t="s">
        <v>3843</v>
      </c>
      <c r="H237" s="21" t="s">
        <v>3811</v>
      </c>
      <c r="I237" s="21" t="s">
        <v>59</v>
      </c>
      <c r="J237" s="21" t="s">
        <v>5601</v>
      </c>
      <c r="K237" s="21" t="s">
        <v>5602</v>
      </c>
      <c r="L237" s="21" t="s">
        <v>5073</v>
      </c>
      <c r="M237" s="21" t="s">
        <v>5005</v>
      </c>
      <c r="N237" s="21" t="s">
        <v>5603</v>
      </c>
      <c r="O237" s="7">
        <v>5</v>
      </c>
      <c r="P237" s="21" t="s">
        <v>3803</v>
      </c>
      <c r="Q237" s="21" t="s">
        <v>4396</v>
      </c>
    </row>
    <row r="238" spans="2:17" hidden="1">
      <c r="B238" s="21" t="s">
        <v>3872</v>
      </c>
      <c r="C238" s="21" t="s">
        <v>5573</v>
      </c>
      <c r="D238" s="7" t="s">
        <v>3921</v>
      </c>
      <c r="E238" s="21" t="s">
        <v>2618</v>
      </c>
      <c r="F238" s="21" t="s">
        <v>3921</v>
      </c>
      <c r="G238" s="21" t="s">
        <v>3812</v>
      </c>
      <c r="H238" s="21" t="s">
        <v>3811</v>
      </c>
      <c r="I238" s="21" t="s">
        <v>59</v>
      </c>
      <c r="J238" s="21" t="s">
        <v>5054</v>
      </c>
      <c r="K238" s="21" t="s">
        <v>5622</v>
      </c>
      <c r="L238" s="21" t="s">
        <v>5623</v>
      </c>
      <c r="M238" s="21" t="s">
        <v>4731</v>
      </c>
      <c r="N238" s="21" t="s">
        <v>5624</v>
      </c>
      <c r="O238" s="7">
        <v>36</v>
      </c>
      <c r="P238" s="21" t="s">
        <v>3803</v>
      </c>
      <c r="Q238" s="21" t="s">
        <v>4401</v>
      </c>
    </row>
    <row r="239" spans="2:17" hidden="1">
      <c r="B239" s="21" t="s">
        <v>3890</v>
      </c>
      <c r="C239" s="21" t="s">
        <v>3891</v>
      </c>
      <c r="D239" s="7" t="s">
        <v>2609</v>
      </c>
      <c r="E239" s="21" t="s">
        <v>3861</v>
      </c>
      <c r="F239" s="21" t="s">
        <v>4986</v>
      </c>
      <c r="G239" s="21" t="s">
        <v>3812</v>
      </c>
      <c r="H239" s="21" t="s">
        <v>3811</v>
      </c>
      <c r="I239" s="21" t="s">
        <v>59</v>
      </c>
      <c r="J239" s="21" t="s">
        <v>5188</v>
      </c>
      <c r="K239" s="21" t="s">
        <v>5938</v>
      </c>
      <c r="L239" s="21" t="s">
        <v>4153</v>
      </c>
      <c r="M239" s="21" t="s">
        <v>5939</v>
      </c>
      <c r="N239" s="21" t="s">
        <v>5940</v>
      </c>
      <c r="O239" s="7">
        <v>87</v>
      </c>
      <c r="P239" s="21" t="s">
        <v>3803</v>
      </c>
      <c r="Q239" s="21" t="s">
        <v>5205</v>
      </c>
    </row>
    <row r="240" spans="2:17" hidden="1">
      <c r="B240" s="21" t="s">
        <v>3872</v>
      </c>
      <c r="C240" s="21" t="s">
        <v>5573</v>
      </c>
      <c r="D240" s="7" t="s">
        <v>2609</v>
      </c>
      <c r="E240" s="21" t="s">
        <v>5264</v>
      </c>
      <c r="F240" s="21" t="s">
        <v>59</v>
      </c>
      <c r="G240" s="21" t="s">
        <v>4068</v>
      </c>
      <c r="H240" s="21" t="s">
        <v>3812</v>
      </c>
      <c r="I240" s="21" t="s">
        <v>59</v>
      </c>
      <c r="J240" s="21" t="s">
        <v>5067</v>
      </c>
      <c r="K240" s="21" t="s">
        <v>5802</v>
      </c>
      <c r="L240" s="21" t="s">
        <v>4129</v>
      </c>
      <c r="M240" s="21" t="s">
        <v>5765</v>
      </c>
      <c r="N240" s="21" t="s">
        <v>5803</v>
      </c>
      <c r="O240" s="7">
        <v>7</v>
      </c>
      <c r="P240" s="21" t="s">
        <v>3803</v>
      </c>
      <c r="Q240" s="21" t="s">
        <v>5804</v>
      </c>
    </row>
    <row r="241" spans="2:17" hidden="1">
      <c r="B241" s="21" t="s">
        <v>5150</v>
      </c>
      <c r="C241" s="21" t="s">
        <v>5151</v>
      </c>
      <c r="D241" s="7" t="s">
        <v>5065</v>
      </c>
      <c r="E241" s="21" t="s">
        <v>3953</v>
      </c>
      <c r="F241" s="21" t="s">
        <v>59</v>
      </c>
      <c r="G241" s="21" t="s">
        <v>3845</v>
      </c>
      <c r="H241" s="21" t="s">
        <v>3812</v>
      </c>
      <c r="I241" s="21" t="s">
        <v>59</v>
      </c>
      <c r="J241" s="21" t="s">
        <v>5153</v>
      </c>
      <c r="K241" s="21" t="s">
        <v>5171</v>
      </c>
      <c r="L241" s="21" t="s">
        <v>4129</v>
      </c>
      <c r="M241" s="21" t="s">
        <v>5172</v>
      </c>
      <c r="N241" s="21" t="s">
        <v>5173</v>
      </c>
      <c r="O241" s="7">
        <v>2</v>
      </c>
      <c r="P241" s="21" t="s">
        <v>3803</v>
      </c>
      <c r="Q241" s="21" t="s">
        <v>5174</v>
      </c>
    </row>
    <row r="242" spans="2:17" hidden="1">
      <c r="B242" s="21" t="s">
        <v>3872</v>
      </c>
      <c r="C242" s="21" t="s">
        <v>5573</v>
      </c>
      <c r="D242" s="7" t="s">
        <v>4710</v>
      </c>
      <c r="E242" s="21" t="s">
        <v>2618</v>
      </c>
      <c r="F242" s="21" t="s">
        <v>59</v>
      </c>
      <c r="G242" s="21" t="s">
        <v>4459</v>
      </c>
      <c r="H242" s="21" t="s">
        <v>3812</v>
      </c>
      <c r="I242" s="21" t="s">
        <v>59</v>
      </c>
      <c r="J242" s="21" t="s">
        <v>5214</v>
      </c>
      <c r="K242" s="21" t="s">
        <v>5864</v>
      </c>
      <c r="L242" s="21" t="s">
        <v>4129</v>
      </c>
      <c r="M242" s="21" t="s">
        <v>5865</v>
      </c>
      <c r="N242" s="21" t="s">
        <v>5866</v>
      </c>
      <c r="O242" s="7">
        <v>12</v>
      </c>
      <c r="P242" s="21" t="s">
        <v>3803</v>
      </c>
      <c r="Q242" s="21" t="s">
        <v>59</v>
      </c>
    </row>
    <row r="243" spans="2:17" hidden="1">
      <c r="B243" s="21" t="s">
        <v>3872</v>
      </c>
      <c r="C243" s="21" t="s">
        <v>5573</v>
      </c>
      <c r="D243" s="7" t="s">
        <v>3857</v>
      </c>
      <c r="E243" s="21" t="s">
        <v>4705</v>
      </c>
      <c r="F243" s="21" t="s">
        <v>59</v>
      </c>
      <c r="G243" s="21" t="s">
        <v>3845</v>
      </c>
      <c r="H243" s="21" t="s">
        <v>3812</v>
      </c>
      <c r="I243" s="21" t="s">
        <v>59</v>
      </c>
      <c r="J243" s="21" t="s">
        <v>5067</v>
      </c>
      <c r="K243" s="21" t="s">
        <v>5756</v>
      </c>
      <c r="L243" s="21" t="s">
        <v>4129</v>
      </c>
      <c r="M243" s="21" t="s">
        <v>5080</v>
      </c>
      <c r="N243" s="21" t="s">
        <v>5757</v>
      </c>
      <c r="O243" s="7">
        <v>2</v>
      </c>
      <c r="P243" s="21" t="s">
        <v>3803</v>
      </c>
      <c r="Q243" s="21" t="s">
        <v>5758</v>
      </c>
    </row>
    <row r="244" spans="2:17" hidden="1">
      <c r="B244" s="21" t="s">
        <v>6164</v>
      </c>
      <c r="C244" s="21" t="s">
        <v>6165</v>
      </c>
      <c r="D244" s="7" t="s">
        <v>2609</v>
      </c>
      <c r="E244" s="21" t="s">
        <v>3861</v>
      </c>
      <c r="F244" s="21" t="s">
        <v>59</v>
      </c>
      <c r="G244" s="21" t="s">
        <v>3843</v>
      </c>
      <c r="H244" s="21" t="s">
        <v>3812</v>
      </c>
      <c r="I244" s="21" t="s">
        <v>59</v>
      </c>
      <c r="J244" s="21" t="s">
        <v>3860</v>
      </c>
      <c r="K244" s="21" t="s">
        <v>6166</v>
      </c>
      <c r="L244" s="21" t="s">
        <v>4129</v>
      </c>
      <c r="M244" s="21" t="s">
        <v>6167</v>
      </c>
      <c r="N244" s="21" t="s">
        <v>6168</v>
      </c>
      <c r="O244" s="7">
        <v>3</v>
      </c>
      <c r="P244" s="21" t="s">
        <v>3803</v>
      </c>
      <c r="Q244" s="21" t="s">
        <v>3862</v>
      </c>
    </row>
    <row r="245" spans="2:17" hidden="1">
      <c r="B245" s="21" t="s">
        <v>6025</v>
      </c>
      <c r="C245" s="21" t="s">
        <v>6026</v>
      </c>
      <c r="D245" s="7" t="s">
        <v>2609</v>
      </c>
      <c r="E245" s="21" t="s">
        <v>3861</v>
      </c>
      <c r="F245" s="21" t="s">
        <v>59</v>
      </c>
      <c r="G245" s="21" t="s">
        <v>3845</v>
      </c>
      <c r="H245" s="21" t="s">
        <v>3812</v>
      </c>
      <c r="I245" s="21" t="s">
        <v>59</v>
      </c>
      <c r="J245" s="21" t="s">
        <v>3860</v>
      </c>
      <c r="K245" s="21" t="s">
        <v>6027</v>
      </c>
      <c r="L245" s="21" t="s">
        <v>4129</v>
      </c>
      <c r="M245" s="21" t="s">
        <v>5908</v>
      </c>
      <c r="N245" s="21" t="s">
        <v>6028</v>
      </c>
      <c r="O245" s="7">
        <v>2</v>
      </c>
      <c r="P245" s="21" t="s">
        <v>3803</v>
      </c>
      <c r="Q245" s="21" t="s">
        <v>3862</v>
      </c>
    </row>
    <row r="246" spans="2:17" hidden="1">
      <c r="B246" s="21" t="s">
        <v>6008</v>
      </c>
      <c r="C246" s="21" t="s">
        <v>6009</v>
      </c>
      <c r="D246" s="7" t="s">
        <v>2609</v>
      </c>
      <c r="E246" s="21" t="s">
        <v>3861</v>
      </c>
      <c r="F246" s="21" t="s">
        <v>59</v>
      </c>
      <c r="G246" s="21" t="s">
        <v>3845</v>
      </c>
      <c r="H246" s="21" t="s">
        <v>3812</v>
      </c>
      <c r="I246" s="21" t="s">
        <v>59</v>
      </c>
      <c r="J246" s="21" t="s">
        <v>3860</v>
      </c>
      <c r="K246" s="21" t="s">
        <v>6010</v>
      </c>
      <c r="L246" s="21" t="s">
        <v>4129</v>
      </c>
      <c r="M246" s="21" t="s">
        <v>5123</v>
      </c>
      <c r="N246" s="21" t="s">
        <v>6011</v>
      </c>
      <c r="O246" s="7">
        <v>2</v>
      </c>
      <c r="P246" s="21" t="s">
        <v>3803</v>
      </c>
      <c r="Q246" s="21" t="s">
        <v>3862</v>
      </c>
    </row>
    <row r="247" spans="2:17" hidden="1">
      <c r="B247" s="21" t="s">
        <v>3898</v>
      </c>
      <c r="C247" s="21" t="s">
        <v>6084</v>
      </c>
      <c r="D247" s="7" t="s">
        <v>2609</v>
      </c>
      <c r="E247" s="21" t="s">
        <v>3861</v>
      </c>
      <c r="F247" s="21" t="s">
        <v>59</v>
      </c>
      <c r="G247" s="21" t="s">
        <v>3843</v>
      </c>
      <c r="H247" s="21" t="s">
        <v>3812</v>
      </c>
      <c r="I247" s="21" t="s">
        <v>59</v>
      </c>
      <c r="J247" s="21" t="s">
        <v>3860</v>
      </c>
      <c r="K247" s="21" t="s">
        <v>6088</v>
      </c>
      <c r="L247" s="21" t="s">
        <v>4129</v>
      </c>
      <c r="M247" s="21" t="s">
        <v>6086</v>
      </c>
      <c r="N247" s="21" t="s">
        <v>6089</v>
      </c>
      <c r="O247" s="7">
        <v>3</v>
      </c>
      <c r="P247" s="21" t="s">
        <v>3803</v>
      </c>
      <c r="Q247" s="21" t="s">
        <v>3862</v>
      </c>
    </row>
    <row r="248" spans="2:17" hidden="1">
      <c r="B248" s="21" t="s">
        <v>5975</v>
      </c>
      <c r="C248" s="21" t="s">
        <v>5976</v>
      </c>
      <c r="D248" s="7" t="s">
        <v>2609</v>
      </c>
      <c r="E248" s="21" t="s">
        <v>3861</v>
      </c>
      <c r="F248" s="21" t="s">
        <v>59</v>
      </c>
      <c r="G248" s="21" t="s">
        <v>3845</v>
      </c>
      <c r="H248" s="21" t="s">
        <v>3812</v>
      </c>
      <c r="I248" s="21" t="s">
        <v>59</v>
      </c>
      <c r="J248" s="21" t="s">
        <v>3860</v>
      </c>
      <c r="K248" s="21" t="s">
        <v>5977</v>
      </c>
      <c r="L248" s="21" t="s">
        <v>4129</v>
      </c>
      <c r="M248" s="21" t="s">
        <v>4161</v>
      </c>
      <c r="N248" s="21" t="s">
        <v>5978</v>
      </c>
      <c r="O248" s="7">
        <v>2</v>
      </c>
      <c r="P248" s="21" t="s">
        <v>3803</v>
      </c>
      <c r="Q248" s="21" t="s">
        <v>3862</v>
      </c>
    </row>
    <row r="249" spans="2:17" hidden="1">
      <c r="B249" s="21" t="s">
        <v>5951</v>
      </c>
      <c r="C249" s="21" t="s">
        <v>5952</v>
      </c>
      <c r="D249" s="7" t="s">
        <v>2609</v>
      </c>
      <c r="E249" s="21" t="s">
        <v>3861</v>
      </c>
      <c r="F249" s="21" t="s">
        <v>59</v>
      </c>
      <c r="G249" s="21" t="s">
        <v>3845</v>
      </c>
      <c r="H249" s="21" t="s">
        <v>3812</v>
      </c>
      <c r="I249" s="21" t="s">
        <v>59</v>
      </c>
      <c r="J249" s="21" t="s">
        <v>3860</v>
      </c>
      <c r="K249" s="21" t="s">
        <v>5953</v>
      </c>
      <c r="L249" s="21" t="s">
        <v>4129</v>
      </c>
      <c r="M249" s="21" t="s">
        <v>4129</v>
      </c>
      <c r="N249" s="21" t="s">
        <v>5954</v>
      </c>
      <c r="O249" s="7">
        <v>2</v>
      </c>
      <c r="P249" s="21" t="s">
        <v>3803</v>
      </c>
      <c r="Q249" s="21" t="s">
        <v>3862</v>
      </c>
    </row>
    <row r="250" spans="2:17" hidden="1">
      <c r="B250" s="21" t="s">
        <v>4251</v>
      </c>
      <c r="C250" s="21" t="s">
        <v>4252</v>
      </c>
      <c r="D250" s="7" t="s">
        <v>2609</v>
      </c>
      <c r="E250" s="21" t="s">
        <v>3861</v>
      </c>
      <c r="F250" s="21" t="s">
        <v>59</v>
      </c>
      <c r="G250" s="21" t="s">
        <v>3845</v>
      </c>
      <c r="H250" s="21" t="s">
        <v>3812</v>
      </c>
      <c r="I250" s="21" t="s">
        <v>59</v>
      </c>
      <c r="J250" s="21" t="s">
        <v>3860</v>
      </c>
      <c r="K250" s="21" t="s">
        <v>5898</v>
      </c>
      <c r="L250" s="21" t="s">
        <v>4129</v>
      </c>
      <c r="M250" s="21" t="s">
        <v>4129</v>
      </c>
      <c r="N250" s="21" t="s">
        <v>5899</v>
      </c>
      <c r="O250" s="7">
        <v>2</v>
      </c>
      <c r="P250" s="21" t="s">
        <v>3803</v>
      </c>
      <c r="Q250" s="21" t="s">
        <v>3862</v>
      </c>
    </row>
    <row r="251" spans="2:17" hidden="1">
      <c r="B251" s="21" t="s">
        <v>5224</v>
      </c>
      <c r="C251" s="21" t="s">
        <v>5225</v>
      </c>
      <c r="D251" s="7" t="s">
        <v>2609</v>
      </c>
      <c r="E251" s="21" t="s">
        <v>3861</v>
      </c>
      <c r="F251" s="21" t="s">
        <v>59</v>
      </c>
      <c r="G251" s="21" t="s">
        <v>3845</v>
      </c>
      <c r="H251" s="21" t="s">
        <v>3812</v>
      </c>
      <c r="I251" s="21" t="s">
        <v>59</v>
      </c>
      <c r="J251" s="21" t="s">
        <v>3860</v>
      </c>
      <c r="K251" s="21" t="s">
        <v>5226</v>
      </c>
      <c r="L251" s="21" t="s">
        <v>4129</v>
      </c>
      <c r="M251" s="21" t="s">
        <v>5227</v>
      </c>
      <c r="N251" s="21" t="s">
        <v>5228</v>
      </c>
      <c r="O251" s="7">
        <v>2</v>
      </c>
      <c r="P251" s="21" t="s">
        <v>3803</v>
      </c>
      <c r="Q251" s="21" t="s">
        <v>3862</v>
      </c>
    </row>
    <row r="252" spans="2:17" hidden="1">
      <c r="B252" s="21" t="s">
        <v>5883</v>
      </c>
      <c r="C252" s="21" t="s">
        <v>5884</v>
      </c>
      <c r="D252" s="7" t="s">
        <v>2609</v>
      </c>
      <c r="E252" s="21" t="s">
        <v>3861</v>
      </c>
      <c r="F252" s="21" t="s">
        <v>59</v>
      </c>
      <c r="G252" s="21" t="s">
        <v>3845</v>
      </c>
      <c r="H252" s="21" t="s">
        <v>3812</v>
      </c>
      <c r="I252" s="21" t="s">
        <v>59</v>
      </c>
      <c r="J252" s="21" t="s">
        <v>3860</v>
      </c>
      <c r="K252" s="21" t="s">
        <v>5885</v>
      </c>
      <c r="L252" s="21" t="s">
        <v>4129</v>
      </c>
      <c r="M252" s="21" t="s">
        <v>4161</v>
      </c>
      <c r="N252" s="21" t="s">
        <v>5886</v>
      </c>
      <c r="O252" s="7">
        <v>2</v>
      </c>
      <c r="P252" s="21" t="s">
        <v>3803</v>
      </c>
      <c r="Q252" s="21" t="s">
        <v>3862</v>
      </c>
    </row>
    <row r="253" spans="2:17" hidden="1">
      <c r="B253" s="21" t="s">
        <v>5150</v>
      </c>
      <c r="C253" s="21" t="s">
        <v>5151</v>
      </c>
      <c r="D253" s="7" t="s">
        <v>2609</v>
      </c>
      <c r="E253" s="21" t="s">
        <v>3861</v>
      </c>
      <c r="F253" s="21" t="s">
        <v>59</v>
      </c>
      <c r="G253" s="21" t="s">
        <v>3845</v>
      </c>
      <c r="H253" s="21" t="s">
        <v>3812</v>
      </c>
      <c r="I253" s="21" t="s">
        <v>59</v>
      </c>
      <c r="J253" s="21" t="s">
        <v>5153</v>
      </c>
      <c r="K253" s="21" t="s">
        <v>5168</v>
      </c>
      <c r="L253" s="21" t="s">
        <v>4129</v>
      </c>
      <c r="M253" s="21" t="s">
        <v>5169</v>
      </c>
      <c r="N253" s="21" t="s">
        <v>5170</v>
      </c>
      <c r="O253" s="7">
        <v>2</v>
      </c>
      <c r="P253" s="21" t="s">
        <v>3803</v>
      </c>
      <c r="Q253" s="21" t="s">
        <v>3862</v>
      </c>
    </row>
    <row r="254" spans="2:17" hidden="1">
      <c r="B254" s="21" t="s">
        <v>4235</v>
      </c>
      <c r="C254" s="21" t="s">
        <v>4236</v>
      </c>
      <c r="D254" s="7" t="s">
        <v>2609</v>
      </c>
      <c r="E254" s="21" t="s">
        <v>3861</v>
      </c>
      <c r="F254" s="21" t="s">
        <v>59</v>
      </c>
      <c r="G254" s="21" t="s">
        <v>3845</v>
      </c>
      <c r="H254" s="21" t="s">
        <v>3812</v>
      </c>
      <c r="I254" s="21" t="s">
        <v>59</v>
      </c>
      <c r="J254" s="21" t="s">
        <v>3860</v>
      </c>
      <c r="K254" s="21" t="s">
        <v>5871</v>
      </c>
      <c r="L254" s="21" t="s">
        <v>4129</v>
      </c>
      <c r="M254" s="21" t="s">
        <v>4129</v>
      </c>
      <c r="N254" s="21" t="s">
        <v>5872</v>
      </c>
      <c r="O254" s="7">
        <v>2</v>
      </c>
      <c r="P254" s="21" t="s">
        <v>3803</v>
      </c>
      <c r="Q254" s="21" t="s">
        <v>3862</v>
      </c>
    </row>
    <row r="255" spans="2:17">
      <c r="B255" s="21" t="s">
        <v>5125</v>
      </c>
      <c r="C255" s="21" t="s">
        <v>5126</v>
      </c>
      <c r="D255" s="7" t="s">
        <v>2609</v>
      </c>
      <c r="E255" s="21" t="s">
        <v>3861</v>
      </c>
      <c r="F255" s="21" t="s">
        <v>59</v>
      </c>
      <c r="G255" s="21" t="s">
        <v>3845</v>
      </c>
      <c r="H255" s="21" t="s">
        <v>3812</v>
      </c>
      <c r="I255" s="21" t="s">
        <v>59</v>
      </c>
      <c r="J255" s="21" t="s">
        <v>3860</v>
      </c>
      <c r="K255" s="21" t="s">
        <v>5128</v>
      </c>
      <c r="L255" s="21" t="s">
        <v>4129</v>
      </c>
      <c r="M255" s="21" t="s">
        <v>5129</v>
      </c>
      <c r="N255" s="21" t="s">
        <v>5130</v>
      </c>
      <c r="O255" s="7">
        <v>2</v>
      </c>
      <c r="P255" s="21" t="s">
        <v>3803</v>
      </c>
      <c r="Q255" s="21" t="s">
        <v>3862</v>
      </c>
    </row>
    <row r="256" spans="2:17" hidden="1">
      <c r="B256" s="21" t="s">
        <v>4198</v>
      </c>
      <c r="C256" s="21" t="s">
        <v>4199</v>
      </c>
      <c r="D256" s="7" t="s">
        <v>2609</v>
      </c>
      <c r="E256" s="21" t="s">
        <v>3861</v>
      </c>
      <c r="F256" s="21" t="s">
        <v>59</v>
      </c>
      <c r="G256" s="21" t="s">
        <v>3845</v>
      </c>
      <c r="H256" s="21" t="s">
        <v>3812</v>
      </c>
      <c r="I256" s="21" t="s">
        <v>59</v>
      </c>
      <c r="J256" s="21" t="s">
        <v>3860</v>
      </c>
      <c r="K256" s="21" t="s">
        <v>5135</v>
      </c>
      <c r="L256" s="21" t="s">
        <v>4129</v>
      </c>
      <c r="M256" s="21" t="s">
        <v>4129</v>
      </c>
      <c r="N256" s="21" t="s">
        <v>5136</v>
      </c>
      <c r="O256" s="7">
        <v>2</v>
      </c>
      <c r="P256" s="21" t="s">
        <v>3803</v>
      </c>
      <c r="Q256" s="21" t="s">
        <v>3862</v>
      </c>
    </row>
    <row r="257" spans="2:17" hidden="1">
      <c r="B257" s="21" t="s">
        <v>5039</v>
      </c>
      <c r="C257" s="21" t="s">
        <v>5040</v>
      </c>
      <c r="D257" s="7" t="s">
        <v>2609</v>
      </c>
      <c r="E257" s="21" t="s">
        <v>3861</v>
      </c>
      <c r="F257" s="21" t="s">
        <v>59</v>
      </c>
      <c r="G257" s="21" t="s">
        <v>3845</v>
      </c>
      <c r="H257" s="21" t="s">
        <v>3812</v>
      </c>
      <c r="I257" s="21" t="s">
        <v>59</v>
      </c>
      <c r="J257" s="21" t="s">
        <v>3860</v>
      </c>
      <c r="K257" s="21" t="s">
        <v>5041</v>
      </c>
      <c r="L257" s="21" t="s">
        <v>4129</v>
      </c>
      <c r="M257" s="21" t="s">
        <v>5042</v>
      </c>
      <c r="N257" s="21" t="s">
        <v>5043</v>
      </c>
      <c r="O257" s="7">
        <v>2</v>
      </c>
      <c r="P257" s="21" t="s">
        <v>3803</v>
      </c>
      <c r="Q257" s="21" t="s">
        <v>3862</v>
      </c>
    </row>
    <row r="258" spans="2:17" hidden="1">
      <c r="B258" s="21" t="s">
        <v>6035</v>
      </c>
      <c r="C258" s="21" t="s">
        <v>6036</v>
      </c>
      <c r="D258" s="7" t="s">
        <v>5191</v>
      </c>
      <c r="E258" s="21" t="s">
        <v>5270</v>
      </c>
      <c r="F258" s="21" t="s">
        <v>59</v>
      </c>
      <c r="G258" s="21" t="s">
        <v>3843</v>
      </c>
      <c r="H258" s="21" t="s">
        <v>3812</v>
      </c>
      <c r="I258" s="21" t="s">
        <v>59</v>
      </c>
      <c r="J258" s="21" t="s">
        <v>3860</v>
      </c>
      <c r="K258" s="21" t="s">
        <v>6038</v>
      </c>
      <c r="L258" s="21" t="s">
        <v>4129</v>
      </c>
      <c r="M258" s="21" t="s">
        <v>5865</v>
      </c>
      <c r="N258" s="21" t="s">
        <v>6039</v>
      </c>
      <c r="O258" s="7">
        <v>3</v>
      </c>
      <c r="P258" s="21" t="s">
        <v>3803</v>
      </c>
      <c r="Q258" s="21" t="s">
        <v>5273</v>
      </c>
    </row>
    <row r="259" spans="2:17" hidden="1">
      <c r="B259" s="21" t="s">
        <v>6146</v>
      </c>
      <c r="C259" s="21" t="s">
        <v>6147</v>
      </c>
      <c r="D259" s="7" t="s">
        <v>3857</v>
      </c>
      <c r="E259" s="21" t="s">
        <v>3858</v>
      </c>
      <c r="F259" s="21" t="s">
        <v>59</v>
      </c>
      <c r="G259" s="21" t="s">
        <v>3845</v>
      </c>
      <c r="H259" s="21" t="s">
        <v>3812</v>
      </c>
      <c r="I259" s="21" t="s">
        <v>59</v>
      </c>
      <c r="J259" s="21" t="s">
        <v>3860</v>
      </c>
      <c r="K259" s="21" t="s">
        <v>6148</v>
      </c>
      <c r="L259" s="21" t="s">
        <v>4129</v>
      </c>
      <c r="M259" s="21" t="s">
        <v>5042</v>
      </c>
      <c r="N259" s="21" t="s">
        <v>6149</v>
      </c>
      <c r="O259" s="7">
        <v>2</v>
      </c>
      <c r="P259" s="21" t="s">
        <v>3803</v>
      </c>
      <c r="Q259" s="21" t="s">
        <v>3859</v>
      </c>
    </row>
    <row r="260" spans="2:17">
      <c r="B260" s="21" t="s">
        <v>6140</v>
      </c>
      <c r="C260" s="21" t="s">
        <v>6141</v>
      </c>
      <c r="D260" s="7" t="s">
        <v>3857</v>
      </c>
      <c r="E260" s="21" t="s">
        <v>3858</v>
      </c>
      <c r="F260" s="21" t="s">
        <v>59</v>
      </c>
      <c r="G260" s="21" t="s">
        <v>3845</v>
      </c>
      <c r="H260" s="21" t="s">
        <v>3812</v>
      </c>
      <c r="I260" s="21" t="s">
        <v>59</v>
      </c>
      <c r="J260" s="21" t="s">
        <v>3860</v>
      </c>
      <c r="K260" s="21" t="s">
        <v>6142</v>
      </c>
      <c r="L260" s="21" t="s">
        <v>4129</v>
      </c>
      <c r="M260" s="21" t="s">
        <v>5821</v>
      </c>
      <c r="N260" s="21" t="s">
        <v>6143</v>
      </c>
      <c r="O260" s="7">
        <v>2</v>
      </c>
      <c r="P260" s="21" t="s">
        <v>3803</v>
      </c>
      <c r="Q260" s="21" t="s">
        <v>3859</v>
      </c>
    </row>
    <row r="261" spans="2:17" hidden="1">
      <c r="B261" s="21" t="s">
        <v>6071</v>
      </c>
      <c r="C261" s="21" t="s">
        <v>6072</v>
      </c>
      <c r="D261" s="7" t="s">
        <v>3857</v>
      </c>
      <c r="E261" s="21" t="s">
        <v>3858</v>
      </c>
      <c r="F261" s="21" t="s">
        <v>59</v>
      </c>
      <c r="G261" s="21" t="s">
        <v>3845</v>
      </c>
      <c r="H261" s="21" t="s">
        <v>3812</v>
      </c>
      <c r="I261" s="21" t="s">
        <v>59</v>
      </c>
      <c r="J261" s="21" t="s">
        <v>3860</v>
      </c>
      <c r="K261" s="21" t="s">
        <v>6073</v>
      </c>
      <c r="L261" s="21" t="s">
        <v>4129</v>
      </c>
      <c r="M261" s="21" t="s">
        <v>5595</v>
      </c>
      <c r="N261" s="21" t="s">
        <v>6074</v>
      </c>
      <c r="O261" s="7">
        <v>2</v>
      </c>
      <c r="P261" s="21" t="s">
        <v>3803</v>
      </c>
      <c r="Q261" s="21" t="s">
        <v>3859</v>
      </c>
    </row>
    <row r="262" spans="2:17" hidden="1">
      <c r="B262" s="21" t="s">
        <v>5967</v>
      </c>
      <c r="C262" s="21" t="s">
        <v>5968</v>
      </c>
      <c r="D262" s="7" t="s">
        <v>3857</v>
      </c>
      <c r="E262" s="21" t="s">
        <v>3858</v>
      </c>
      <c r="F262" s="21" t="s">
        <v>59</v>
      </c>
      <c r="G262" s="21" t="s">
        <v>3845</v>
      </c>
      <c r="H262" s="21" t="s">
        <v>3812</v>
      </c>
      <c r="I262" s="21" t="s">
        <v>59</v>
      </c>
      <c r="J262" s="21" t="s">
        <v>3860</v>
      </c>
      <c r="K262" s="21" t="s">
        <v>5969</v>
      </c>
      <c r="L262" s="21" t="s">
        <v>4129</v>
      </c>
      <c r="M262" s="21" t="s">
        <v>5908</v>
      </c>
      <c r="N262" s="21" t="s">
        <v>5970</v>
      </c>
      <c r="O262" s="7">
        <v>2</v>
      </c>
      <c r="P262" s="21" t="s">
        <v>3803</v>
      </c>
      <c r="Q262" s="21" t="s">
        <v>3859</v>
      </c>
    </row>
    <row r="263" spans="2:17" hidden="1">
      <c r="B263" s="21" t="s">
        <v>5955</v>
      </c>
      <c r="C263" s="21" t="s">
        <v>5956</v>
      </c>
      <c r="D263" s="7" t="s">
        <v>3857</v>
      </c>
      <c r="E263" s="21" t="s">
        <v>3858</v>
      </c>
      <c r="F263" s="21" t="s">
        <v>59</v>
      </c>
      <c r="G263" s="21" t="s">
        <v>3845</v>
      </c>
      <c r="H263" s="21" t="s">
        <v>3812</v>
      </c>
      <c r="I263" s="21" t="s">
        <v>59</v>
      </c>
      <c r="J263" s="21" t="s">
        <v>3860</v>
      </c>
      <c r="K263" s="21" t="s">
        <v>5957</v>
      </c>
      <c r="L263" s="21" t="s">
        <v>4129</v>
      </c>
      <c r="M263" s="21" t="s">
        <v>5919</v>
      </c>
      <c r="N263" s="21" t="s">
        <v>5958</v>
      </c>
      <c r="O263" s="7">
        <v>2</v>
      </c>
      <c r="P263" s="21" t="s">
        <v>3803</v>
      </c>
      <c r="Q263" s="21" t="s">
        <v>3859</v>
      </c>
    </row>
    <row r="264" spans="2:17" hidden="1">
      <c r="B264" s="21" t="s">
        <v>5905</v>
      </c>
      <c r="C264" s="21" t="s">
        <v>5906</v>
      </c>
      <c r="D264" s="7" t="s">
        <v>3857</v>
      </c>
      <c r="E264" s="21" t="s">
        <v>3858</v>
      </c>
      <c r="F264" s="21" t="s">
        <v>59</v>
      </c>
      <c r="G264" s="21" t="s">
        <v>3845</v>
      </c>
      <c r="H264" s="21" t="s">
        <v>3812</v>
      </c>
      <c r="I264" s="21" t="s">
        <v>59</v>
      </c>
      <c r="J264" s="21" t="s">
        <v>3860</v>
      </c>
      <c r="K264" s="21" t="s">
        <v>5907</v>
      </c>
      <c r="L264" s="21" t="s">
        <v>4129</v>
      </c>
      <c r="M264" s="21" t="s">
        <v>5908</v>
      </c>
      <c r="N264" s="21" t="s">
        <v>5909</v>
      </c>
      <c r="O264" s="7">
        <v>2</v>
      </c>
      <c r="P264" s="21" t="s">
        <v>3803</v>
      </c>
      <c r="Q264" s="21" t="s">
        <v>3859</v>
      </c>
    </row>
    <row r="265" spans="2:17" hidden="1">
      <c r="B265" s="21" t="s">
        <v>5900</v>
      </c>
      <c r="C265" s="21" t="s">
        <v>5901</v>
      </c>
      <c r="D265" s="7" t="s">
        <v>3857</v>
      </c>
      <c r="E265" s="21" t="s">
        <v>3858</v>
      </c>
      <c r="F265" s="21" t="s">
        <v>59</v>
      </c>
      <c r="G265" s="21" t="s">
        <v>3845</v>
      </c>
      <c r="H265" s="21" t="s">
        <v>3812</v>
      </c>
      <c r="I265" s="21" t="s">
        <v>59</v>
      </c>
      <c r="J265" s="21" t="s">
        <v>3860</v>
      </c>
      <c r="K265" s="21" t="s">
        <v>5902</v>
      </c>
      <c r="L265" s="21" t="s">
        <v>4129</v>
      </c>
      <c r="M265" s="21" t="s">
        <v>5903</v>
      </c>
      <c r="N265" s="21" t="s">
        <v>5904</v>
      </c>
      <c r="O265" s="7">
        <v>2</v>
      </c>
      <c r="P265" s="21" t="s">
        <v>3803</v>
      </c>
      <c r="Q265" s="21" t="s">
        <v>3859</v>
      </c>
    </row>
    <row r="266" spans="2:17" hidden="1">
      <c r="B266" s="21" t="s">
        <v>3898</v>
      </c>
      <c r="C266" s="21" t="s">
        <v>6084</v>
      </c>
      <c r="D266" s="7" t="s">
        <v>3857</v>
      </c>
      <c r="E266" s="21" t="s">
        <v>3858</v>
      </c>
      <c r="F266" s="21" t="s">
        <v>59</v>
      </c>
      <c r="G266" s="21" t="s">
        <v>3843</v>
      </c>
      <c r="H266" s="21" t="s">
        <v>3812</v>
      </c>
      <c r="I266" s="21" t="s">
        <v>59</v>
      </c>
      <c r="J266" s="21" t="s">
        <v>3860</v>
      </c>
      <c r="K266" s="21" t="s">
        <v>6085</v>
      </c>
      <c r="L266" s="21" t="s">
        <v>4129</v>
      </c>
      <c r="M266" s="21" t="s">
        <v>6086</v>
      </c>
      <c r="N266" s="21" t="s">
        <v>6087</v>
      </c>
      <c r="O266" s="7">
        <v>3</v>
      </c>
      <c r="P266" s="21" t="s">
        <v>3803</v>
      </c>
      <c r="Q266" s="21" t="s">
        <v>3859</v>
      </c>
    </row>
    <row r="267" spans="2:17" hidden="1">
      <c r="B267" s="21" t="s">
        <v>6012</v>
      </c>
      <c r="C267" s="21" t="s">
        <v>6013</v>
      </c>
      <c r="D267" s="7" t="s">
        <v>3857</v>
      </c>
      <c r="E267" s="21" t="s">
        <v>3858</v>
      </c>
      <c r="F267" s="21" t="s">
        <v>59</v>
      </c>
      <c r="G267" s="21" t="s">
        <v>3845</v>
      </c>
      <c r="H267" s="21" t="s">
        <v>3812</v>
      </c>
      <c r="I267" s="21" t="s">
        <v>59</v>
      </c>
      <c r="J267" s="21" t="s">
        <v>3860</v>
      </c>
      <c r="K267" s="21" t="s">
        <v>6014</v>
      </c>
      <c r="L267" s="21" t="s">
        <v>4129</v>
      </c>
      <c r="M267" s="21" t="s">
        <v>4129</v>
      </c>
      <c r="N267" s="21" t="s">
        <v>6015</v>
      </c>
      <c r="O267" s="7">
        <v>2</v>
      </c>
      <c r="P267" s="21" t="s">
        <v>3803</v>
      </c>
      <c r="Q267" s="21" t="s">
        <v>3859</v>
      </c>
    </row>
    <row r="268" spans="2:17" hidden="1">
      <c r="B268" s="21" t="s">
        <v>4223</v>
      </c>
      <c r="C268" s="21" t="s">
        <v>4224</v>
      </c>
      <c r="D268" s="7" t="s">
        <v>3857</v>
      </c>
      <c r="E268" s="21" t="s">
        <v>3858</v>
      </c>
      <c r="F268" s="21" t="s">
        <v>59</v>
      </c>
      <c r="G268" s="21" t="s">
        <v>3845</v>
      </c>
      <c r="H268" s="21" t="s">
        <v>3812</v>
      </c>
      <c r="I268" s="21" t="s">
        <v>59</v>
      </c>
      <c r="J268" s="21" t="s">
        <v>3860</v>
      </c>
      <c r="K268" s="21" t="s">
        <v>5289</v>
      </c>
      <c r="L268" s="21" t="s">
        <v>4129</v>
      </c>
      <c r="M268" s="21" t="s">
        <v>5261</v>
      </c>
      <c r="N268" s="21" t="s">
        <v>5290</v>
      </c>
      <c r="O268" s="7">
        <v>2</v>
      </c>
      <c r="P268" s="21" t="s">
        <v>3803</v>
      </c>
      <c r="Q268" s="21" t="s">
        <v>3859</v>
      </c>
    </row>
    <row r="269" spans="2:17" hidden="1">
      <c r="B269" s="21" t="s">
        <v>5120</v>
      </c>
      <c r="C269" s="21" t="s">
        <v>5121</v>
      </c>
      <c r="D269" s="7" t="s">
        <v>3857</v>
      </c>
      <c r="E269" s="21" t="s">
        <v>3858</v>
      </c>
      <c r="F269" s="21" t="s">
        <v>59</v>
      </c>
      <c r="G269" s="21" t="s">
        <v>3845</v>
      </c>
      <c r="H269" s="21" t="s">
        <v>3812</v>
      </c>
      <c r="I269" s="21" t="s">
        <v>59</v>
      </c>
      <c r="J269" s="21" t="s">
        <v>3860</v>
      </c>
      <c r="K269" s="21" t="s">
        <v>5122</v>
      </c>
      <c r="L269" s="21" t="s">
        <v>4129</v>
      </c>
      <c r="M269" s="21" t="s">
        <v>5123</v>
      </c>
      <c r="N269" s="21" t="s">
        <v>5124</v>
      </c>
      <c r="O269" s="7">
        <v>2</v>
      </c>
      <c r="P269" s="21" t="s">
        <v>3803</v>
      </c>
      <c r="Q269" s="21" t="s">
        <v>3859</v>
      </c>
    </row>
    <row r="270" spans="2:17" hidden="1">
      <c r="B270" s="21" t="s">
        <v>5867</v>
      </c>
      <c r="C270" s="21" t="s">
        <v>5868</v>
      </c>
      <c r="D270" s="7" t="s">
        <v>3857</v>
      </c>
      <c r="E270" s="21" t="s">
        <v>3858</v>
      </c>
      <c r="F270" s="21" t="s">
        <v>59</v>
      </c>
      <c r="G270" s="21" t="s">
        <v>3845</v>
      </c>
      <c r="H270" s="21" t="s">
        <v>3812</v>
      </c>
      <c r="I270" s="21" t="s">
        <v>59</v>
      </c>
      <c r="J270" s="21" t="s">
        <v>3860</v>
      </c>
      <c r="K270" s="21" t="s">
        <v>5869</v>
      </c>
      <c r="L270" s="21" t="s">
        <v>4129</v>
      </c>
      <c r="M270" s="21" t="s">
        <v>4129</v>
      </c>
      <c r="N270" s="21" t="s">
        <v>5870</v>
      </c>
      <c r="O270" s="7">
        <v>2</v>
      </c>
      <c r="P270" s="21" t="s">
        <v>3803</v>
      </c>
      <c r="Q270" s="21" t="s">
        <v>3859</v>
      </c>
    </row>
    <row r="271" spans="2:17" hidden="1">
      <c r="B271" s="21" t="s">
        <v>5206</v>
      </c>
      <c r="C271" s="21" t="s">
        <v>5207</v>
      </c>
      <c r="D271" s="7" t="s">
        <v>3857</v>
      </c>
      <c r="E271" s="21" t="s">
        <v>3858</v>
      </c>
      <c r="F271" s="21" t="s">
        <v>59</v>
      </c>
      <c r="G271" s="21" t="s">
        <v>3845</v>
      </c>
      <c r="H271" s="21" t="s">
        <v>3812</v>
      </c>
      <c r="I271" s="21" t="s">
        <v>59</v>
      </c>
      <c r="J271" s="21" t="s">
        <v>3860</v>
      </c>
      <c r="K271" s="21" t="s">
        <v>5208</v>
      </c>
      <c r="L271" s="21" t="s">
        <v>4129</v>
      </c>
      <c r="M271" s="21" t="s">
        <v>4129</v>
      </c>
      <c r="N271" s="21" t="s">
        <v>5209</v>
      </c>
      <c r="O271" s="7">
        <v>2</v>
      </c>
      <c r="P271" s="21" t="s">
        <v>3803</v>
      </c>
      <c r="Q271" s="21" t="s">
        <v>3859</v>
      </c>
    </row>
    <row r="272" spans="2:17" hidden="1">
      <c r="B272" s="21" t="s">
        <v>5150</v>
      </c>
      <c r="C272" s="21" t="s">
        <v>5151</v>
      </c>
      <c r="D272" s="7" t="s">
        <v>5152</v>
      </c>
      <c r="E272" s="21" t="s">
        <v>4691</v>
      </c>
      <c r="F272" s="21" t="s">
        <v>59</v>
      </c>
      <c r="G272" s="21" t="s">
        <v>3843</v>
      </c>
      <c r="H272" s="21" t="s">
        <v>3812</v>
      </c>
      <c r="I272" s="21" t="s">
        <v>59</v>
      </c>
      <c r="J272" s="21" t="s">
        <v>5153</v>
      </c>
      <c r="K272" s="21" t="s">
        <v>5154</v>
      </c>
      <c r="L272" s="21" t="s">
        <v>4129</v>
      </c>
      <c r="M272" s="21" t="s">
        <v>5155</v>
      </c>
      <c r="N272" s="21" t="s">
        <v>5156</v>
      </c>
      <c r="O272" s="7">
        <v>3</v>
      </c>
      <c r="P272" s="21" t="s">
        <v>3803</v>
      </c>
      <c r="Q272" s="21" t="s">
        <v>5157</v>
      </c>
    </row>
    <row r="273" spans="2:17" hidden="1">
      <c r="B273" s="21" t="s">
        <v>3872</v>
      </c>
      <c r="C273" s="21" t="s">
        <v>5573</v>
      </c>
      <c r="D273" s="7" t="s">
        <v>2609</v>
      </c>
      <c r="E273" s="21" t="s">
        <v>4303</v>
      </c>
      <c r="F273" s="21" t="s">
        <v>59</v>
      </c>
      <c r="G273" s="21" t="s">
        <v>4068</v>
      </c>
      <c r="H273" s="21" t="s">
        <v>3812</v>
      </c>
      <c r="I273" s="21" t="s">
        <v>59</v>
      </c>
      <c r="J273" s="21" t="s">
        <v>5002</v>
      </c>
      <c r="K273" s="21" t="s">
        <v>5789</v>
      </c>
      <c r="L273" s="21" t="s">
        <v>4129</v>
      </c>
      <c r="M273" s="21" t="s">
        <v>5252</v>
      </c>
      <c r="N273" s="21" t="s">
        <v>5790</v>
      </c>
      <c r="O273" s="7">
        <v>7</v>
      </c>
      <c r="P273" s="21" t="s">
        <v>3803</v>
      </c>
      <c r="Q273" s="21" t="s">
        <v>5201</v>
      </c>
    </row>
    <row r="274" spans="2:17" hidden="1">
      <c r="B274" s="21" t="s">
        <v>3872</v>
      </c>
      <c r="C274" s="21" t="s">
        <v>5573</v>
      </c>
      <c r="D274" s="7" t="s">
        <v>5191</v>
      </c>
      <c r="E274" s="21" t="s">
        <v>4303</v>
      </c>
      <c r="F274" s="21" t="s">
        <v>59</v>
      </c>
      <c r="G274" s="21" t="s">
        <v>3843</v>
      </c>
      <c r="H274" s="21" t="s">
        <v>3812</v>
      </c>
      <c r="I274" s="21" t="s">
        <v>59</v>
      </c>
      <c r="J274" s="21" t="s">
        <v>5002</v>
      </c>
      <c r="K274" s="21" t="s">
        <v>5779</v>
      </c>
      <c r="L274" s="21" t="s">
        <v>4129</v>
      </c>
      <c r="M274" s="21" t="s">
        <v>5252</v>
      </c>
      <c r="N274" s="21" t="s">
        <v>5780</v>
      </c>
      <c r="O274" s="7">
        <v>3</v>
      </c>
      <c r="P274" s="21" t="s">
        <v>3803</v>
      </c>
      <c r="Q274" s="21" t="s">
        <v>5781</v>
      </c>
    </row>
    <row r="275" spans="2:17" hidden="1">
      <c r="B275" s="21" t="s">
        <v>3872</v>
      </c>
      <c r="C275" s="21" t="s">
        <v>5573</v>
      </c>
      <c r="D275" s="7" t="s">
        <v>3857</v>
      </c>
      <c r="E275" s="21" t="s">
        <v>4303</v>
      </c>
      <c r="F275" s="21" t="s">
        <v>59</v>
      </c>
      <c r="G275" s="21" t="s">
        <v>3843</v>
      </c>
      <c r="H275" s="21" t="s">
        <v>3812</v>
      </c>
      <c r="I275" s="21" t="s">
        <v>59</v>
      </c>
      <c r="J275" s="21" t="s">
        <v>5002</v>
      </c>
      <c r="K275" s="21" t="s">
        <v>5750</v>
      </c>
      <c r="L275" s="21" t="s">
        <v>4129</v>
      </c>
      <c r="M275" s="21" t="s">
        <v>5252</v>
      </c>
      <c r="N275" s="21" t="s">
        <v>5751</v>
      </c>
      <c r="O275" s="7">
        <v>3</v>
      </c>
      <c r="P275" s="21" t="s">
        <v>3803</v>
      </c>
      <c r="Q275" s="21" t="s">
        <v>5254</v>
      </c>
    </row>
    <row r="276" spans="2:17" hidden="1">
      <c r="B276" s="21" t="s">
        <v>6223</v>
      </c>
      <c r="C276" s="21" t="s">
        <v>6224</v>
      </c>
      <c r="D276" s="7" t="s">
        <v>3941</v>
      </c>
      <c r="E276" s="21" t="s">
        <v>3942</v>
      </c>
      <c r="F276" s="21" t="s">
        <v>59</v>
      </c>
      <c r="G276" s="21" t="s">
        <v>3869</v>
      </c>
      <c r="H276" s="21" t="s">
        <v>3812</v>
      </c>
      <c r="I276" s="21" t="s">
        <v>59</v>
      </c>
      <c r="J276" s="21" t="s">
        <v>3860</v>
      </c>
      <c r="K276" s="21" t="s">
        <v>6225</v>
      </c>
      <c r="L276" s="21" t="s">
        <v>4129</v>
      </c>
      <c r="M276" s="21" t="s">
        <v>4719</v>
      </c>
      <c r="N276" s="21" t="s">
        <v>6226</v>
      </c>
      <c r="O276" s="7">
        <v>4</v>
      </c>
      <c r="P276" s="21" t="s">
        <v>3803</v>
      </c>
      <c r="Q276" s="21" t="s">
        <v>6227</v>
      </c>
    </row>
    <row r="277" spans="2:17" hidden="1">
      <c r="B277" s="21" t="s">
        <v>3872</v>
      </c>
      <c r="C277" s="21" t="s">
        <v>5573</v>
      </c>
      <c r="D277" s="7" t="s">
        <v>3946</v>
      </c>
      <c r="E277" s="21" t="s">
        <v>3949</v>
      </c>
      <c r="F277" s="21" t="s">
        <v>3946</v>
      </c>
      <c r="G277" s="21" t="s">
        <v>3812</v>
      </c>
      <c r="H277" s="21" t="s">
        <v>3811</v>
      </c>
      <c r="I277" s="21" t="s">
        <v>59</v>
      </c>
      <c r="J277" s="21" t="s">
        <v>5054</v>
      </c>
      <c r="K277" s="21" t="s">
        <v>5731</v>
      </c>
      <c r="L277" s="21" t="s">
        <v>4666</v>
      </c>
      <c r="M277" s="21" t="s">
        <v>4666</v>
      </c>
      <c r="N277" s="21" t="s">
        <v>5732</v>
      </c>
      <c r="O277" s="7">
        <v>1</v>
      </c>
      <c r="P277" s="21" t="s">
        <v>3803</v>
      </c>
      <c r="Q277" s="21" t="s">
        <v>4429</v>
      </c>
    </row>
    <row r="278" spans="2:17" hidden="1">
      <c r="B278" s="21" t="s">
        <v>3872</v>
      </c>
      <c r="C278" s="21" t="s">
        <v>5573</v>
      </c>
      <c r="D278" s="7" t="s">
        <v>3946</v>
      </c>
      <c r="E278" s="21" t="s">
        <v>3947</v>
      </c>
      <c r="F278" s="21" t="s">
        <v>3946</v>
      </c>
      <c r="G278" s="21" t="s">
        <v>3812</v>
      </c>
      <c r="H278" s="21" t="s">
        <v>3811</v>
      </c>
      <c r="I278" s="21" t="s">
        <v>59</v>
      </c>
      <c r="J278" s="21" t="s">
        <v>5054</v>
      </c>
      <c r="K278" s="21" t="s">
        <v>5729</v>
      </c>
      <c r="L278" s="21" t="s">
        <v>4666</v>
      </c>
      <c r="M278" s="21" t="s">
        <v>4666</v>
      </c>
      <c r="N278" s="21" t="s">
        <v>5730</v>
      </c>
      <c r="O278" s="7">
        <v>1</v>
      </c>
      <c r="P278" s="21" t="s">
        <v>3803</v>
      </c>
      <c r="Q278" s="21" t="s">
        <v>4429</v>
      </c>
    </row>
    <row r="279" spans="2:17" hidden="1">
      <c r="B279" s="21" t="s">
        <v>6169</v>
      </c>
      <c r="C279" s="21" t="s">
        <v>6174</v>
      </c>
      <c r="D279" s="7" t="s">
        <v>5191</v>
      </c>
      <c r="E279" s="21" t="s">
        <v>5270</v>
      </c>
      <c r="F279" s="21" t="s">
        <v>3921</v>
      </c>
      <c r="G279" s="21" t="s">
        <v>3812</v>
      </c>
      <c r="H279" s="21" t="s">
        <v>3811</v>
      </c>
      <c r="I279" s="21" t="s">
        <v>59</v>
      </c>
      <c r="J279" s="21" t="s">
        <v>5067</v>
      </c>
      <c r="K279" s="21" t="s">
        <v>6175</v>
      </c>
      <c r="L279" s="21" t="s">
        <v>4675</v>
      </c>
      <c r="M279" s="21" t="s">
        <v>6176</v>
      </c>
      <c r="N279" s="21" t="s">
        <v>6177</v>
      </c>
      <c r="O279" s="7">
        <v>3</v>
      </c>
      <c r="P279" s="21" t="s">
        <v>3803</v>
      </c>
      <c r="Q279" s="21" t="s">
        <v>5367</v>
      </c>
    </row>
    <row r="280" spans="2:17" hidden="1">
      <c r="B280" s="21" t="s">
        <v>4159</v>
      </c>
      <c r="C280" s="21" t="s">
        <v>4160</v>
      </c>
      <c r="D280" s="7" t="s">
        <v>5065</v>
      </c>
      <c r="E280" s="21" t="s">
        <v>3953</v>
      </c>
      <c r="F280" s="21" t="s">
        <v>5066</v>
      </c>
      <c r="G280" s="21" t="s">
        <v>3812</v>
      </c>
      <c r="H280" s="21" t="s">
        <v>3811</v>
      </c>
      <c r="I280" s="21" t="s">
        <v>59</v>
      </c>
      <c r="J280" s="21" t="s">
        <v>5067</v>
      </c>
      <c r="K280" s="21" t="s">
        <v>5068</v>
      </c>
      <c r="L280" s="21" t="s">
        <v>4161</v>
      </c>
      <c r="M280" s="21" t="s">
        <v>5069</v>
      </c>
      <c r="N280" s="21" t="s">
        <v>5070</v>
      </c>
      <c r="O280" s="7">
        <v>8</v>
      </c>
      <c r="P280" s="21" t="s">
        <v>3803</v>
      </c>
      <c r="Q280" s="21" t="s">
        <v>5071</v>
      </c>
    </row>
    <row r="281" spans="2:17" hidden="1">
      <c r="B281" s="21" t="s">
        <v>4163</v>
      </c>
      <c r="C281" s="21" t="s">
        <v>4164</v>
      </c>
      <c r="D281" s="7" t="s">
        <v>5065</v>
      </c>
      <c r="E281" s="21" t="s">
        <v>3953</v>
      </c>
      <c r="F281" s="21" t="s">
        <v>5066</v>
      </c>
      <c r="G281" s="21" t="s">
        <v>3812</v>
      </c>
      <c r="H281" s="21" t="s">
        <v>3811</v>
      </c>
      <c r="I281" s="21" t="s">
        <v>59</v>
      </c>
      <c r="J281" s="21" t="s">
        <v>5067</v>
      </c>
      <c r="K281" s="21" t="s">
        <v>5075</v>
      </c>
      <c r="L281" s="21" t="s">
        <v>4161</v>
      </c>
      <c r="M281" s="21" t="s">
        <v>4161</v>
      </c>
      <c r="N281" s="21" t="s">
        <v>5076</v>
      </c>
      <c r="O281" s="7">
        <v>1</v>
      </c>
      <c r="P281" s="21" t="s">
        <v>3803</v>
      </c>
      <c r="Q281" s="21" t="s">
        <v>5071</v>
      </c>
    </row>
    <row r="282" spans="2:17" hidden="1">
      <c r="B282" s="21" t="s">
        <v>4101</v>
      </c>
      <c r="C282" s="21" t="s">
        <v>4102</v>
      </c>
      <c r="D282" s="7" t="s">
        <v>67</v>
      </c>
      <c r="E282" s="21" t="s">
        <v>4426</v>
      </c>
      <c r="F282" s="21" t="s">
        <v>67</v>
      </c>
      <c r="G282" s="21" t="s">
        <v>3812</v>
      </c>
      <c r="H282" s="21" t="s">
        <v>3811</v>
      </c>
      <c r="I282" s="21" t="s">
        <v>59</v>
      </c>
      <c r="J282" s="21" t="s">
        <v>5012</v>
      </c>
      <c r="K282" s="21" t="s">
        <v>5013</v>
      </c>
      <c r="L282" s="21" t="s">
        <v>4125</v>
      </c>
      <c r="M282" s="21" t="s">
        <v>5014</v>
      </c>
      <c r="N282" s="21" t="s">
        <v>5015</v>
      </c>
      <c r="O282" s="7">
        <v>3</v>
      </c>
      <c r="P282" s="21" t="s">
        <v>3803</v>
      </c>
      <c r="Q282" s="21" t="s">
        <v>2608</v>
      </c>
    </row>
    <row r="283" spans="2:17" hidden="1">
      <c r="B283" s="21" t="s">
        <v>4680</v>
      </c>
      <c r="C283" s="21" t="s">
        <v>5094</v>
      </c>
      <c r="D283" s="7" t="s">
        <v>5016</v>
      </c>
      <c r="E283" s="21" t="s">
        <v>3949</v>
      </c>
      <c r="F283" s="21" t="s">
        <v>5017</v>
      </c>
      <c r="G283" s="21" t="s">
        <v>3812</v>
      </c>
      <c r="H283" s="21" t="s">
        <v>3811</v>
      </c>
      <c r="I283" s="21" t="s">
        <v>59</v>
      </c>
      <c r="J283" s="21" t="s">
        <v>5018</v>
      </c>
      <c r="K283" s="21" t="s">
        <v>5110</v>
      </c>
      <c r="L283" s="21" t="s">
        <v>4663</v>
      </c>
      <c r="M283" s="21" t="s">
        <v>5111</v>
      </c>
      <c r="N283" s="21" t="s">
        <v>5112</v>
      </c>
      <c r="O283" s="7">
        <v>13</v>
      </c>
      <c r="P283" s="21" t="s">
        <v>3803</v>
      </c>
      <c r="Q283" s="21" t="s">
        <v>2612</v>
      </c>
    </row>
    <row r="284" spans="2:17" hidden="1">
      <c r="B284" s="21" t="s">
        <v>3872</v>
      </c>
      <c r="C284" s="21" t="s">
        <v>5573</v>
      </c>
      <c r="D284" s="7" t="s">
        <v>3933</v>
      </c>
      <c r="E284" s="21" t="s">
        <v>2618</v>
      </c>
      <c r="F284" s="21" t="s">
        <v>3933</v>
      </c>
      <c r="G284" s="21" t="s">
        <v>3812</v>
      </c>
      <c r="H284" s="21" t="s">
        <v>3811</v>
      </c>
      <c r="I284" s="21" t="s">
        <v>59</v>
      </c>
      <c r="J284" s="21" t="s">
        <v>5694</v>
      </c>
      <c r="K284" s="21" t="s">
        <v>5695</v>
      </c>
      <c r="L284" s="21" t="s">
        <v>4791</v>
      </c>
      <c r="M284" s="21" t="s">
        <v>4661</v>
      </c>
      <c r="N284" s="21" t="s">
        <v>5696</v>
      </c>
      <c r="O284" s="7">
        <v>9</v>
      </c>
      <c r="P284" s="21" t="s">
        <v>3803</v>
      </c>
      <c r="Q284" s="21" t="s">
        <v>4412</v>
      </c>
    </row>
    <row r="285" spans="2:17" hidden="1">
      <c r="B285" s="21" t="s">
        <v>3872</v>
      </c>
      <c r="C285" s="21" t="s">
        <v>5573</v>
      </c>
      <c r="D285" s="7" t="s">
        <v>2611</v>
      </c>
      <c r="E285" s="21" t="s">
        <v>5583</v>
      </c>
      <c r="F285" s="21" t="s">
        <v>2611</v>
      </c>
      <c r="G285" s="21" t="s">
        <v>3812</v>
      </c>
      <c r="H285" s="21" t="s">
        <v>3811</v>
      </c>
      <c r="I285" s="21" t="s">
        <v>59</v>
      </c>
      <c r="J285" s="21" t="s">
        <v>5012</v>
      </c>
      <c r="K285" s="21" t="s">
        <v>5737</v>
      </c>
      <c r="L285" s="21" t="s">
        <v>4218</v>
      </c>
      <c r="M285" s="21" t="s">
        <v>5595</v>
      </c>
      <c r="N285" s="21" t="s">
        <v>5738</v>
      </c>
      <c r="O285" s="7">
        <v>3</v>
      </c>
      <c r="P285" s="21" t="s">
        <v>3803</v>
      </c>
      <c r="Q285" s="21" t="s">
        <v>5586</v>
      </c>
    </row>
    <row r="286" spans="2:17" hidden="1">
      <c r="B286" s="21" t="s">
        <v>3872</v>
      </c>
      <c r="C286" s="21" t="s">
        <v>5573</v>
      </c>
      <c r="D286" s="7" t="s">
        <v>2619</v>
      </c>
      <c r="E286" s="21" t="s">
        <v>5583</v>
      </c>
      <c r="F286" s="21" t="s">
        <v>2619</v>
      </c>
      <c r="G286" s="21" t="s">
        <v>3812</v>
      </c>
      <c r="H286" s="21" t="s">
        <v>3811</v>
      </c>
      <c r="I286" s="21" t="s">
        <v>59</v>
      </c>
      <c r="J286" s="21" t="s">
        <v>5012</v>
      </c>
      <c r="K286" s="21" t="s">
        <v>5631</v>
      </c>
      <c r="L286" s="21" t="s">
        <v>4218</v>
      </c>
      <c r="M286" s="21" t="s">
        <v>4218</v>
      </c>
      <c r="N286" s="21" t="s">
        <v>5632</v>
      </c>
      <c r="O286" s="7">
        <v>1</v>
      </c>
      <c r="P286" s="21" t="s">
        <v>3803</v>
      </c>
      <c r="Q286" s="21" t="s">
        <v>5586</v>
      </c>
    </row>
    <row r="287" spans="2:17" hidden="1">
      <c r="B287" s="21" t="s">
        <v>3872</v>
      </c>
      <c r="C287" s="21" t="s">
        <v>5573</v>
      </c>
      <c r="D287" s="7" t="s">
        <v>3799</v>
      </c>
      <c r="E287" s="21" t="s">
        <v>5583</v>
      </c>
      <c r="F287" s="21" t="s">
        <v>3799</v>
      </c>
      <c r="G287" s="21" t="s">
        <v>3812</v>
      </c>
      <c r="H287" s="21" t="s">
        <v>3811</v>
      </c>
      <c r="I287" s="21" t="s">
        <v>59</v>
      </c>
      <c r="J287" s="21" t="s">
        <v>5012</v>
      </c>
      <c r="K287" s="21" t="s">
        <v>5584</v>
      </c>
      <c r="L287" s="21" t="s">
        <v>4218</v>
      </c>
      <c r="M287" s="21" t="s">
        <v>4218</v>
      </c>
      <c r="N287" s="21" t="s">
        <v>5585</v>
      </c>
      <c r="O287" s="7">
        <v>1</v>
      </c>
      <c r="P287" s="21" t="s">
        <v>3803</v>
      </c>
      <c r="Q287" s="21" t="s">
        <v>5586</v>
      </c>
    </row>
    <row r="288" spans="2:17" hidden="1">
      <c r="B288" s="21" t="s">
        <v>3872</v>
      </c>
      <c r="C288" s="21" t="s">
        <v>5573</v>
      </c>
      <c r="D288" s="7" t="s">
        <v>3909</v>
      </c>
      <c r="E288" s="21" t="s">
        <v>3803</v>
      </c>
      <c r="F288" s="21" t="s">
        <v>3909</v>
      </c>
      <c r="G288" s="21" t="s">
        <v>3812</v>
      </c>
      <c r="H288" s="21" t="s">
        <v>3811</v>
      </c>
      <c r="I288" s="21" t="s">
        <v>59</v>
      </c>
      <c r="J288" s="21" t="s">
        <v>5012</v>
      </c>
      <c r="K288" s="21" t="s">
        <v>5581</v>
      </c>
      <c r="L288" s="21" t="s">
        <v>4218</v>
      </c>
      <c r="M288" s="21" t="s">
        <v>4218</v>
      </c>
      <c r="N288" s="21" t="s">
        <v>5582</v>
      </c>
      <c r="O288" s="7">
        <v>1</v>
      </c>
      <c r="P288" s="21" t="s">
        <v>3803</v>
      </c>
      <c r="Q288" s="21" t="s">
        <v>2608</v>
      </c>
    </row>
    <row r="289" spans="2:17" hidden="1">
      <c r="B289" s="21" t="s">
        <v>3872</v>
      </c>
      <c r="C289" s="21" t="s">
        <v>5573</v>
      </c>
      <c r="D289" s="7" t="s">
        <v>3909</v>
      </c>
      <c r="E289" s="21" t="s">
        <v>3908</v>
      </c>
      <c r="F289" s="21" t="s">
        <v>3909</v>
      </c>
      <c r="G289" s="21" t="s">
        <v>3812</v>
      </c>
      <c r="H289" s="21" t="s">
        <v>3811</v>
      </c>
      <c r="I289" s="21" t="s">
        <v>59</v>
      </c>
      <c r="J289" s="21" t="s">
        <v>5012</v>
      </c>
      <c r="K289" s="21" t="s">
        <v>5578</v>
      </c>
      <c r="L289" s="21" t="s">
        <v>4218</v>
      </c>
      <c r="M289" s="21" t="s">
        <v>4218</v>
      </c>
      <c r="N289" s="21" t="s">
        <v>5579</v>
      </c>
      <c r="O289" s="7">
        <v>1</v>
      </c>
      <c r="P289" s="21" t="s">
        <v>3803</v>
      </c>
      <c r="Q289" s="21" t="s">
        <v>5580</v>
      </c>
    </row>
    <row r="290" spans="2:17" hidden="1">
      <c r="B290" s="21" t="s">
        <v>3872</v>
      </c>
      <c r="C290" s="21" t="s">
        <v>5573</v>
      </c>
      <c r="D290" s="7" t="s">
        <v>3857</v>
      </c>
      <c r="E290" s="21" t="s">
        <v>3858</v>
      </c>
      <c r="F290" s="21" t="s">
        <v>4983</v>
      </c>
      <c r="G290" s="21" t="s">
        <v>3845</v>
      </c>
      <c r="H290" s="21" t="s">
        <v>3811</v>
      </c>
      <c r="I290" s="21" t="s">
        <v>59</v>
      </c>
      <c r="J290" s="21" t="s">
        <v>5018</v>
      </c>
      <c r="K290" s="21" t="s">
        <v>5752</v>
      </c>
      <c r="L290" s="21" t="s">
        <v>5753</v>
      </c>
      <c r="M290" s="21" t="s">
        <v>5754</v>
      </c>
      <c r="N290" s="21" t="s">
        <v>5755</v>
      </c>
      <c r="O290" s="7">
        <v>94</v>
      </c>
      <c r="P290" s="21" t="s">
        <v>3803</v>
      </c>
      <c r="Q290" s="21" t="s">
        <v>4400</v>
      </c>
    </row>
    <row r="291" spans="2:17">
      <c r="B291" s="21" t="s">
        <v>4216</v>
      </c>
      <c r="C291" s="21" t="s">
        <v>5211</v>
      </c>
      <c r="D291" s="7" t="s">
        <v>5212</v>
      </c>
      <c r="E291" s="21" t="s">
        <v>3908</v>
      </c>
      <c r="F291" s="21" t="s">
        <v>5213</v>
      </c>
      <c r="G291" s="21" t="s">
        <v>3812</v>
      </c>
      <c r="H291" s="21" t="s">
        <v>3811</v>
      </c>
      <c r="I291" s="21" t="s">
        <v>59</v>
      </c>
      <c r="J291" s="21" t="s">
        <v>5214</v>
      </c>
      <c r="K291" s="21" t="s">
        <v>5215</v>
      </c>
      <c r="L291" s="21" t="s">
        <v>5216</v>
      </c>
      <c r="M291" s="21" t="s">
        <v>5216</v>
      </c>
      <c r="N291" s="21" t="s">
        <v>5217</v>
      </c>
      <c r="O291" s="7">
        <v>1</v>
      </c>
      <c r="P291" s="21" t="s">
        <v>3803</v>
      </c>
      <c r="Q291" s="21" t="s">
        <v>5218</v>
      </c>
    </row>
    <row r="292" spans="2:17" hidden="1">
      <c r="B292" s="21" t="s">
        <v>3872</v>
      </c>
      <c r="C292" s="21" t="s">
        <v>5573</v>
      </c>
      <c r="D292" s="7" t="s">
        <v>2609</v>
      </c>
      <c r="E292" s="21" t="s">
        <v>3861</v>
      </c>
      <c r="F292" s="21" t="s">
        <v>4986</v>
      </c>
      <c r="G292" s="21" t="s">
        <v>5791</v>
      </c>
      <c r="H292" s="21" t="s">
        <v>3811</v>
      </c>
      <c r="I292" s="21" t="s">
        <v>59</v>
      </c>
      <c r="J292" s="21" t="s">
        <v>5018</v>
      </c>
      <c r="K292" s="21" t="s">
        <v>5792</v>
      </c>
      <c r="L292" s="21" t="s">
        <v>5793</v>
      </c>
      <c r="M292" s="21" t="s">
        <v>5794</v>
      </c>
      <c r="N292" s="21" t="s">
        <v>5795</v>
      </c>
      <c r="O292" s="7">
        <v>488</v>
      </c>
      <c r="P292" s="21" t="s">
        <v>3803</v>
      </c>
      <c r="Q292" s="21" t="s">
        <v>5205</v>
      </c>
    </row>
    <row r="293" spans="2:17" hidden="1">
      <c r="B293" s="21" t="s">
        <v>3872</v>
      </c>
      <c r="C293" s="21" t="s">
        <v>5573</v>
      </c>
      <c r="D293" s="7" t="s">
        <v>5065</v>
      </c>
      <c r="E293" s="21" t="s">
        <v>3953</v>
      </c>
      <c r="F293" s="21" t="s">
        <v>5066</v>
      </c>
      <c r="G293" s="21" t="s">
        <v>3812</v>
      </c>
      <c r="H293" s="21" t="s">
        <v>3811</v>
      </c>
      <c r="I293" s="21" t="s">
        <v>59</v>
      </c>
      <c r="J293" s="21" t="s">
        <v>5188</v>
      </c>
      <c r="K293" s="21" t="s">
        <v>5838</v>
      </c>
      <c r="L293" s="21" t="s">
        <v>5839</v>
      </c>
      <c r="M293" s="21" t="s">
        <v>5840</v>
      </c>
      <c r="N293" s="21" t="s">
        <v>5841</v>
      </c>
      <c r="O293" s="7">
        <v>23</v>
      </c>
      <c r="P293" s="21" t="s">
        <v>3803</v>
      </c>
      <c r="Q293" s="21" t="s">
        <v>5071</v>
      </c>
    </row>
    <row r="294" spans="2:17" hidden="1">
      <c r="B294" s="21" t="s">
        <v>6042</v>
      </c>
      <c r="C294" s="21" t="s">
        <v>6043</v>
      </c>
      <c r="D294" s="7" t="s">
        <v>5191</v>
      </c>
      <c r="E294" s="21" t="s">
        <v>5270</v>
      </c>
      <c r="F294" s="21" t="s">
        <v>5159</v>
      </c>
      <c r="G294" s="21" t="s">
        <v>3812</v>
      </c>
      <c r="H294" s="21" t="s">
        <v>3811</v>
      </c>
      <c r="I294" s="21" t="s">
        <v>59</v>
      </c>
      <c r="J294" s="21" t="s">
        <v>5067</v>
      </c>
      <c r="K294" s="21" t="s">
        <v>6047</v>
      </c>
      <c r="L294" s="21" t="s">
        <v>6048</v>
      </c>
      <c r="M294" s="21" t="s">
        <v>5844</v>
      </c>
      <c r="N294" s="21" t="s">
        <v>6049</v>
      </c>
      <c r="O294" s="7">
        <v>5</v>
      </c>
      <c r="P294" s="21" t="s">
        <v>3803</v>
      </c>
      <c r="Q294" s="21" t="s">
        <v>4401</v>
      </c>
    </row>
    <row r="295" spans="2:17" hidden="1">
      <c r="B295" s="21" t="s">
        <v>6042</v>
      </c>
      <c r="C295" s="21" t="s">
        <v>6043</v>
      </c>
      <c r="D295" s="7" t="s">
        <v>2609</v>
      </c>
      <c r="E295" s="21" t="s">
        <v>3861</v>
      </c>
      <c r="F295" s="21" t="s">
        <v>4986</v>
      </c>
      <c r="G295" s="21" t="s">
        <v>3812</v>
      </c>
      <c r="H295" s="21" t="s">
        <v>3811</v>
      </c>
      <c r="I295" s="21" t="s">
        <v>59</v>
      </c>
      <c r="J295" s="21" t="s">
        <v>5067</v>
      </c>
      <c r="K295" s="21" t="s">
        <v>6050</v>
      </c>
      <c r="L295" s="21" t="s">
        <v>6048</v>
      </c>
      <c r="M295" s="21" t="s">
        <v>6051</v>
      </c>
      <c r="N295" s="21" t="s">
        <v>6052</v>
      </c>
      <c r="O295" s="7">
        <v>25</v>
      </c>
      <c r="P295" s="21" t="s">
        <v>3803</v>
      </c>
      <c r="Q295" s="21" t="s">
        <v>5205</v>
      </c>
    </row>
    <row r="296" spans="2:17" hidden="1">
      <c r="B296" s="21" t="s">
        <v>3872</v>
      </c>
      <c r="C296" s="21" t="s">
        <v>5573</v>
      </c>
      <c r="D296" s="7" t="s">
        <v>3950</v>
      </c>
      <c r="E296" s="21" t="s">
        <v>3951</v>
      </c>
      <c r="F296" s="21" t="s">
        <v>3950</v>
      </c>
      <c r="G296" s="21" t="s">
        <v>3812</v>
      </c>
      <c r="H296" s="21" t="s">
        <v>3811</v>
      </c>
      <c r="I296" s="21" t="s">
        <v>59</v>
      </c>
      <c r="J296" s="21" t="s">
        <v>5175</v>
      </c>
      <c r="K296" s="21" t="s">
        <v>5735</v>
      </c>
      <c r="L296" s="21" t="s">
        <v>4647</v>
      </c>
      <c r="M296" s="21" t="s">
        <v>5635</v>
      </c>
      <c r="N296" s="21" t="s">
        <v>5736</v>
      </c>
      <c r="O296" s="7">
        <v>3</v>
      </c>
      <c r="P296" s="21" t="s">
        <v>3803</v>
      </c>
      <c r="Q296" s="21" t="s">
        <v>4430</v>
      </c>
    </row>
    <row r="297" spans="2:17" hidden="1">
      <c r="B297" s="21" t="s">
        <v>3872</v>
      </c>
      <c r="C297" s="21" t="s">
        <v>5573</v>
      </c>
      <c r="D297" s="7" t="s">
        <v>3948</v>
      </c>
      <c r="E297" s="21" t="s">
        <v>3949</v>
      </c>
      <c r="F297" s="21" t="s">
        <v>3948</v>
      </c>
      <c r="G297" s="21" t="s">
        <v>3812</v>
      </c>
      <c r="H297" s="21" t="s">
        <v>3811</v>
      </c>
      <c r="I297" s="21" t="s">
        <v>59</v>
      </c>
      <c r="J297" s="21" t="s">
        <v>5175</v>
      </c>
      <c r="K297" s="21" t="s">
        <v>5733</v>
      </c>
      <c r="L297" s="21" t="s">
        <v>4647</v>
      </c>
      <c r="M297" s="21" t="s">
        <v>5616</v>
      </c>
      <c r="N297" s="21" t="s">
        <v>5734</v>
      </c>
      <c r="O297" s="7">
        <v>4</v>
      </c>
      <c r="P297" s="21" t="s">
        <v>3803</v>
      </c>
      <c r="Q297" s="21" t="s">
        <v>2612</v>
      </c>
    </row>
    <row r="298" spans="2:17" hidden="1">
      <c r="B298" s="21" t="s">
        <v>3890</v>
      </c>
      <c r="C298" s="21" t="s">
        <v>3891</v>
      </c>
      <c r="D298" s="7" t="s">
        <v>3857</v>
      </c>
      <c r="E298" s="21" t="s">
        <v>3858</v>
      </c>
      <c r="F298" s="21" t="s">
        <v>4983</v>
      </c>
      <c r="G298" s="21" t="s">
        <v>3812</v>
      </c>
      <c r="H298" s="21" t="s">
        <v>3811</v>
      </c>
      <c r="I298" s="21" t="s">
        <v>59</v>
      </c>
      <c r="J298" s="21" t="s">
        <v>5067</v>
      </c>
      <c r="K298" s="21" t="s">
        <v>5931</v>
      </c>
      <c r="L298" s="21" t="s">
        <v>5932</v>
      </c>
      <c r="M298" s="21" t="s">
        <v>5933</v>
      </c>
      <c r="N298" s="21" t="s">
        <v>5934</v>
      </c>
      <c r="O298" s="7">
        <v>34</v>
      </c>
      <c r="P298" s="21" t="s">
        <v>3803</v>
      </c>
      <c r="Q298" s="21" t="s">
        <v>4400</v>
      </c>
    </row>
    <row r="299" spans="2:17" hidden="1">
      <c r="B299" s="21" t="s">
        <v>3872</v>
      </c>
      <c r="C299" s="21" t="s">
        <v>5573</v>
      </c>
      <c r="D299" s="7" t="s">
        <v>2611</v>
      </c>
      <c r="E299" s="21" t="s">
        <v>5739</v>
      </c>
      <c r="F299" s="21" t="s">
        <v>2611</v>
      </c>
      <c r="G299" s="21" t="s">
        <v>3812</v>
      </c>
      <c r="H299" s="21" t="s">
        <v>3811</v>
      </c>
      <c r="I299" s="21" t="s">
        <v>59</v>
      </c>
      <c r="J299" s="21" t="s">
        <v>5175</v>
      </c>
      <c r="K299" s="21" t="s">
        <v>5740</v>
      </c>
      <c r="L299" s="21" t="s">
        <v>5616</v>
      </c>
      <c r="M299" s="21" t="s">
        <v>5616</v>
      </c>
      <c r="N299" s="21" t="s">
        <v>5741</v>
      </c>
      <c r="O299" s="7">
        <v>1</v>
      </c>
      <c r="P299" s="21" t="s">
        <v>3803</v>
      </c>
      <c r="Q299" s="21" t="s">
        <v>5586</v>
      </c>
    </row>
    <row r="300" spans="2:17" hidden="1">
      <c r="B300" s="21" t="s">
        <v>3872</v>
      </c>
      <c r="C300" s="21" t="s">
        <v>5573</v>
      </c>
      <c r="D300" s="7" t="s">
        <v>3802</v>
      </c>
      <c r="E300" s="21" t="s">
        <v>3858</v>
      </c>
      <c r="F300" s="21" t="s">
        <v>3802</v>
      </c>
      <c r="G300" s="21" t="s">
        <v>3812</v>
      </c>
      <c r="H300" s="21" t="s">
        <v>3811</v>
      </c>
      <c r="I300" s="21" t="s">
        <v>59</v>
      </c>
      <c r="J300" s="21" t="s">
        <v>5175</v>
      </c>
      <c r="K300" s="21" t="s">
        <v>5615</v>
      </c>
      <c r="L300" s="21" t="s">
        <v>5616</v>
      </c>
      <c r="M300" s="21" t="s">
        <v>4731</v>
      </c>
      <c r="N300" s="21" t="s">
        <v>5617</v>
      </c>
      <c r="O300" s="7">
        <v>4</v>
      </c>
      <c r="P300" s="21" t="s">
        <v>3803</v>
      </c>
      <c r="Q300" s="21" t="s">
        <v>4400</v>
      </c>
    </row>
    <row r="301" spans="2:17" hidden="1">
      <c r="B301" s="21" t="s">
        <v>3872</v>
      </c>
      <c r="C301" s="21" t="s">
        <v>5573</v>
      </c>
      <c r="D301" s="7" t="s">
        <v>3911</v>
      </c>
      <c r="E301" s="21" t="s">
        <v>5404</v>
      </c>
      <c r="F301" s="21" t="s">
        <v>3911</v>
      </c>
      <c r="G301" s="21" t="s">
        <v>3812</v>
      </c>
      <c r="H301" s="21" t="s">
        <v>3811</v>
      </c>
      <c r="I301" s="21" t="s">
        <v>59</v>
      </c>
      <c r="J301" s="21" t="s">
        <v>5175</v>
      </c>
      <c r="K301" s="21" t="s">
        <v>5597</v>
      </c>
      <c r="L301" s="21" t="s">
        <v>5595</v>
      </c>
      <c r="M301" s="21" t="s">
        <v>4654</v>
      </c>
      <c r="N301" s="21" t="s">
        <v>5598</v>
      </c>
      <c r="O301" s="7">
        <v>30</v>
      </c>
      <c r="P301" s="21" t="s">
        <v>3803</v>
      </c>
      <c r="Q301" s="21" t="s">
        <v>5403</v>
      </c>
    </row>
    <row r="302" spans="2:17" hidden="1">
      <c r="B302" s="21" t="s">
        <v>3872</v>
      </c>
      <c r="C302" s="21" t="s">
        <v>5573</v>
      </c>
      <c r="D302" s="7" t="s">
        <v>3924</v>
      </c>
      <c r="E302" s="21" t="s">
        <v>3925</v>
      </c>
      <c r="F302" s="21" t="s">
        <v>3924</v>
      </c>
      <c r="G302" s="21" t="s">
        <v>3812</v>
      </c>
      <c r="H302" s="21" t="s">
        <v>3811</v>
      </c>
      <c r="I302" s="21" t="s">
        <v>59</v>
      </c>
      <c r="J302" s="21" t="s">
        <v>5175</v>
      </c>
      <c r="K302" s="21" t="s">
        <v>5665</v>
      </c>
      <c r="L302" s="21" t="s">
        <v>4654</v>
      </c>
      <c r="M302" s="21" t="s">
        <v>5635</v>
      </c>
      <c r="N302" s="21" t="s">
        <v>5666</v>
      </c>
      <c r="O302" s="7">
        <v>2</v>
      </c>
      <c r="P302" s="21" t="s">
        <v>3803</v>
      </c>
      <c r="Q302" s="21" t="s">
        <v>4406</v>
      </c>
    </row>
    <row r="303" spans="2:17" hidden="1">
      <c r="B303" s="21" t="s">
        <v>3872</v>
      </c>
      <c r="C303" s="21" t="s">
        <v>5573</v>
      </c>
      <c r="D303" s="7" t="s">
        <v>3926</v>
      </c>
      <c r="E303" s="21" t="s">
        <v>4703</v>
      </c>
      <c r="F303" s="21" t="s">
        <v>3926</v>
      </c>
      <c r="G303" s="21" t="s">
        <v>3812</v>
      </c>
      <c r="H303" s="21" t="s">
        <v>3811</v>
      </c>
      <c r="I303" s="21" t="s">
        <v>59</v>
      </c>
      <c r="J303" s="21" t="s">
        <v>5175</v>
      </c>
      <c r="K303" s="21" t="s">
        <v>5667</v>
      </c>
      <c r="L303" s="21" t="s">
        <v>4654</v>
      </c>
      <c r="M303" s="21" t="s">
        <v>5653</v>
      </c>
      <c r="N303" s="21" t="s">
        <v>5668</v>
      </c>
      <c r="O303" s="7">
        <v>10</v>
      </c>
      <c r="P303" s="21" t="s">
        <v>3803</v>
      </c>
      <c r="Q303" s="21" t="s">
        <v>4407</v>
      </c>
    </row>
    <row r="304" spans="2:17" hidden="1">
      <c r="B304" s="21" t="s">
        <v>3872</v>
      </c>
      <c r="C304" s="21" t="s">
        <v>5573</v>
      </c>
      <c r="D304" s="7" t="s">
        <v>2619</v>
      </c>
      <c r="E304" s="21" t="s">
        <v>3861</v>
      </c>
      <c r="F304" s="21" t="s">
        <v>2619</v>
      </c>
      <c r="G304" s="21" t="s">
        <v>3812</v>
      </c>
      <c r="H304" s="21" t="s">
        <v>3811</v>
      </c>
      <c r="I304" s="21" t="s">
        <v>59</v>
      </c>
      <c r="J304" s="21" t="s">
        <v>5175</v>
      </c>
      <c r="K304" s="21" t="s">
        <v>5625</v>
      </c>
      <c r="L304" s="21" t="s">
        <v>4654</v>
      </c>
      <c r="M304" s="21" t="s">
        <v>4654</v>
      </c>
      <c r="N304" s="21" t="s">
        <v>5626</v>
      </c>
      <c r="O304" s="7">
        <v>1</v>
      </c>
      <c r="P304" s="21" t="s">
        <v>3803</v>
      </c>
      <c r="Q304" s="21" t="s">
        <v>5205</v>
      </c>
    </row>
    <row r="305" spans="2:17" hidden="1">
      <c r="B305" s="21" t="s">
        <v>3872</v>
      </c>
      <c r="C305" s="21" t="s">
        <v>5573</v>
      </c>
      <c r="D305" s="7" t="s">
        <v>3941</v>
      </c>
      <c r="E305" s="21" t="s">
        <v>3942</v>
      </c>
      <c r="F305" s="21" t="s">
        <v>3941</v>
      </c>
      <c r="G305" s="21" t="s">
        <v>3812</v>
      </c>
      <c r="H305" s="21" t="s">
        <v>3811</v>
      </c>
      <c r="I305" s="21" t="s">
        <v>59</v>
      </c>
      <c r="J305" s="21" t="s">
        <v>5175</v>
      </c>
      <c r="K305" s="21" t="s">
        <v>5711</v>
      </c>
      <c r="L305" s="21" t="s">
        <v>5635</v>
      </c>
      <c r="M305" s="21" t="s">
        <v>4664</v>
      </c>
      <c r="N305" s="21" t="s">
        <v>5712</v>
      </c>
      <c r="O305" s="7">
        <v>3</v>
      </c>
      <c r="P305" s="21" t="s">
        <v>3803</v>
      </c>
      <c r="Q305" s="21" t="s">
        <v>4421</v>
      </c>
    </row>
    <row r="306" spans="2:17" hidden="1">
      <c r="B306" s="21" t="s">
        <v>3872</v>
      </c>
      <c r="C306" s="21" t="s">
        <v>5573</v>
      </c>
      <c r="D306" s="7" t="s">
        <v>3939</v>
      </c>
      <c r="E306" s="21" t="s">
        <v>5706</v>
      </c>
      <c r="F306" s="21" t="s">
        <v>3939</v>
      </c>
      <c r="G306" s="21" t="s">
        <v>3812</v>
      </c>
      <c r="H306" s="21" t="s">
        <v>3811</v>
      </c>
      <c r="I306" s="21" t="s">
        <v>59</v>
      </c>
      <c r="J306" s="21" t="s">
        <v>5175</v>
      </c>
      <c r="K306" s="21" t="s">
        <v>5709</v>
      </c>
      <c r="L306" s="21" t="s">
        <v>5635</v>
      </c>
      <c r="M306" s="21" t="s">
        <v>5635</v>
      </c>
      <c r="N306" s="21" t="s">
        <v>5710</v>
      </c>
      <c r="O306" s="7">
        <v>1</v>
      </c>
      <c r="P306" s="21" t="s">
        <v>3803</v>
      </c>
      <c r="Q306" s="21" t="s">
        <v>4420</v>
      </c>
    </row>
    <row r="307" spans="2:17" hidden="1">
      <c r="B307" s="21" t="s">
        <v>3872</v>
      </c>
      <c r="C307" s="21" t="s">
        <v>5573</v>
      </c>
      <c r="D307" s="7" t="s">
        <v>3931</v>
      </c>
      <c r="E307" s="21" t="s">
        <v>5058</v>
      </c>
      <c r="F307" s="21" t="s">
        <v>3931</v>
      </c>
      <c r="G307" s="21" t="s">
        <v>3812</v>
      </c>
      <c r="H307" s="21" t="s">
        <v>3811</v>
      </c>
      <c r="I307" s="21" t="s">
        <v>59</v>
      </c>
      <c r="J307" s="21" t="s">
        <v>5175</v>
      </c>
      <c r="K307" s="21" t="s">
        <v>5687</v>
      </c>
      <c r="L307" s="21" t="s">
        <v>5635</v>
      </c>
      <c r="M307" s="21" t="s">
        <v>5635</v>
      </c>
      <c r="N307" s="21" t="s">
        <v>5688</v>
      </c>
      <c r="O307" s="7">
        <v>1</v>
      </c>
      <c r="P307" s="21" t="s">
        <v>3803</v>
      </c>
      <c r="Q307" s="21" t="s">
        <v>4411</v>
      </c>
    </row>
    <row r="308" spans="2:17" hidden="1">
      <c r="B308" s="21" t="s">
        <v>3872</v>
      </c>
      <c r="C308" s="21" t="s">
        <v>5573</v>
      </c>
      <c r="D308" s="7" t="s">
        <v>3928</v>
      </c>
      <c r="E308" s="21" t="s">
        <v>3929</v>
      </c>
      <c r="F308" s="21" t="s">
        <v>3928</v>
      </c>
      <c r="G308" s="21" t="s">
        <v>3812</v>
      </c>
      <c r="H308" s="21" t="s">
        <v>3811</v>
      </c>
      <c r="I308" s="21" t="s">
        <v>59</v>
      </c>
      <c r="J308" s="21" t="s">
        <v>5175</v>
      </c>
      <c r="K308" s="21" t="s">
        <v>5680</v>
      </c>
      <c r="L308" s="21" t="s">
        <v>5635</v>
      </c>
      <c r="M308" s="21" t="s">
        <v>4651</v>
      </c>
      <c r="N308" s="21" t="s">
        <v>5681</v>
      </c>
      <c r="O308" s="7">
        <v>2</v>
      </c>
      <c r="P308" s="21" t="s">
        <v>3803</v>
      </c>
      <c r="Q308" s="21" t="s">
        <v>5661</v>
      </c>
    </row>
    <row r="309" spans="2:17" hidden="1">
      <c r="B309" s="21" t="s">
        <v>3872</v>
      </c>
      <c r="C309" s="21" t="s">
        <v>5573</v>
      </c>
      <c r="D309" s="7" t="s">
        <v>5633</v>
      </c>
      <c r="E309" s="21" t="s">
        <v>2618</v>
      </c>
      <c r="F309" s="21" t="s">
        <v>5633</v>
      </c>
      <c r="G309" s="21" t="s">
        <v>3812</v>
      </c>
      <c r="H309" s="21" t="s">
        <v>3811</v>
      </c>
      <c r="I309" s="21" t="s">
        <v>59</v>
      </c>
      <c r="J309" s="21" t="s">
        <v>5175</v>
      </c>
      <c r="K309" s="21" t="s">
        <v>5634</v>
      </c>
      <c r="L309" s="21" t="s">
        <v>5635</v>
      </c>
      <c r="M309" s="21" t="s">
        <v>4731</v>
      </c>
      <c r="N309" s="21" t="s">
        <v>4172</v>
      </c>
      <c r="O309" s="7">
        <v>3</v>
      </c>
      <c r="P309" s="21" t="s">
        <v>3803</v>
      </c>
      <c r="Q309" s="21" t="s">
        <v>4419</v>
      </c>
    </row>
    <row r="310" spans="2:17" hidden="1">
      <c r="B310" s="21" t="s">
        <v>3872</v>
      </c>
      <c r="C310" s="21" t="s">
        <v>5573</v>
      </c>
      <c r="D310" s="7" t="s">
        <v>3944</v>
      </c>
      <c r="E310" s="21" t="s">
        <v>5349</v>
      </c>
      <c r="F310" s="21" t="s">
        <v>3944</v>
      </c>
      <c r="G310" s="21" t="s">
        <v>3812</v>
      </c>
      <c r="H310" s="21" t="s">
        <v>3811</v>
      </c>
      <c r="I310" s="21" t="s">
        <v>59</v>
      </c>
      <c r="J310" s="21" t="s">
        <v>5175</v>
      </c>
      <c r="K310" s="21" t="s">
        <v>5723</v>
      </c>
      <c r="L310" s="21" t="s">
        <v>5635</v>
      </c>
      <c r="M310" s="21" t="s">
        <v>5353</v>
      </c>
      <c r="N310" s="21" t="s">
        <v>5724</v>
      </c>
      <c r="O310" s="7">
        <v>34</v>
      </c>
      <c r="P310" s="21" t="s">
        <v>3803</v>
      </c>
      <c r="Q310" s="21" t="s">
        <v>4423</v>
      </c>
    </row>
    <row r="311" spans="2:17" hidden="1">
      <c r="B311" s="21" t="s">
        <v>3872</v>
      </c>
      <c r="C311" s="21" t="s">
        <v>5573</v>
      </c>
      <c r="D311" s="7" t="s">
        <v>3926</v>
      </c>
      <c r="E311" s="21" t="s">
        <v>3925</v>
      </c>
      <c r="F311" s="21" t="s">
        <v>3926</v>
      </c>
      <c r="G311" s="21" t="s">
        <v>3812</v>
      </c>
      <c r="H311" s="21" t="s">
        <v>3811</v>
      </c>
      <c r="I311" s="21" t="s">
        <v>59</v>
      </c>
      <c r="J311" s="21" t="s">
        <v>5175</v>
      </c>
      <c r="K311" s="21" t="s">
        <v>5669</v>
      </c>
      <c r="L311" s="21" t="s">
        <v>5635</v>
      </c>
      <c r="M311" s="21" t="s">
        <v>5635</v>
      </c>
      <c r="N311" s="21" t="s">
        <v>5670</v>
      </c>
      <c r="O311" s="7">
        <v>1</v>
      </c>
      <c r="P311" s="21" t="s">
        <v>3803</v>
      </c>
      <c r="Q311" s="21" t="s">
        <v>4406</v>
      </c>
    </row>
    <row r="312" spans="2:17" hidden="1">
      <c r="B312" s="21" t="s">
        <v>3872</v>
      </c>
      <c r="C312" s="21" t="s">
        <v>5573</v>
      </c>
      <c r="D312" s="7" t="s">
        <v>5705</v>
      </c>
      <c r="E312" s="21" t="s">
        <v>5706</v>
      </c>
      <c r="F312" s="21" t="s">
        <v>5705</v>
      </c>
      <c r="G312" s="21" t="s">
        <v>3812</v>
      </c>
      <c r="H312" s="21" t="s">
        <v>3811</v>
      </c>
      <c r="I312" s="21" t="s">
        <v>59</v>
      </c>
      <c r="J312" s="21" t="s">
        <v>5175</v>
      </c>
      <c r="K312" s="21" t="s">
        <v>5707</v>
      </c>
      <c r="L312" s="21" t="s">
        <v>4664</v>
      </c>
      <c r="M312" s="21" t="s">
        <v>4664</v>
      </c>
      <c r="N312" s="21" t="s">
        <v>5708</v>
      </c>
      <c r="O312" s="7">
        <v>1</v>
      </c>
      <c r="P312" s="21" t="s">
        <v>3803</v>
      </c>
      <c r="Q312" s="21" t="s">
        <v>4420</v>
      </c>
    </row>
    <row r="313" spans="2:17" hidden="1">
      <c r="B313" s="21" t="s">
        <v>4101</v>
      </c>
      <c r="C313" s="21" t="s">
        <v>4102</v>
      </c>
      <c r="D313" s="7" t="s">
        <v>5016</v>
      </c>
      <c r="E313" s="21" t="s">
        <v>3949</v>
      </c>
      <c r="F313" s="21" t="s">
        <v>5017</v>
      </c>
      <c r="G313" s="21" t="s">
        <v>3812</v>
      </c>
      <c r="H313" s="21" t="s">
        <v>3811</v>
      </c>
      <c r="I313" s="21" t="s">
        <v>59</v>
      </c>
      <c r="J313" s="21" t="s">
        <v>5018</v>
      </c>
      <c r="K313" s="21" t="s">
        <v>5019</v>
      </c>
      <c r="L313" s="21" t="s">
        <v>5020</v>
      </c>
      <c r="M313" s="21" t="s">
        <v>5021</v>
      </c>
      <c r="N313" s="21" t="s">
        <v>5022</v>
      </c>
      <c r="O313" s="7">
        <v>7</v>
      </c>
      <c r="P313" s="21" t="s">
        <v>3803</v>
      </c>
      <c r="Q313" s="21" t="s">
        <v>2612</v>
      </c>
    </row>
    <row r="314" spans="2:17" hidden="1">
      <c r="B314" s="21" t="s">
        <v>3872</v>
      </c>
      <c r="C314" s="21" t="s">
        <v>5573</v>
      </c>
      <c r="D314" s="7" t="s">
        <v>67</v>
      </c>
      <c r="E314" s="21" t="s">
        <v>4732</v>
      </c>
      <c r="F314" s="21" t="s">
        <v>67</v>
      </c>
      <c r="G314" s="21" t="s">
        <v>3812</v>
      </c>
      <c r="H314" s="21" t="s">
        <v>3811</v>
      </c>
      <c r="I314" s="21" t="s">
        <v>59</v>
      </c>
      <c r="J314" s="21" t="s">
        <v>5175</v>
      </c>
      <c r="K314" s="21" t="s">
        <v>5656</v>
      </c>
      <c r="L314" s="21" t="s">
        <v>4731</v>
      </c>
      <c r="M314" s="21" t="s">
        <v>4731</v>
      </c>
      <c r="N314" s="21" t="s">
        <v>5657</v>
      </c>
      <c r="O314" s="7">
        <v>3</v>
      </c>
      <c r="P314" s="21" t="s">
        <v>3803</v>
      </c>
      <c r="Q314" s="21" t="s">
        <v>2608</v>
      </c>
    </row>
    <row r="315" spans="2:17" hidden="1">
      <c r="B315" s="21" t="s">
        <v>3872</v>
      </c>
      <c r="C315" s="21" t="s">
        <v>5573</v>
      </c>
      <c r="D315" s="7" t="s">
        <v>3921</v>
      </c>
      <c r="E315" s="21" t="s">
        <v>5270</v>
      </c>
      <c r="F315" s="21" t="s">
        <v>3921</v>
      </c>
      <c r="G315" s="21" t="s">
        <v>3812</v>
      </c>
      <c r="H315" s="21" t="s">
        <v>3811</v>
      </c>
      <c r="I315" s="21" t="s">
        <v>59</v>
      </c>
      <c r="J315" s="21" t="s">
        <v>5175</v>
      </c>
      <c r="K315" s="21" t="s">
        <v>5620</v>
      </c>
      <c r="L315" s="21" t="s">
        <v>4651</v>
      </c>
      <c r="M315" s="21" t="s">
        <v>4651</v>
      </c>
      <c r="N315" s="21" t="s">
        <v>5621</v>
      </c>
      <c r="O315" s="7">
        <v>3</v>
      </c>
      <c r="P315" s="21" t="s">
        <v>3803</v>
      </c>
      <c r="Q315" s="21" t="s">
        <v>4401</v>
      </c>
    </row>
    <row r="316" spans="2:17" hidden="1">
      <c r="B316" s="21" t="s">
        <v>3872</v>
      </c>
      <c r="C316" s="21" t="s">
        <v>5573</v>
      </c>
      <c r="D316" s="7" t="s">
        <v>3915</v>
      </c>
      <c r="E316" s="21" t="s">
        <v>3916</v>
      </c>
      <c r="F316" s="21" t="s">
        <v>3915</v>
      </c>
      <c r="G316" s="21" t="s">
        <v>3812</v>
      </c>
      <c r="H316" s="21" t="s">
        <v>3811</v>
      </c>
      <c r="I316" s="21" t="s">
        <v>59</v>
      </c>
      <c r="J316" s="21" t="s">
        <v>5175</v>
      </c>
      <c r="K316" s="21" t="s">
        <v>5599</v>
      </c>
      <c r="L316" s="21" t="s">
        <v>4651</v>
      </c>
      <c r="M316" s="21" t="s">
        <v>4651</v>
      </c>
      <c r="N316" s="21" t="s">
        <v>5600</v>
      </c>
      <c r="O316" s="7">
        <v>1</v>
      </c>
      <c r="P316" s="21" t="s">
        <v>3803</v>
      </c>
      <c r="Q316" s="21" t="s">
        <v>4395</v>
      </c>
    </row>
    <row r="317" spans="2:17" hidden="1">
      <c r="B317" s="21" t="s">
        <v>3872</v>
      </c>
      <c r="C317" s="21" t="s">
        <v>5573</v>
      </c>
      <c r="D317" s="7" t="s">
        <v>5658</v>
      </c>
      <c r="E317" s="21" t="s">
        <v>3929</v>
      </c>
      <c r="F317" s="21" t="s">
        <v>5658</v>
      </c>
      <c r="G317" s="21" t="s">
        <v>3812</v>
      </c>
      <c r="H317" s="21" t="s">
        <v>3811</v>
      </c>
      <c r="I317" s="21" t="s">
        <v>59</v>
      </c>
      <c r="J317" s="21" t="s">
        <v>5175</v>
      </c>
      <c r="K317" s="21" t="s">
        <v>5659</v>
      </c>
      <c r="L317" s="21" t="s">
        <v>4651</v>
      </c>
      <c r="M317" s="21" t="s">
        <v>4651</v>
      </c>
      <c r="N317" s="21" t="s">
        <v>5660</v>
      </c>
      <c r="O317" s="7">
        <v>1</v>
      </c>
      <c r="P317" s="21" t="s">
        <v>3803</v>
      </c>
      <c r="Q317" s="21" t="s">
        <v>5661</v>
      </c>
    </row>
    <row r="318" spans="2:17" hidden="1">
      <c r="B318" s="21" t="s">
        <v>5891</v>
      </c>
      <c r="C318" s="21" t="s">
        <v>5892</v>
      </c>
      <c r="D318" s="7" t="s">
        <v>2609</v>
      </c>
      <c r="E318" s="21" t="s">
        <v>3861</v>
      </c>
      <c r="F318" s="21" t="s">
        <v>4986</v>
      </c>
      <c r="G318" s="21" t="s">
        <v>3863</v>
      </c>
      <c r="H318" s="21" t="s">
        <v>3811</v>
      </c>
      <c r="I318" s="21" t="s">
        <v>59</v>
      </c>
      <c r="J318" s="21" t="s">
        <v>5188</v>
      </c>
      <c r="K318" s="21" t="s">
        <v>5893</v>
      </c>
      <c r="L318" s="21" t="s">
        <v>5894</v>
      </c>
      <c r="M318" s="21" t="s">
        <v>5063</v>
      </c>
      <c r="N318" s="21" t="s">
        <v>5064</v>
      </c>
      <c r="O318" s="7">
        <v>8</v>
      </c>
      <c r="P318" s="21" t="s">
        <v>3803</v>
      </c>
      <c r="Q318" s="21" t="s">
        <v>5205</v>
      </c>
    </row>
    <row r="319" spans="2:17" hidden="1">
      <c r="B319" s="21" t="s">
        <v>3872</v>
      </c>
      <c r="C319" s="21" t="s">
        <v>5573</v>
      </c>
      <c r="D319" s="7" t="s">
        <v>2609</v>
      </c>
      <c r="E319" s="21" t="s">
        <v>2618</v>
      </c>
      <c r="F319" s="21" t="s">
        <v>2609</v>
      </c>
      <c r="G319" s="21" t="s">
        <v>3812</v>
      </c>
      <c r="H319" s="21" t="s">
        <v>3811</v>
      </c>
      <c r="I319" s="21" t="s">
        <v>59</v>
      </c>
      <c r="J319" s="21" t="s">
        <v>5782</v>
      </c>
      <c r="K319" s="21" t="s">
        <v>5800</v>
      </c>
      <c r="L319" s="21" t="s">
        <v>5629</v>
      </c>
      <c r="M319" s="21" t="s">
        <v>5718</v>
      </c>
      <c r="N319" s="21" t="s">
        <v>5801</v>
      </c>
      <c r="O319" s="7">
        <v>24</v>
      </c>
      <c r="P319" s="21" t="s">
        <v>3803</v>
      </c>
      <c r="Q319" s="21" t="s">
        <v>5205</v>
      </c>
    </row>
    <row r="320" spans="2:17" hidden="1">
      <c r="B320" s="21" t="s">
        <v>3872</v>
      </c>
      <c r="C320" s="21" t="s">
        <v>5573</v>
      </c>
      <c r="D320" s="7" t="s">
        <v>5016</v>
      </c>
      <c r="E320" s="21" t="s">
        <v>3949</v>
      </c>
      <c r="F320" s="21" t="s">
        <v>5859</v>
      </c>
      <c r="G320" s="21" t="s">
        <v>3812</v>
      </c>
      <c r="H320" s="21" t="s">
        <v>3811</v>
      </c>
      <c r="I320" s="21" t="s">
        <v>59</v>
      </c>
      <c r="J320" s="21" t="s">
        <v>5018</v>
      </c>
      <c r="K320" s="21" t="s">
        <v>5860</v>
      </c>
      <c r="L320" s="21" t="s">
        <v>5629</v>
      </c>
      <c r="M320" s="21" t="s">
        <v>5861</v>
      </c>
      <c r="N320" s="21" t="s">
        <v>5862</v>
      </c>
      <c r="O320" s="7">
        <v>37</v>
      </c>
      <c r="P320" s="21" t="s">
        <v>3803</v>
      </c>
      <c r="Q320" s="21" t="s">
        <v>2612</v>
      </c>
    </row>
    <row r="321" spans="2:17" hidden="1">
      <c r="B321" s="21" t="s">
        <v>3872</v>
      </c>
      <c r="C321" s="21" t="s">
        <v>5573</v>
      </c>
      <c r="D321" s="7" t="s">
        <v>5016</v>
      </c>
      <c r="E321" s="21" t="s">
        <v>5583</v>
      </c>
      <c r="F321" s="21" t="s">
        <v>5016</v>
      </c>
      <c r="G321" s="21" t="s">
        <v>3812</v>
      </c>
      <c r="H321" s="21" t="s">
        <v>3811</v>
      </c>
      <c r="I321" s="21" t="s">
        <v>59</v>
      </c>
      <c r="J321" s="21" t="s">
        <v>5782</v>
      </c>
      <c r="K321" s="21" t="s">
        <v>5857</v>
      </c>
      <c r="L321" s="21" t="s">
        <v>5629</v>
      </c>
      <c r="M321" s="21" t="s">
        <v>5629</v>
      </c>
      <c r="N321" s="21" t="s">
        <v>5858</v>
      </c>
      <c r="O321" s="7">
        <v>7</v>
      </c>
      <c r="P321" s="21" t="s">
        <v>3803</v>
      </c>
      <c r="Q321" s="21" t="s">
        <v>5586</v>
      </c>
    </row>
    <row r="322" spans="2:17" hidden="1">
      <c r="B322" s="21" t="s">
        <v>3872</v>
      </c>
      <c r="C322" s="21" t="s">
        <v>5573</v>
      </c>
      <c r="D322" s="7" t="s">
        <v>5393</v>
      </c>
      <c r="E322" s="21" t="s">
        <v>3951</v>
      </c>
      <c r="F322" s="21" t="s">
        <v>5393</v>
      </c>
      <c r="G322" s="21" t="s">
        <v>3812</v>
      </c>
      <c r="H322" s="21" t="s">
        <v>3811</v>
      </c>
      <c r="I322" s="21" t="s">
        <v>59</v>
      </c>
      <c r="J322" s="21" t="s">
        <v>5782</v>
      </c>
      <c r="K322" s="21" t="s">
        <v>5863</v>
      </c>
      <c r="L322" s="21" t="s">
        <v>5629</v>
      </c>
      <c r="M322" s="21" t="s">
        <v>5629</v>
      </c>
      <c r="N322" s="21" t="s">
        <v>3966</v>
      </c>
      <c r="O322" s="7">
        <v>2</v>
      </c>
      <c r="P322" s="21" t="s">
        <v>3803</v>
      </c>
      <c r="Q322" s="21" t="s">
        <v>4430</v>
      </c>
    </row>
    <row r="323" spans="2:17" hidden="1">
      <c r="B323" s="21" t="s">
        <v>3872</v>
      </c>
      <c r="C323" s="21" t="s">
        <v>5573</v>
      </c>
      <c r="D323" s="7" t="s">
        <v>5191</v>
      </c>
      <c r="E323" s="21" t="s">
        <v>2618</v>
      </c>
      <c r="F323" s="21" t="s">
        <v>5191</v>
      </c>
      <c r="G323" s="21" t="s">
        <v>3812</v>
      </c>
      <c r="H323" s="21" t="s">
        <v>3811</v>
      </c>
      <c r="I323" s="21" t="s">
        <v>59</v>
      </c>
      <c r="J323" s="21" t="s">
        <v>5782</v>
      </c>
      <c r="K323" s="21" t="s">
        <v>5787</v>
      </c>
      <c r="L323" s="21" t="s">
        <v>5784</v>
      </c>
      <c r="M323" s="21" t="s">
        <v>5784</v>
      </c>
      <c r="N323" s="21" t="s">
        <v>5788</v>
      </c>
      <c r="O323" s="7">
        <v>97</v>
      </c>
      <c r="P323" s="21" t="s">
        <v>3803</v>
      </c>
      <c r="Q323" s="21" t="s">
        <v>4401</v>
      </c>
    </row>
    <row r="324" spans="2:17" hidden="1">
      <c r="B324" s="21" t="s">
        <v>3872</v>
      </c>
      <c r="C324" s="21" t="s">
        <v>5573</v>
      </c>
      <c r="D324" s="7" t="s">
        <v>5191</v>
      </c>
      <c r="E324" s="21" t="s">
        <v>5270</v>
      </c>
      <c r="F324" s="21" t="s">
        <v>5191</v>
      </c>
      <c r="G324" s="21" t="s">
        <v>4671</v>
      </c>
      <c r="H324" s="21" t="s">
        <v>3811</v>
      </c>
      <c r="I324" s="21" t="s">
        <v>59</v>
      </c>
      <c r="J324" s="21" t="s">
        <v>5782</v>
      </c>
      <c r="K324" s="21" t="s">
        <v>5783</v>
      </c>
      <c r="L324" s="21" t="s">
        <v>5784</v>
      </c>
      <c r="M324" s="21" t="s">
        <v>5785</v>
      </c>
      <c r="N324" s="21" t="s">
        <v>5786</v>
      </c>
      <c r="O324" s="7">
        <v>81</v>
      </c>
      <c r="P324" s="21" t="s">
        <v>3803</v>
      </c>
      <c r="Q324" s="21" t="s">
        <v>4401</v>
      </c>
    </row>
    <row r="325" spans="2:17" hidden="1">
      <c r="B325" s="21" t="s">
        <v>6042</v>
      </c>
      <c r="C325" s="21" t="s">
        <v>6043</v>
      </c>
      <c r="D325" s="7" t="s">
        <v>3857</v>
      </c>
      <c r="E325" s="21" t="s">
        <v>3858</v>
      </c>
      <c r="F325" s="21" t="s">
        <v>4983</v>
      </c>
      <c r="G325" s="21" t="s">
        <v>3812</v>
      </c>
      <c r="H325" s="21" t="s">
        <v>3811</v>
      </c>
      <c r="I325" s="21" t="s">
        <v>59</v>
      </c>
      <c r="J325" s="21" t="s">
        <v>5067</v>
      </c>
      <c r="K325" s="21" t="s">
        <v>6044</v>
      </c>
      <c r="L325" s="21" t="s">
        <v>6045</v>
      </c>
      <c r="M325" s="21" t="s">
        <v>6046</v>
      </c>
      <c r="N325" s="21" t="s">
        <v>4182</v>
      </c>
      <c r="O325" s="7">
        <v>15</v>
      </c>
      <c r="P325" s="21" t="s">
        <v>3803</v>
      </c>
      <c r="Q325" s="21" t="s">
        <v>4400</v>
      </c>
    </row>
    <row r="326" spans="2:17" hidden="1">
      <c r="B326" s="21" t="s">
        <v>3872</v>
      </c>
      <c r="C326" s="21" t="s">
        <v>5573</v>
      </c>
      <c r="D326" s="7" t="s">
        <v>5016</v>
      </c>
      <c r="E326" s="21" t="s">
        <v>5105</v>
      </c>
      <c r="F326" s="21" t="s">
        <v>5106</v>
      </c>
      <c r="G326" s="21" t="s">
        <v>3812</v>
      </c>
      <c r="H326" s="21" t="s">
        <v>3811</v>
      </c>
      <c r="I326" s="21" t="s">
        <v>59</v>
      </c>
      <c r="J326" s="21" t="s">
        <v>5018</v>
      </c>
      <c r="K326" s="21" t="s">
        <v>5855</v>
      </c>
      <c r="L326" s="21" t="s">
        <v>5102</v>
      </c>
      <c r="M326" s="21" t="s">
        <v>5102</v>
      </c>
      <c r="N326" s="21" t="s">
        <v>5856</v>
      </c>
      <c r="O326" s="7">
        <v>2</v>
      </c>
      <c r="P326" s="21" t="s">
        <v>3803</v>
      </c>
      <c r="Q326" s="21" t="s">
        <v>5109</v>
      </c>
    </row>
    <row r="327" spans="2:17" hidden="1">
      <c r="B327" s="21" t="s">
        <v>4680</v>
      </c>
      <c r="C327" s="21" t="s">
        <v>5094</v>
      </c>
      <c r="D327" s="7" t="s">
        <v>5016</v>
      </c>
      <c r="E327" s="21" t="s">
        <v>5099</v>
      </c>
      <c r="F327" s="21" t="s">
        <v>5100</v>
      </c>
      <c r="G327" s="21" t="s">
        <v>3812</v>
      </c>
      <c r="H327" s="21" t="s">
        <v>3811</v>
      </c>
      <c r="I327" s="21" t="s">
        <v>59</v>
      </c>
      <c r="J327" s="21" t="s">
        <v>5018</v>
      </c>
      <c r="K327" s="21" t="s">
        <v>5101</v>
      </c>
      <c r="L327" s="21" t="s">
        <v>5102</v>
      </c>
      <c r="M327" s="21" t="s">
        <v>5102</v>
      </c>
      <c r="N327" s="21" t="s">
        <v>5103</v>
      </c>
      <c r="O327" s="7">
        <v>1</v>
      </c>
      <c r="P327" s="21" t="s">
        <v>3803</v>
      </c>
      <c r="Q327" s="21" t="s">
        <v>5104</v>
      </c>
    </row>
    <row r="328" spans="2:17" hidden="1">
      <c r="B328" s="21" t="s">
        <v>4680</v>
      </c>
      <c r="C328" s="21" t="s">
        <v>5094</v>
      </c>
      <c r="D328" s="7" t="s">
        <v>5016</v>
      </c>
      <c r="E328" s="21" t="s">
        <v>5105</v>
      </c>
      <c r="F328" s="21" t="s">
        <v>5106</v>
      </c>
      <c r="G328" s="21" t="s">
        <v>3812</v>
      </c>
      <c r="H328" s="21" t="s">
        <v>3811</v>
      </c>
      <c r="I328" s="21" t="s">
        <v>59</v>
      </c>
      <c r="J328" s="21" t="s">
        <v>5018</v>
      </c>
      <c r="K328" s="21" t="s">
        <v>5107</v>
      </c>
      <c r="L328" s="21" t="s">
        <v>5102</v>
      </c>
      <c r="M328" s="21" t="s">
        <v>5102</v>
      </c>
      <c r="N328" s="21" t="s">
        <v>5108</v>
      </c>
      <c r="O328" s="7">
        <v>1</v>
      </c>
      <c r="P328" s="21" t="s">
        <v>3803</v>
      </c>
      <c r="Q328" s="21" t="s">
        <v>5109</v>
      </c>
    </row>
    <row r="329" spans="2:17" hidden="1">
      <c r="B329" s="21" t="s">
        <v>3872</v>
      </c>
      <c r="C329" s="21" t="s">
        <v>5573</v>
      </c>
      <c r="D329" s="7" t="s">
        <v>5016</v>
      </c>
      <c r="E329" s="21" t="s">
        <v>5099</v>
      </c>
      <c r="F329" s="21" t="s">
        <v>5100</v>
      </c>
      <c r="G329" s="21" t="s">
        <v>3812</v>
      </c>
      <c r="H329" s="21" t="s">
        <v>3811</v>
      </c>
      <c r="I329" s="21" t="s">
        <v>59</v>
      </c>
      <c r="J329" s="21" t="s">
        <v>5018</v>
      </c>
      <c r="K329" s="21" t="s">
        <v>5853</v>
      </c>
      <c r="L329" s="21" t="s">
        <v>5102</v>
      </c>
      <c r="M329" s="21" t="s">
        <v>5102</v>
      </c>
      <c r="N329" s="21" t="s">
        <v>5854</v>
      </c>
      <c r="O329" s="7">
        <v>1</v>
      </c>
      <c r="P329" s="21" t="s">
        <v>3803</v>
      </c>
      <c r="Q329" s="21" t="s">
        <v>5104</v>
      </c>
    </row>
    <row r="330" spans="2:17" hidden="1">
      <c r="B330" s="21" t="s">
        <v>3872</v>
      </c>
      <c r="C330" s="21" t="s">
        <v>5573</v>
      </c>
      <c r="D330" s="7" t="s">
        <v>67</v>
      </c>
      <c r="E330" s="21" t="s">
        <v>4917</v>
      </c>
      <c r="F330" s="21" t="s">
        <v>5644</v>
      </c>
      <c r="G330" s="21" t="s">
        <v>3812</v>
      </c>
      <c r="H330" s="21" t="s">
        <v>3811</v>
      </c>
      <c r="I330" s="21" t="s">
        <v>59</v>
      </c>
      <c r="J330" s="21" t="s">
        <v>5214</v>
      </c>
      <c r="K330" s="21" t="s">
        <v>5645</v>
      </c>
      <c r="L330" s="21" t="s">
        <v>5102</v>
      </c>
      <c r="M330" s="21" t="s">
        <v>5102</v>
      </c>
      <c r="N330" s="21" t="s">
        <v>5646</v>
      </c>
      <c r="O330" s="7">
        <v>1</v>
      </c>
      <c r="P330" s="21" t="s">
        <v>3803</v>
      </c>
      <c r="Q330" s="21" t="s">
        <v>5647</v>
      </c>
    </row>
    <row r="331" spans="2:17" hidden="1">
      <c r="B331" s="21" t="s">
        <v>3872</v>
      </c>
      <c r="C331" s="21" t="s">
        <v>5573</v>
      </c>
      <c r="D331" s="7" t="s">
        <v>3926</v>
      </c>
      <c r="E331" s="21" t="s">
        <v>5676</v>
      </c>
      <c r="F331" s="21" t="s">
        <v>3926</v>
      </c>
      <c r="G331" s="21" t="s">
        <v>3812</v>
      </c>
      <c r="H331" s="21" t="s">
        <v>3811</v>
      </c>
      <c r="I331" s="21" t="s">
        <v>59</v>
      </c>
      <c r="J331" s="21" t="s">
        <v>5214</v>
      </c>
      <c r="K331" s="21" t="s">
        <v>5677</v>
      </c>
      <c r="L331" s="21" t="s">
        <v>5641</v>
      </c>
      <c r="M331" s="21" t="s">
        <v>5641</v>
      </c>
      <c r="N331" s="21" t="s">
        <v>5678</v>
      </c>
      <c r="O331" s="7">
        <v>1</v>
      </c>
      <c r="P331" s="21" t="s">
        <v>3803</v>
      </c>
      <c r="Q331" s="21" t="s">
        <v>5679</v>
      </c>
    </row>
    <row r="332" spans="2:17" hidden="1">
      <c r="B332" s="21" t="s">
        <v>3872</v>
      </c>
      <c r="C332" s="21" t="s">
        <v>5573</v>
      </c>
      <c r="D332" s="7" t="s">
        <v>67</v>
      </c>
      <c r="E332" s="21" t="s">
        <v>4696</v>
      </c>
      <c r="F332" s="21" t="s">
        <v>5639</v>
      </c>
      <c r="G332" s="21" t="s">
        <v>3812</v>
      </c>
      <c r="H332" s="21" t="s">
        <v>3811</v>
      </c>
      <c r="I332" s="21" t="s">
        <v>59</v>
      </c>
      <c r="J332" s="21" t="s">
        <v>5214</v>
      </c>
      <c r="K332" s="21" t="s">
        <v>5640</v>
      </c>
      <c r="L332" s="21" t="s">
        <v>5641</v>
      </c>
      <c r="M332" s="21" t="s">
        <v>5641</v>
      </c>
      <c r="N332" s="21" t="s">
        <v>5642</v>
      </c>
      <c r="O332" s="7">
        <v>1</v>
      </c>
      <c r="P332" s="21" t="s">
        <v>3803</v>
      </c>
      <c r="Q332" s="21" t="s">
        <v>5643</v>
      </c>
    </row>
    <row r="333" spans="2:17" hidden="1">
      <c r="B333" s="21" t="s">
        <v>3872</v>
      </c>
      <c r="C333" s="21" t="s">
        <v>5573</v>
      </c>
      <c r="D333" s="7" t="s">
        <v>67</v>
      </c>
      <c r="E333" s="21" t="s">
        <v>4965</v>
      </c>
      <c r="F333" s="21" t="s">
        <v>5650</v>
      </c>
      <c r="G333" s="21" t="s">
        <v>3812</v>
      </c>
      <c r="H333" s="21" t="s">
        <v>3811</v>
      </c>
      <c r="I333" s="21" t="s">
        <v>59</v>
      </c>
      <c r="J333" s="21" t="s">
        <v>5214</v>
      </c>
      <c r="K333" s="21" t="s">
        <v>5651</v>
      </c>
      <c r="L333" s="21" t="s">
        <v>5652</v>
      </c>
      <c r="M333" s="21" t="s">
        <v>5653</v>
      </c>
      <c r="N333" s="21" t="s">
        <v>5654</v>
      </c>
      <c r="O333" s="7">
        <v>4</v>
      </c>
      <c r="P333" s="21" t="s">
        <v>3803</v>
      </c>
      <c r="Q333" s="21" t="s">
        <v>5655</v>
      </c>
    </row>
    <row r="334" spans="2:17" hidden="1">
      <c r="B334" s="21" t="s">
        <v>3872</v>
      </c>
      <c r="C334" s="21" t="s">
        <v>5573</v>
      </c>
      <c r="D334" s="7" t="s">
        <v>3926</v>
      </c>
      <c r="E334" s="21" t="s">
        <v>3927</v>
      </c>
      <c r="F334" s="21" t="s">
        <v>5671</v>
      </c>
      <c r="G334" s="21" t="s">
        <v>3812</v>
      </c>
      <c r="H334" s="21" t="s">
        <v>3811</v>
      </c>
      <c r="I334" s="21" t="s">
        <v>59</v>
      </c>
      <c r="J334" s="21" t="s">
        <v>5018</v>
      </c>
      <c r="K334" s="21" t="s">
        <v>5672</v>
      </c>
      <c r="L334" s="21" t="s">
        <v>5653</v>
      </c>
      <c r="M334" s="21" t="s">
        <v>5673</v>
      </c>
      <c r="N334" s="21" t="s">
        <v>5674</v>
      </c>
      <c r="O334" s="7">
        <v>2</v>
      </c>
      <c r="P334" s="21" t="s">
        <v>3803</v>
      </c>
      <c r="Q334" s="21" t="s">
        <v>5675</v>
      </c>
    </row>
    <row r="335" spans="2:17" hidden="1">
      <c r="B335" s="21" t="s">
        <v>5180</v>
      </c>
      <c r="C335" s="21" t="s">
        <v>5181</v>
      </c>
      <c r="D335" s="7" t="s">
        <v>2609</v>
      </c>
      <c r="E335" s="21" t="s">
        <v>4303</v>
      </c>
      <c r="F335" s="21" t="s">
        <v>5197</v>
      </c>
      <c r="G335" s="21" t="s">
        <v>3812</v>
      </c>
      <c r="H335" s="21" t="s">
        <v>3811</v>
      </c>
      <c r="I335" s="21" t="s">
        <v>59</v>
      </c>
      <c r="J335" s="21" t="s">
        <v>5002</v>
      </c>
      <c r="K335" s="21" t="s">
        <v>5198</v>
      </c>
      <c r="L335" s="21" t="s">
        <v>5199</v>
      </c>
      <c r="M335" s="21" t="s">
        <v>5185</v>
      </c>
      <c r="N335" s="21" t="s">
        <v>5200</v>
      </c>
      <c r="O335" s="7">
        <v>6</v>
      </c>
      <c r="P335" s="21" t="s">
        <v>3803</v>
      </c>
      <c r="Q335" s="21" t="s">
        <v>5201</v>
      </c>
    </row>
    <row r="336" spans="2:17" hidden="1">
      <c r="B336" s="21" t="s">
        <v>3872</v>
      </c>
      <c r="C336" s="21" t="s">
        <v>5298</v>
      </c>
      <c r="D336" s="7" t="s">
        <v>2609</v>
      </c>
      <c r="E336" s="21" t="s">
        <v>3861</v>
      </c>
      <c r="F336" s="21" t="s">
        <v>4986</v>
      </c>
      <c r="G336" s="21" t="s">
        <v>4706</v>
      </c>
      <c r="H336" s="21" t="s">
        <v>3811</v>
      </c>
      <c r="I336" s="21" t="s">
        <v>59</v>
      </c>
      <c r="J336" s="21" t="s">
        <v>5018</v>
      </c>
      <c r="K336" s="21" t="s">
        <v>5368</v>
      </c>
      <c r="L336" s="21" t="s">
        <v>5369</v>
      </c>
      <c r="M336" s="21" t="s">
        <v>5063</v>
      </c>
      <c r="N336" s="21" t="s">
        <v>5316</v>
      </c>
      <c r="O336" s="7">
        <v>12</v>
      </c>
      <c r="P336" s="21" t="s">
        <v>3803</v>
      </c>
      <c r="Q336" s="21" t="s">
        <v>5205</v>
      </c>
    </row>
    <row r="337" spans="2:17" hidden="1">
      <c r="B337" s="21" t="s">
        <v>3872</v>
      </c>
      <c r="C337" s="21" t="s">
        <v>5298</v>
      </c>
      <c r="D337" s="7" t="s">
        <v>5016</v>
      </c>
      <c r="E337" s="21" t="s">
        <v>3949</v>
      </c>
      <c r="F337" s="21" t="s">
        <v>5017</v>
      </c>
      <c r="G337" s="21" t="s">
        <v>3812</v>
      </c>
      <c r="H337" s="21" t="s">
        <v>3811</v>
      </c>
      <c r="I337" s="21" t="s">
        <v>59</v>
      </c>
      <c r="J337" s="21" t="s">
        <v>5018</v>
      </c>
      <c r="K337" s="21" t="s">
        <v>5391</v>
      </c>
      <c r="L337" s="21" t="s">
        <v>5111</v>
      </c>
      <c r="M337" s="21" t="s">
        <v>5111</v>
      </c>
      <c r="N337" s="21" t="s">
        <v>5392</v>
      </c>
      <c r="O337" s="7">
        <v>4</v>
      </c>
      <c r="P337" s="21" t="s">
        <v>3803</v>
      </c>
      <c r="Q337" s="21" t="s">
        <v>2612</v>
      </c>
    </row>
    <row r="338" spans="2:17" hidden="1">
      <c r="B338" s="21" t="s">
        <v>6150</v>
      </c>
      <c r="C338" s="21" t="s">
        <v>6156</v>
      </c>
      <c r="D338" s="7" t="s">
        <v>3944</v>
      </c>
      <c r="E338" s="21" t="s">
        <v>5349</v>
      </c>
      <c r="F338" s="21" t="s">
        <v>5358</v>
      </c>
      <c r="G338" s="21" t="s">
        <v>3812</v>
      </c>
      <c r="H338" s="21" t="s">
        <v>3811</v>
      </c>
      <c r="I338" s="21" t="s">
        <v>59</v>
      </c>
      <c r="J338" s="21" t="s">
        <v>5188</v>
      </c>
      <c r="K338" s="21" t="s">
        <v>6157</v>
      </c>
      <c r="L338" s="21" t="s">
        <v>6158</v>
      </c>
      <c r="M338" s="21" t="s">
        <v>5849</v>
      </c>
      <c r="N338" s="21" t="s">
        <v>6159</v>
      </c>
      <c r="O338" s="7">
        <v>4</v>
      </c>
      <c r="P338" s="21" t="s">
        <v>3803</v>
      </c>
      <c r="Q338" s="21" t="s">
        <v>6155</v>
      </c>
    </row>
    <row r="339" spans="2:17" hidden="1">
      <c r="B339" s="21" t="s">
        <v>3872</v>
      </c>
      <c r="C339" s="21" t="s">
        <v>5573</v>
      </c>
      <c r="D339" s="7" t="s">
        <v>5388</v>
      </c>
      <c r="E339" s="21" t="s">
        <v>2618</v>
      </c>
      <c r="F339" s="21" t="s">
        <v>5847</v>
      </c>
      <c r="G339" s="21" t="s">
        <v>3812</v>
      </c>
      <c r="H339" s="21" t="s">
        <v>3811</v>
      </c>
      <c r="I339" s="21" t="s">
        <v>59</v>
      </c>
      <c r="J339" s="21" t="s">
        <v>5188</v>
      </c>
      <c r="K339" s="21" t="s">
        <v>5848</v>
      </c>
      <c r="L339" s="21" t="s">
        <v>5849</v>
      </c>
      <c r="M339" s="21" t="s">
        <v>5850</v>
      </c>
      <c r="N339" s="21" t="s">
        <v>5851</v>
      </c>
      <c r="O339" s="7">
        <v>9</v>
      </c>
      <c r="P339" s="21" t="s">
        <v>3803</v>
      </c>
      <c r="Q339" s="21" t="s">
        <v>5852</v>
      </c>
    </row>
    <row r="340" spans="2:17" hidden="1">
      <c r="B340" s="21" t="s">
        <v>3872</v>
      </c>
      <c r="C340" s="21" t="s">
        <v>5573</v>
      </c>
      <c r="D340" s="7" t="s">
        <v>3943</v>
      </c>
      <c r="E340" s="21" t="s">
        <v>5349</v>
      </c>
      <c r="F340" s="21" t="s">
        <v>5350</v>
      </c>
      <c r="G340" s="21" t="s">
        <v>3812</v>
      </c>
      <c r="H340" s="21" t="s">
        <v>3811</v>
      </c>
      <c r="I340" s="21" t="s">
        <v>59</v>
      </c>
      <c r="J340" s="21" t="s">
        <v>5188</v>
      </c>
      <c r="K340" s="21" t="s">
        <v>5717</v>
      </c>
      <c r="L340" s="21" t="s">
        <v>5718</v>
      </c>
      <c r="M340" s="21" t="s">
        <v>5353</v>
      </c>
      <c r="N340" s="21" t="s">
        <v>5719</v>
      </c>
      <c r="O340" s="7">
        <v>12</v>
      </c>
      <c r="P340" s="21" t="s">
        <v>3803</v>
      </c>
      <c r="Q340" s="21" t="s">
        <v>5517</v>
      </c>
    </row>
    <row r="341" spans="2:17" hidden="1">
      <c r="B341" s="21" t="s">
        <v>3872</v>
      </c>
      <c r="C341" s="21" t="s">
        <v>5298</v>
      </c>
      <c r="D341" s="7" t="s">
        <v>3944</v>
      </c>
      <c r="E341" s="21" t="s">
        <v>5349</v>
      </c>
      <c r="F341" s="21" t="s">
        <v>5358</v>
      </c>
      <c r="G341" s="21" t="s">
        <v>3812</v>
      </c>
      <c r="H341" s="21" t="s">
        <v>3811</v>
      </c>
      <c r="I341" s="21" t="s">
        <v>59</v>
      </c>
      <c r="J341" s="21" t="s">
        <v>5188</v>
      </c>
      <c r="K341" s="21" t="s">
        <v>5359</v>
      </c>
      <c r="L341" s="21" t="s">
        <v>5360</v>
      </c>
      <c r="M341" s="21" t="s">
        <v>5353</v>
      </c>
      <c r="N341" s="21" t="s">
        <v>5361</v>
      </c>
      <c r="O341" s="7">
        <v>13</v>
      </c>
      <c r="P341" s="21" t="s">
        <v>3803</v>
      </c>
      <c r="Q341" s="21" t="s">
        <v>4423</v>
      </c>
    </row>
    <row r="342" spans="2:17" hidden="1">
      <c r="B342" s="21" t="s">
        <v>6150</v>
      </c>
      <c r="C342" s="21" t="s">
        <v>6151</v>
      </c>
      <c r="D342" s="7" t="s">
        <v>3944</v>
      </c>
      <c r="E342" s="21" t="s">
        <v>5349</v>
      </c>
      <c r="F342" s="21" t="s">
        <v>5358</v>
      </c>
      <c r="G342" s="21" t="s">
        <v>3812</v>
      </c>
      <c r="H342" s="21" t="s">
        <v>3811</v>
      </c>
      <c r="I342" s="21" t="s">
        <v>59</v>
      </c>
      <c r="J342" s="21" t="s">
        <v>5188</v>
      </c>
      <c r="K342" s="21" t="s">
        <v>6152</v>
      </c>
      <c r="L342" s="21" t="s">
        <v>6153</v>
      </c>
      <c r="M342" s="21" t="s">
        <v>6153</v>
      </c>
      <c r="N342" s="21" t="s">
        <v>6154</v>
      </c>
      <c r="O342" s="7">
        <v>1</v>
      </c>
      <c r="P342" s="21" t="s">
        <v>3803</v>
      </c>
      <c r="Q342" s="21" t="s">
        <v>6155</v>
      </c>
    </row>
    <row r="343" spans="2:17" hidden="1">
      <c r="B343" s="21" t="s">
        <v>6169</v>
      </c>
      <c r="C343" s="21" t="s">
        <v>6182</v>
      </c>
      <c r="D343" s="7" t="s">
        <v>2609</v>
      </c>
      <c r="E343" s="21" t="s">
        <v>3861</v>
      </c>
      <c r="F343" s="21" t="s">
        <v>2619</v>
      </c>
      <c r="G343" s="21" t="s">
        <v>3812</v>
      </c>
      <c r="H343" s="21" t="s">
        <v>3811</v>
      </c>
      <c r="I343" s="21" t="s">
        <v>59</v>
      </c>
      <c r="J343" s="21" t="s">
        <v>5067</v>
      </c>
      <c r="K343" s="21" t="s">
        <v>6187</v>
      </c>
      <c r="L343" s="21" t="s">
        <v>6188</v>
      </c>
      <c r="M343" s="21" t="s">
        <v>5691</v>
      </c>
      <c r="N343" s="21" t="s">
        <v>6189</v>
      </c>
      <c r="O343" s="7">
        <v>10</v>
      </c>
      <c r="P343" s="21" t="s">
        <v>3803</v>
      </c>
      <c r="Q343" s="21" t="s">
        <v>3871</v>
      </c>
    </row>
    <row r="344" spans="2:17" hidden="1">
      <c r="B344" s="21" t="s">
        <v>3890</v>
      </c>
      <c r="C344" s="21" t="s">
        <v>3891</v>
      </c>
      <c r="D344" s="7" t="s">
        <v>2609</v>
      </c>
      <c r="E344" s="21" t="s">
        <v>3892</v>
      </c>
      <c r="F344" s="21" t="s">
        <v>5941</v>
      </c>
      <c r="G344" s="21" t="s">
        <v>3812</v>
      </c>
      <c r="H344" s="21" t="s">
        <v>3811</v>
      </c>
      <c r="I344" s="21" t="s">
        <v>59</v>
      </c>
      <c r="J344" s="21" t="s">
        <v>5067</v>
      </c>
      <c r="K344" s="21" t="s">
        <v>5942</v>
      </c>
      <c r="L344" s="21" t="s">
        <v>5943</v>
      </c>
      <c r="M344" s="21" t="s">
        <v>5943</v>
      </c>
      <c r="N344" s="21" t="s">
        <v>5944</v>
      </c>
      <c r="O344" s="7">
        <v>1</v>
      </c>
      <c r="P344" s="21" t="s">
        <v>3803</v>
      </c>
      <c r="Q344" s="21" t="s">
        <v>5945</v>
      </c>
    </row>
    <row r="345" spans="2:17" hidden="1">
      <c r="B345" s="21" t="s">
        <v>3872</v>
      </c>
      <c r="C345" s="21" t="s">
        <v>5298</v>
      </c>
      <c r="D345" s="7" t="s">
        <v>3943</v>
      </c>
      <c r="E345" s="21" t="s">
        <v>5349</v>
      </c>
      <c r="F345" s="21" t="s">
        <v>5350</v>
      </c>
      <c r="G345" s="21" t="s">
        <v>3812</v>
      </c>
      <c r="H345" s="21" t="s">
        <v>3811</v>
      </c>
      <c r="I345" s="21" t="s">
        <v>59</v>
      </c>
      <c r="J345" s="21" t="s">
        <v>5188</v>
      </c>
      <c r="K345" s="21" t="s">
        <v>5351</v>
      </c>
      <c r="L345" s="21" t="s">
        <v>5352</v>
      </c>
      <c r="M345" s="21" t="s">
        <v>5353</v>
      </c>
      <c r="N345" s="21" t="s">
        <v>5354</v>
      </c>
      <c r="O345" s="7">
        <v>10</v>
      </c>
      <c r="P345" s="21" t="s">
        <v>3803</v>
      </c>
      <c r="Q345" s="21" t="s">
        <v>4422</v>
      </c>
    </row>
    <row r="346" spans="2:17" hidden="1">
      <c r="B346" s="21" t="s">
        <v>3872</v>
      </c>
      <c r="C346" s="21" t="s">
        <v>5513</v>
      </c>
      <c r="D346" s="7" t="s">
        <v>3944</v>
      </c>
      <c r="E346" s="21" t="s">
        <v>2618</v>
      </c>
      <c r="F346" s="21" t="s">
        <v>5358</v>
      </c>
      <c r="G346" s="21" t="s">
        <v>3812</v>
      </c>
      <c r="H346" s="21" t="s">
        <v>3811</v>
      </c>
      <c r="I346" s="21" t="s">
        <v>59</v>
      </c>
      <c r="J346" s="21" t="s">
        <v>5188</v>
      </c>
      <c r="K346" s="21" t="s">
        <v>5518</v>
      </c>
      <c r="L346" s="21" t="s">
        <v>4984</v>
      </c>
      <c r="M346" s="21" t="s">
        <v>4984</v>
      </c>
      <c r="N346" s="21" t="s">
        <v>5519</v>
      </c>
      <c r="O346" s="7">
        <v>3</v>
      </c>
      <c r="P346" s="21" t="s">
        <v>3803</v>
      </c>
      <c r="Q346" s="21" t="s">
        <v>5520</v>
      </c>
    </row>
    <row r="347" spans="2:17" hidden="1">
      <c r="B347" s="21" t="s">
        <v>3872</v>
      </c>
      <c r="C347" s="21" t="s">
        <v>5513</v>
      </c>
      <c r="D347" s="7" t="s">
        <v>3944</v>
      </c>
      <c r="E347" s="21" t="s">
        <v>5349</v>
      </c>
      <c r="F347" s="21" t="s">
        <v>5521</v>
      </c>
      <c r="G347" s="21" t="s">
        <v>3812</v>
      </c>
      <c r="H347" s="21" t="s">
        <v>3811</v>
      </c>
      <c r="I347" s="21" t="s">
        <v>59</v>
      </c>
      <c r="J347" s="21" t="s">
        <v>5188</v>
      </c>
      <c r="K347" s="21" t="s">
        <v>5522</v>
      </c>
      <c r="L347" s="21" t="s">
        <v>4984</v>
      </c>
      <c r="M347" s="21" t="s">
        <v>4984</v>
      </c>
      <c r="N347" s="21" t="s">
        <v>5523</v>
      </c>
      <c r="O347" s="7">
        <v>1</v>
      </c>
      <c r="P347" s="21" t="s">
        <v>3803</v>
      </c>
      <c r="Q347" s="21" t="s">
        <v>4423</v>
      </c>
    </row>
    <row r="348" spans="2:17" hidden="1">
      <c r="B348" s="21" t="s">
        <v>3872</v>
      </c>
      <c r="C348" s="21" t="s">
        <v>5513</v>
      </c>
      <c r="D348" s="7" t="s">
        <v>3943</v>
      </c>
      <c r="E348" s="21" t="s">
        <v>5349</v>
      </c>
      <c r="F348" s="21" t="s">
        <v>5514</v>
      </c>
      <c r="G348" s="21" t="s">
        <v>3812</v>
      </c>
      <c r="H348" s="21" t="s">
        <v>3811</v>
      </c>
      <c r="I348" s="21" t="s">
        <v>59</v>
      </c>
      <c r="J348" s="21" t="s">
        <v>5188</v>
      </c>
      <c r="K348" s="21" t="s">
        <v>5515</v>
      </c>
      <c r="L348" s="21" t="s">
        <v>4984</v>
      </c>
      <c r="M348" s="21" t="s">
        <v>4984</v>
      </c>
      <c r="N348" s="21" t="s">
        <v>5516</v>
      </c>
      <c r="O348" s="7">
        <v>1</v>
      </c>
      <c r="P348" s="21" t="s">
        <v>3803</v>
      </c>
      <c r="Q348" s="21" t="s">
        <v>5517</v>
      </c>
    </row>
    <row r="349" spans="2:17" hidden="1">
      <c r="B349" s="21" t="s">
        <v>4741</v>
      </c>
      <c r="C349" s="21" t="s">
        <v>5094</v>
      </c>
      <c r="D349" s="7" t="s">
        <v>5388</v>
      </c>
      <c r="E349" s="21" t="s">
        <v>2618</v>
      </c>
      <c r="F349" s="21" t="s">
        <v>5389</v>
      </c>
      <c r="G349" s="21" t="s">
        <v>3812</v>
      </c>
      <c r="H349" s="21" t="s">
        <v>3811</v>
      </c>
      <c r="I349" s="21" t="s">
        <v>59</v>
      </c>
      <c r="J349" s="21" t="s">
        <v>5067</v>
      </c>
      <c r="K349" s="21" t="s">
        <v>6126</v>
      </c>
      <c r="L349" s="21" t="s">
        <v>5353</v>
      </c>
      <c r="M349" s="21" t="s">
        <v>5353</v>
      </c>
      <c r="N349" s="21" t="s">
        <v>6127</v>
      </c>
      <c r="O349" s="7">
        <v>1</v>
      </c>
      <c r="P349" s="21" t="s">
        <v>3803</v>
      </c>
      <c r="Q349" s="21" t="s">
        <v>4419</v>
      </c>
    </row>
    <row r="350" spans="2:17" hidden="1">
      <c r="B350" s="21" t="s">
        <v>4741</v>
      </c>
      <c r="C350" s="21" t="s">
        <v>5094</v>
      </c>
      <c r="D350" s="7" t="s">
        <v>3941</v>
      </c>
      <c r="E350" s="21" t="s">
        <v>3942</v>
      </c>
      <c r="F350" s="21" t="s">
        <v>5166</v>
      </c>
      <c r="G350" s="21" t="s">
        <v>3812</v>
      </c>
      <c r="H350" s="21" t="s">
        <v>3811</v>
      </c>
      <c r="I350" s="21" t="s">
        <v>59</v>
      </c>
      <c r="J350" s="21" t="s">
        <v>5067</v>
      </c>
      <c r="K350" s="21" t="s">
        <v>6124</v>
      </c>
      <c r="L350" s="21" t="s">
        <v>5353</v>
      </c>
      <c r="M350" s="21" t="s">
        <v>5353</v>
      </c>
      <c r="N350" s="21" t="s">
        <v>6125</v>
      </c>
      <c r="O350" s="7">
        <v>1</v>
      </c>
      <c r="P350" s="21" t="s">
        <v>3803</v>
      </c>
      <c r="Q350" s="21" t="s">
        <v>4421</v>
      </c>
    </row>
    <row r="351" spans="2:17" hidden="1">
      <c r="B351" s="21" t="s">
        <v>3890</v>
      </c>
      <c r="C351" s="21" t="s">
        <v>3891</v>
      </c>
      <c r="D351" s="7" t="s">
        <v>5191</v>
      </c>
      <c r="E351" s="21" t="s">
        <v>5270</v>
      </c>
      <c r="F351" s="21" t="s">
        <v>5159</v>
      </c>
      <c r="G351" s="21" t="s">
        <v>3812</v>
      </c>
      <c r="H351" s="21" t="s">
        <v>3811</v>
      </c>
      <c r="I351" s="21" t="s">
        <v>59</v>
      </c>
      <c r="J351" s="21" t="s">
        <v>5067</v>
      </c>
      <c r="K351" s="21" t="s">
        <v>5935</v>
      </c>
      <c r="L351" s="21" t="s">
        <v>5715</v>
      </c>
      <c r="M351" s="21" t="s">
        <v>5936</v>
      </c>
      <c r="N351" s="21" t="s">
        <v>5937</v>
      </c>
      <c r="O351" s="7">
        <v>3</v>
      </c>
      <c r="P351" s="21" t="s">
        <v>3803</v>
      </c>
      <c r="Q351" s="21" t="s">
        <v>4401</v>
      </c>
    </row>
    <row r="352" spans="2:17" hidden="1">
      <c r="B352" s="21" t="s">
        <v>3872</v>
      </c>
      <c r="C352" s="21" t="s">
        <v>5573</v>
      </c>
      <c r="D352" s="7" t="s">
        <v>3931</v>
      </c>
      <c r="E352" s="21" t="s">
        <v>3932</v>
      </c>
      <c r="F352" s="21" t="s">
        <v>5689</v>
      </c>
      <c r="G352" s="21" t="s">
        <v>3812</v>
      </c>
      <c r="H352" s="21" t="s">
        <v>3811</v>
      </c>
      <c r="I352" s="21" t="s">
        <v>59</v>
      </c>
      <c r="J352" s="21" t="s">
        <v>5067</v>
      </c>
      <c r="K352" s="21" t="s">
        <v>5690</v>
      </c>
      <c r="L352" s="21" t="s">
        <v>5691</v>
      </c>
      <c r="M352" s="21" t="s">
        <v>5691</v>
      </c>
      <c r="N352" s="21" t="s">
        <v>5692</v>
      </c>
      <c r="O352" s="7">
        <v>1</v>
      </c>
      <c r="P352" s="21" t="s">
        <v>3803</v>
      </c>
      <c r="Q352" s="21" t="s">
        <v>5693</v>
      </c>
    </row>
    <row r="353" spans="2:17" hidden="1">
      <c r="B353" s="21" t="s">
        <v>3872</v>
      </c>
      <c r="C353" s="21" t="s">
        <v>5573</v>
      </c>
      <c r="D353" s="7" t="s">
        <v>3857</v>
      </c>
      <c r="E353" s="21" t="s">
        <v>5768</v>
      </c>
      <c r="F353" s="21" t="s">
        <v>5769</v>
      </c>
      <c r="G353" s="21" t="s">
        <v>3812</v>
      </c>
      <c r="H353" s="21" t="s">
        <v>3811</v>
      </c>
      <c r="I353" s="21" t="s">
        <v>59</v>
      </c>
      <c r="J353" s="21" t="s">
        <v>5067</v>
      </c>
      <c r="K353" s="21" t="s">
        <v>5770</v>
      </c>
      <c r="L353" s="21" t="s">
        <v>5771</v>
      </c>
      <c r="M353" s="21" t="s">
        <v>5771</v>
      </c>
      <c r="N353" s="21" t="s">
        <v>5772</v>
      </c>
      <c r="O353" s="7">
        <v>1</v>
      </c>
      <c r="P353" s="21" t="s">
        <v>3803</v>
      </c>
      <c r="Q353" s="21" t="s">
        <v>5773</v>
      </c>
    </row>
    <row r="354" spans="2:17" hidden="1">
      <c r="B354" s="21" t="s">
        <v>3872</v>
      </c>
      <c r="C354" s="21" t="s">
        <v>5573</v>
      </c>
      <c r="D354" s="7" t="s">
        <v>3857</v>
      </c>
      <c r="E354" s="21" t="s">
        <v>5774</v>
      </c>
      <c r="F354" s="21" t="s">
        <v>5775</v>
      </c>
      <c r="G354" s="21" t="s">
        <v>3812</v>
      </c>
      <c r="H354" s="21" t="s">
        <v>3811</v>
      </c>
      <c r="I354" s="21" t="s">
        <v>59</v>
      </c>
      <c r="J354" s="21" t="s">
        <v>5067</v>
      </c>
      <c r="K354" s="21" t="s">
        <v>5776</v>
      </c>
      <c r="L354" s="21" t="s">
        <v>5771</v>
      </c>
      <c r="M354" s="21" t="s">
        <v>5771</v>
      </c>
      <c r="N354" s="21" t="s">
        <v>5777</v>
      </c>
      <c r="O354" s="7">
        <v>1</v>
      </c>
      <c r="P354" s="21" t="s">
        <v>3803</v>
      </c>
      <c r="Q354" s="21" t="s">
        <v>5778</v>
      </c>
    </row>
    <row r="355" spans="2:17" hidden="1">
      <c r="B355" s="21" t="s">
        <v>4159</v>
      </c>
      <c r="C355" s="21" t="s">
        <v>4160</v>
      </c>
      <c r="D355" s="7" t="s">
        <v>3931</v>
      </c>
      <c r="E355" s="21" t="s">
        <v>5058</v>
      </c>
      <c r="F355" s="21" t="s">
        <v>5059</v>
      </c>
      <c r="G355" s="21" t="s">
        <v>4165</v>
      </c>
      <c r="H355" s="21" t="s">
        <v>3811</v>
      </c>
      <c r="I355" s="21" t="s">
        <v>59</v>
      </c>
      <c r="J355" s="21" t="s">
        <v>5060</v>
      </c>
      <c r="K355" s="21" t="s">
        <v>5061</v>
      </c>
      <c r="L355" s="21" t="s">
        <v>5062</v>
      </c>
      <c r="M355" s="21" t="s">
        <v>5063</v>
      </c>
      <c r="N355" s="21" t="s">
        <v>5064</v>
      </c>
      <c r="O355" s="7">
        <v>11</v>
      </c>
      <c r="P355" s="21" t="s">
        <v>3803</v>
      </c>
      <c r="Q355" s="21" t="s">
        <v>4411</v>
      </c>
    </row>
    <row r="356" spans="2:17" hidden="1">
      <c r="B356" s="21" t="s">
        <v>6169</v>
      </c>
      <c r="C356" s="21" t="s">
        <v>6182</v>
      </c>
      <c r="D356" s="7" t="s">
        <v>3857</v>
      </c>
      <c r="E356" s="21" t="s">
        <v>3858</v>
      </c>
      <c r="F356" s="21" t="s">
        <v>4983</v>
      </c>
      <c r="G356" s="21" t="s">
        <v>3812</v>
      </c>
      <c r="H356" s="21" t="s">
        <v>3811</v>
      </c>
      <c r="I356" s="21" t="s">
        <v>59</v>
      </c>
      <c r="J356" s="21" t="s">
        <v>5067</v>
      </c>
      <c r="K356" s="21" t="s">
        <v>6183</v>
      </c>
      <c r="L356" s="21" t="s">
        <v>6184</v>
      </c>
      <c r="M356" s="21" t="s">
        <v>6185</v>
      </c>
      <c r="N356" s="21" t="s">
        <v>6186</v>
      </c>
      <c r="O356" s="7">
        <v>4</v>
      </c>
      <c r="P356" s="21" t="s">
        <v>3803</v>
      </c>
      <c r="Q356" s="21" t="s">
        <v>4400</v>
      </c>
    </row>
    <row r="357" spans="2:17" hidden="1">
      <c r="B357" s="21" t="s">
        <v>3872</v>
      </c>
      <c r="C357" s="21" t="s">
        <v>5573</v>
      </c>
      <c r="D357" s="7" t="s">
        <v>5805</v>
      </c>
      <c r="E357" s="21" t="s">
        <v>2618</v>
      </c>
      <c r="F357" s="21" t="s">
        <v>5806</v>
      </c>
      <c r="G357" s="21" t="s">
        <v>3812</v>
      </c>
      <c r="H357" s="21" t="s">
        <v>3811</v>
      </c>
      <c r="I357" s="21" t="s">
        <v>59</v>
      </c>
      <c r="J357" s="21" t="s">
        <v>5067</v>
      </c>
      <c r="K357" s="21" t="s">
        <v>5807</v>
      </c>
      <c r="L357" s="21" t="s">
        <v>5808</v>
      </c>
      <c r="M357" s="21" t="s">
        <v>5809</v>
      </c>
      <c r="N357" s="21" t="s">
        <v>5810</v>
      </c>
      <c r="O357" s="7">
        <v>20</v>
      </c>
      <c r="P357" s="21" t="s">
        <v>3803</v>
      </c>
      <c r="Q357" s="21" t="s">
        <v>5811</v>
      </c>
    </row>
    <row r="358" spans="2:17" hidden="1">
      <c r="B358" s="21" t="s">
        <v>3872</v>
      </c>
      <c r="C358" s="21" t="s">
        <v>5573</v>
      </c>
      <c r="D358" s="7" t="s">
        <v>5812</v>
      </c>
      <c r="E358" s="21" t="s">
        <v>2618</v>
      </c>
      <c r="F358" s="21" t="s">
        <v>5813</v>
      </c>
      <c r="G358" s="21" t="s">
        <v>3812</v>
      </c>
      <c r="H358" s="21" t="s">
        <v>3811</v>
      </c>
      <c r="I358" s="21" t="s">
        <v>59</v>
      </c>
      <c r="J358" s="21" t="s">
        <v>5067</v>
      </c>
      <c r="K358" s="21" t="s">
        <v>5814</v>
      </c>
      <c r="L358" s="21" t="s">
        <v>5808</v>
      </c>
      <c r="M358" s="21" t="s">
        <v>5815</v>
      </c>
      <c r="N358" s="21" t="s">
        <v>5816</v>
      </c>
      <c r="O358" s="7">
        <v>3</v>
      </c>
      <c r="P358" s="21" t="s">
        <v>3803</v>
      </c>
      <c r="Q358" s="21" t="s">
        <v>5817</v>
      </c>
    </row>
    <row r="359" spans="2:17" hidden="1">
      <c r="B359" s="21" t="s">
        <v>3872</v>
      </c>
      <c r="C359" s="21" t="s">
        <v>5573</v>
      </c>
      <c r="D359" s="7" t="s">
        <v>5818</v>
      </c>
      <c r="E359" s="21" t="s">
        <v>2618</v>
      </c>
      <c r="F359" s="21" t="s">
        <v>5819</v>
      </c>
      <c r="G359" s="21" t="s">
        <v>3812</v>
      </c>
      <c r="H359" s="21" t="s">
        <v>3811</v>
      </c>
      <c r="I359" s="21" t="s">
        <v>59</v>
      </c>
      <c r="J359" s="21" t="s">
        <v>5067</v>
      </c>
      <c r="K359" s="21" t="s">
        <v>5820</v>
      </c>
      <c r="L359" s="21" t="s">
        <v>5815</v>
      </c>
      <c r="M359" s="21" t="s">
        <v>5821</v>
      </c>
      <c r="N359" s="21" t="s">
        <v>5822</v>
      </c>
      <c r="O359" s="7">
        <v>8</v>
      </c>
      <c r="P359" s="21" t="s">
        <v>3803</v>
      </c>
      <c r="Q359" s="21" t="s">
        <v>5823</v>
      </c>
    </row>
    <row r="360" spans="2:17" hidden="1">
      <c r="B360" s="21" t="s">
        <v>4981</v>
      </c>
      <c r="C360" s="21" t="s">
        <v>6101</v>
      </c>
      <c r="D360" s="7" t="s">
        <v>3857</v>
      </c>
      <c r="E360" s="21" t="s">
        <v>3858</v>
      </c>
      <c r="F360" s="21" t="s">
        <v>3802</v>
      </c>
      <c r="G360" s="21" t="s">
        <v>4459</v>
      </c>
      <c r="H360" s="21" t="s">
        <v>3811</v>
      </c>
      <c r="I360" s="21" t="s">
        <v>59</v>
      </c>
      <c r="J360" s="21" t="s">
        <v>3860</v>
      </c>
      <c r="K360" s="21" t="s">
        <v>6102</v>
      </c>
      <c r="L360" s="21" t="s">
        <v>5936</v>
      </c>
      <c r="M360" s="21" t="s">
        <v>5063</v>
      </c>
      <c r="N360" s="21" t="s">
        <v>5064</v>
      </c>
      <c r="O360" s="7">
        <v>28</v>
      </c>
      <c r="P360" s="21" t="s">
        <v>3803</v>
      </c>
      <c r="Q360" s="21" t="s">
        <v>3859</v>
      </c>
    </row>
    <row r="361" spans="2:17" hidden="1">
      <c r="B361" s="21" t="s">
        <v>3890</v>
      </c>
      <c r="C361" s="21" t="s">
        <v>5946</v>
      </c>
      <c r="D361" s="7" t="s">
        <v>2609</v>
      </c>
      <c r="E361" s="21" t="s">
        <v>3861</v>
      </c>
      <c r="F361" s="21" t="s">
        <v>2619</v>
      </c>
      <c r="G361" s="21" t="s">
        <v>4652</v>
      </c>
      <c r="H361" s="21" t="s">
        <v>3811</v>
      </c>
      <c r="I361" s="21" t="s">
        <v>59</v>
      </c>
      <c r="J361" s="21" t="s">
        <v>3860</v>
      </c>
      <c r="K361" s="21" t="s">
        <v>5950</v>
      </c>
      <c r="L361" s="21" t="s">
        <v>5939</v>
      </c>
      <c r="M361" s="21" t="s">
        <v>5063</v>
      </c>
      <c r="N361" s="21" t="s">
        <v>5064</v>
      </c>
      <c r="O361" s="7">
        <v>53</v>
      </c>
      <c r="P361" s="21" t="s">
        <v>3803</v>
      </c>
      <c r="Q361" s="21" t="s">
        <v>3862</v>
      </c>
    </row>
    <row r="362" spans="2:17" hidden="1">
      <c r="B362" s="21" t="s">
        <v>3890</v>
      </c>
      <c r="C362" s="21" t="s">
        <v>5946</v>
      </c>
      <c r="D362" s="7" t="s">
        <v>3857</v>
      </c>
      <c r="E362" s="21" t="s">
        <v>3858</v>
      </c>
      <c r="F362" s="21" t="s">
        <v>3802</v>
      </c>
      <c r="G362" s="21" t="s">
        <v>4706</v>
      </c>
      <c r="H362" s="21" t="s">
        <v>3811</v>
      </c>
      <c r="I362" s="21" t="s">
        <v>59</v>
      </c>
      <c r="J362" s="21" t="s">
        <v>3860</v>
      </c>
      <c r="K362" s="21" t="s">
        <v>5947</v>
      </c>
      <c r="L362" s="21" t="s">
        <v>5948</v>
      </c>
      <c r="M362" s="21" t="s">
        <v>5063</v>
      </c>
      <c r="N362" s="21" t="s">
        <v>5064</v>
      </c>
      <c r="O362" s="7">
        <v>40</v>
      </c>
      <c r="P362" s="21" t="s">
        <v>3803</v>
      </c>
      <c r="Q362" s="21" t="s">
        <v>3859</v>
      </c>
    </row>
    <row r="363" spans="2:17" hidden="1">
      <c r="B363" s="21" t="s">
        <v>4981</v>
      </c>
      <c r="C363" s="21" t="s">
        <v>6101</v>
      </c>
      <c r="D363" s="7" t="s">
        <v>2609</v>
      </c>
      <c r="E363" s="21" t="s">
        <v>3861</v>
      </c>
      <c r="F363" s="21" t="s">
        <v>2619</v>
      </c>
      <c r="G363" s="21" t="s">
        <v>4706</v>
      </c>
      <c r="H363" s="21" t="s">
        <v>3811</v>
      </c>
      <c r="I363" s="21" t="s">
        <v>59</v>
      </c>
      <c r="J363" s="21" t="s">
        <v>3860</v>
      </c>
      <c r="K363" s="21" t="s">
        <v>6103</v>
      </c>
      <c r="L363" s="21" t="s">
        <v>6104</v>
      </c>
      <c r="M363" s="21" t="s">
        <v>5063</v>
      </c>
      <c r="N363" s="21" t="s">
        <v>5064</v>
      </c>
      <c r="O363" s="7">
        <v>27</v>
      </c>
      <c r="P363" s="21" t="s">
        <v>3803</v>
      </c>
      <c r="Q363" s="21" t="s">
        <v>3862</v>
      </c>
    </row>
    <row r="364" spans="2:17" hidden="1">
      <c r="B364" s="21" t="s">
        <v>3872</v>
      </c>
      <c r="C364" s="21" t="s">
        <v>5573</v>
      </c>
      <c r="D364" s="7" t="s">
        <v>3857</v>
      </c>
      <c r="E364" s="21" t="s">
        <v>2618</v>
      </c>
      <c r="F364" s="21" t="s">
        <v>5259</v>
      </c>
      <c r="G364" s="21" t="s">
        <v>3812</v>
      </c>
      <c r="H364" s="21" t="s">
        <v>3811</v>
      </c>
      <c r="I364" s="21" t="s">
        <v>59</v>
      </c>
      <c r="J364" s="21" t="s">
        <v>5067</v>
      </c>
      <c r="K364" s="21" t="s">
        <v>5759</v>
      </c>
      <c r="L364" s="21" t="s">
        <v>5760</v>
      </c>
      <c r="M364" s="21" t="s">
        <v>5227</v>
      </c>
      <c r="N364" s="21" t="s">
        <v>5761</v>
      </c>
      <c r="O364" s="7">
        <v>17</v>
      </c>
      <c r="P364" s="21" t="s">
        <v>3803</v>
      </c>
      <c r="Q364" s="21" t="s">
        <v>5762</v>
      </c>
    </row>
    <row r="365" spans="2:17" hidden="1">
      <c r="B365" s="21" t="s">
        <v>3872</v>
      </c>
      <c r="C365" s="21" t="s">
        <v>5573</v>
      </c>
      <c r="D365" s="7" t="s">
        <v>3857</v>
      </c>
      <c r="E365" s="21" t="s">
        <v>5264</v>
      </c>
      <c r="F365" s="21" t="s">
        <v>5182</v>
      </c>
      <c r="G365" s="21" t="s">
        <v>3812</v>
      </c>
      <c r="H365" s="21" t="s">
        <v>3811</v>
      </c>
      <c r="I365" s="21" t="s">
        <v>59</v>
      </c>
      <c r="J365" s="21" t="s">
        <v>5067</v>
      </c>
      <c r="K365" s="21" t="s">
        <v>5763</v>
      </c>
      <c r="L365" s="21" t="s">
        <v>5764</v>
      </c>
      <c r="M365" s="21" t="s">
        <v>5765</v>
      </c>
      <c r="N365" s="21" t="s">
        <v>5766</v>
      </c>
      <c r="O365" s="7">
        <v>5</v>
      </c>
      <c r="P365" s="21" t="s">
        <v>3803</v>
      </c>
      <c r="Q365" s="21" t="s">
        <v>5767</v>
      </c>
    </row>
    <row r="366" spans="2:17" hidden="1">
      <c r="B366" s="21" t="s">
        <v>5236</v>
      </c>
      <c r="C366" s="21" t="s">
        <v>5237</v>
      </c>
      <c r="D366" s="7" t="s">
        <v>3857</v>
      </c>
      <c r="E366" s="21" t="s">
        <v>2618</v>
      </c>
      <c r="F366" s="21" t="s">
        <v>5259</v>
      </c>
      <c r="G366" s="21" t="s">
        <v>3812</v>
      </c>
      <c r="H366" s="21" t="s">
        <v>3811</v>
      </c>
      <c r="I366" s="21" t="s">
        <v>59</v>
      </c>
      <c r="J366" s="21" t="s">
        <v>5067</v>
      </c>
      <c r="K366" s="21" t="s">
        <v>5260</v>
      </c>
      <c r="L366" s="21" t="s">
        <v>5261</v>
      </c>
      <c r="M366" s="21" t="s">
        <v>5261</v>
      </c>
      <c r="N366" s="21" t="s">
        <v>5262</v>
      </c>
      <c r="O366" s="7">
        <v>1</v>
      </c>
      <c r="P366" s="21" t="s">
        <v>3803</v>
      </c>
      <c r="Q366" s="21" t="s">
        <v>5263</v>
      </c>
    </row>
    <row r="367" spans="2:17" hidden="1">
      <c r="B367" s="21" t="s">
        <v>5236</v>
      </c>
      <c r="C367" s="21" t="s">
        <v>5237</v>
      </c>
      <c r="D367" s="7" t="s">
        <v>3857</v>
      </c>
      <c r="E367" s="21" t="s">
        <v>5264</v>
      </c>
      <c r="F367" s="21" t="s">
        <v>5182</v>
      </c>
      <c r="G367" s="21" t="s">
        <v>3812</v>
      </c>
      <c r="H367" s="21" t="s">
        <v>3811</v>
      </c>
      <c r="I367" s="21" t="s">
        <v>59</v>
      </c>
      <c r="J367" s="21" t="s">
        <v>5067</v>
      </c>
      <c r="K367" s="21" t="s">
        <v>5265</v>
      </c>
      <c r="L367" s="21" t="s">
        <v>5261</v>
      </c>
      <c r="M367" s="21" t="s">
        <v>5245</v>
      </c>
      <c r="N367" s="21" t="s">
        <v>5266</v>
      </c>
      <c r="O367" s="7">
        <v>2</v>
      </c>
      <c r="P367" s="21" t="s">
        <v>3803</v>
      </c>
      <c r="Q367" s="21" t="s">
        <v>5267</v>
      </c>
    </row>
    <row r="368" spans="2:17" hidden="1">
      <c r="B368" s="21" t="s">
        <v>3872</v>
      </c>
      <c r="C368" s="21" t="s">
        <v>5573</v>
      </c>
      <c r="D368" s="7" t="s">
        <v>2609</v>
      </c>
      <c r="E368" s="21" t="s">
        <v>4705</v>
      </c>
      <c r="F368" s="21" t="s">
        <v>5278</v>
      </c>
      <c r="G368" s="21" t="s">
        <v>3812</v>
      </c>
      <c r="H368" s="21" t="s">
        <v>3811</v>
      </c>
      <c r="I368" s="21" t="s">
        <v>59</v>
      </c>
      <c r="J368" s="21" t="s">
        <v>5067</v>
      </c>
      <c r="K368" s="21" t="s">
        <v>5796</v>
      </c>
      <c r="L368" s="21" t="s">
        <v>5227</v>
      </c>
      <c r="M368" s="21" t="s">
        <v>5797</v>
      </c>
      <c r="N368" s="21" t="s">
        <v>5798</v>
      </c>
      <c r="O368" s="7">
        <v>4</v>
      </c>
      <c r="P368" s="21" t="s">
        <v>3803</v>
      </c>
      <c r="Q368" s="21" t="s">
        <v>5799</v>
      </c>
    </row>
    <row r="369" spans="2:17" hidden="1">
      <c r="B369" s="21" t="s">
        <v>3872</v>
      </c>
      <c r="C369" s="21" t="s">
        <v>5513</v>
      </c>
      <c r="D369" s="7" t="s">
        <v>2609</v>
      </c>
      <c r="E369" s="21" t="s">
        <v>3861</v>
      </c>
      <c r="F369" s="21" t="s">
        <v>2619</v>
      </c>
      <c r="G369" s="21" t="s">
        <v>3869</v>
      </c>
      <c r="H369" s="21" t="s">
        <v>3811</v>
      </c>
      <c r="I369" s="21" t="s">
        <v>59</v>
      </c>
      <c r="J369" s="21" t="s">
        <v>5067</v>
      </c>
      <c r="K369" s="21" t="s">
        <v>5526</v>
      </c>
      <c r="L369" s="21" t="s">
        <v>5227</v>
      </c>
      <c r="M369" s="21" t="s">
        <v>5372</v>
      </c>
      <c r="N369" s="21" t="s">
        <v>5527</v>
      </c>
      <c r="O369" s="7">
        <v>6</v>
      </c>
      <c r="P369" s="21" t="s">
        <v>3803</v>
      </c>
      <c r="Q369" s="21" t="s">
        <v>5205</v>
      </c>
    </row>
    <row r="370" spans="2:17" hidden="1">
      <c r="B370" s="21" t="s">
        <v>4741</v>
      </c>
      <c r="C370" s="21" t="s">
        <v>5094</v>
      </c>
      <c r="D370" s="7" t="s">
        <v>4389</v>
      </c>
      <c r="E370" s="21" t="s">
        <v>6113</v>
      </c>
      <c r="F370" s="21" t="s">
        <v>6114</v>
      </c>
      <c r="G370" s="21" t="s">
        <v>3812</v>
      </c>
      <c r="H370" s="21" t="s">
        <v>3811</v>
      </c>
      <c r="I370" s="21" t="s">
        <v>59</v>
      </c>
      <c r="J370" s="21" t="s">
        <v>5067</v>
      </c>
      <c r="K370" s="21" t="s">
        <v>6115</v>
      </c>
      <c r="L370" s="21" t="s">
        <v>5227</v>
      </c>
      <c r="M370" s="21" t="s">
        <v>5227</v>
      </c>
      <c r="N370" s="21" t="s">
        <v>6116</v>
      </c>
      <c r="O370" s="7">
        <v>2</v>
      </c>
      <c r="P370" s="21" t="s">
        <v>3803</v>
      </c>
      <c r="Q370" s="21" t="s">
        <v>6117</v>
      </c>
    </row>
    <row r="371" spans="2:17" hidden="1">
      <c r="B371" s="21" t="s">
        <v>5236</v>
      </c>
      <c r="C371" s="21" t="s">
        <v>5237</v>
      </c>
      <c r="D371" s="7" t="s">
        <v>2609</v>
      </c>
      <c r="E371" s="21" t="s">
        <v>3861</v>
      </c>
      <c r="F371" s="21" t="s">
        <v>2619</v>
      </c>
      <c r="G371" s="21" t="s">
        <v>4657</v>
      </c>
      <c r="H371" s="21" t="s">
        <v>3811</v>
      </c>
      <c r="I371" s="21" t="s">
        <v>59</v>
      </c>
      <c r="J371" s="21" t="s">
        <v>5067</v>
      </c>
      <c r="K371" s="21" t="s">
        <v>5276</v>
      </c>
      <c r="L371" s="21" t="s">
        <v>5227</v>
      </c>
      <c r="M371" s="21" t="s">
        <v>5004</v>
      </c>
      <c r="N371" s="21" t="s">
        <v>5277</v>
      </c>
      <c r="O371" s="7">
        <v>41</v>
      </c>
      <c r="P371" s="21" t="s">
        <v>3803</v>
      </c>
      <c r="Q371" s="21" t="s">
        <v>5205</v>
      </c>
    </row>
    <row r="372" spans="2:17" hidden="1">
      <c r="B372" s="21" t="s">
        <v>5236</v>
      </c>
      <c r="C372" s="21" t="s">
        <v>5237</v>
      </c>
      <c r="D372" s="7" t="s">
        <v>67</v>
      </c>
      <c r="E372" s="21" t="s">
        <v>4857</v>
      </c>
      <c r="F372" s="21" t="s">
        <v>5238</v>
      </c>
      <c r="G372" s="21" t="s">
        <v>3812</v>
      </c>
      <c r="H372" s="21" t="s">
        <v>3811</v>
      </c>
      <c r="I372" s="21" t="s">
        <v>59</v>
      </c>
      <c r="J372" s="21" t="s">
        <v>5067</v>
      </c>
      <c r="K372" s="21" t="s">
        <v>5239</v>
      </c>
      <c r="L372" s="21" t="s">
        <v>5227</v>
      </c>
      <c r="M372" s="21" t="s">
        <v>5227</v>
      </c>
      <c r="N372" s="21" t="s">
        <v>5240</v>
      </c>
      <c r="O372" s="7">
        <v>1</v>
      </c>
      <c r="P372" s="21" t="s">
        <v>3803</v>
      </c>
      <c r="Q372" s="21" t="s">
        <v>5241</v>
      </c>
    </row>
    <row r="373" spans="2:17" hidden="1">
      <c r="B373" s="21" t="s">
        <v>3872</v>
      </c>
      <c r="C373" s="21" t="s">
        <v>5573</v>
      </c>
      <c r="D373" s="7" t="s">
        <v>5682</v>
      </c>
      <c r="E373" s="21" t="s">
        <v>2618</v>
      </c>
      <c r="F373" s="21" t="s">
        <v>5683</v>
      </c>
      <c r="G373" s="21" t="s">
        <v>3812</v>
      </c>
      <c r="H373" s="21" t="s">
        <v>3811</v>
      </c>
      <c r="I373" s="21" t="s">
        <v>59</v>
      </c>
      <c r="J373" s="21" t="s">
        <v>5067</v>
      </c>
      <c r="K373" s="21" t="s">
        <v>5684</v>
      </c>
      <c r="L373" s="21" t="s">
        <v>5080</v>
      </c>
      <c r="M373" s="21" t="s">
        <v>5685</v>
      </c>
      <c r="N373" s="21" t="s">
        <v>5686</v>
      </c>
      <c r="O373" s="7">
        <v>3</v>
      </c>
      <c r="P373" s="21" t="s">
        <v>3803</v>
      </c>
      <c r="Q373" s="21" t="s">
        <v>4414</v>
      </c>
    </row>
    <row r="374" spans="2:17" hidden="1">
      <c r="B374" s="21" t="s">
        <v>6212</v>
      </c>
      <c r="C374" s="21" t="s">
        <v>6213</v>
      </c>
      <c r="D374" s="7" t="s">
        <v>2609</v>
      </c>
      <c r="E374" s="21" t="s">
        <v>3861</v>
      </c>
      <c r="F374" s="21" t="s">
        <v>2619</v>
      </c>
      <c r="G374" s="21" t="s">
        <v>3863</v>
      </c>
      <c r="H374" s="21" t="s">
        <v>3811</v>
      </c>
      <c r="I374" s="21" t="s">
        <v>59</v>
      </c>
      <c r="J374" s="21" t="s">
        <v>3860</v>
      </c>
      <c r="K374" s="21" t="s">
        <v>6214</v>
      </c>
      <c r="L374" s="21" t="s">
        <v>5080</v>
      </c>
      <c r="M374" s="21" t="s">
        <v>5063</v>
      </c>
      <c r="N374" s="21" t="s">
        <v>5064</v>
      </c>
      <c r="O374" s="7">
        <v>6</v>
      </c>
      <c r="P374" s="21" t="s">
        <v>3803</v>
      </c>
      <c r="Q374" s="21" t="s">
        <v>3862</v>
      </c>
    </row>
    <row r="375" spans="2:17" hidden="1">
      <c r="B375" s="21" t="s">
        <v>6131</v>
      </c>
      <c r="C375" s="21" t="s">
        <v>6132</v>
      </c>
      <c r="D375" s="7" t="s">
        <v>2609</v>
      </c>
      <c r="E375" s="21" t="s">
        <v>3861</v>
      </c>
      <c r="F375" s="21" t="s">
        <v>2619</v>
      </c>
      <c r="G375" s="21" t="s">
        <v>3863</v>
      </c>
      <c r="H375" s="21" t="s">
        <v>3811</v>
      </c>
      <c r="I375" s="21" t="s">
        <v>59</v>
      </c>
      <c r="J375" s="21" t="s">
        <v>3860</v>
      </c>
      <c r="K375" s="21" t="s">
        <v>6133</v>
      </c>
      <c r="L375" s="21" t="s">
        <v>5080</v>
      </c>
      <c r="M375" s="21" t="s">
        <v>5063</v>
      </c>
      <c r="N375" s="21" t="s">
        <v>5064</v>
      </c>
      <c r="O375" s="7">
        <v>6</v>
      </c>
      <c r="P375" s="21" t="s">
        <v>3803</v>
      </c>
      <c r="Q375" s="21" t="s">
        <v>3862</v>
      </c>
    </row>
    <row r="376" spans="2:17" hidden="1">
      <c r="B376" s="21" t="s">
        <v>6128</v>
      </c>
      <c r="C376" s="21" t="s">
        <v>6129</v>
      </c>
      <c r="D376" s="7" t="s">
        <v>2609</v>
      </c>
      <c r="E376" s="21" t="s">
        <v>3861</v>
      </c>
      <c r="F376" s="21" t="s">
        <v>2619</v>
      </c>
      <c r="G376" s="21" t="s">
        <v>3863</v>
      </c>
      <c r="H376" s="21" t="s">
        <v>3811</v>
      </c>
      <c r="I376" s="21" t="s">
        <v>59</v>
      </c>
      <c r="J376" s="21" t="s">
        <v>3860</v>
      </c>
      <c r="K376" s="21" t="s">
        <v>6130</v>
      </c>
      <c r="L376" s="21" t="s">
        <v>5080</v>
      </c>
      <c r="M376" s="21" t="s">
        <v>5063</v>
      </c>
      <c r="N376" s="21" t="s">
        <v>5064</v>
      </c>
      <c r="O376" s="7">
        <v>6</v>
      </c>
      <c r="P376" s="21" t="s">
        <v>3803</v>
      </c>
      <c r="Q376" s="21" t="s">
        <v>3862</v>
      </c>
    </row>
    <row r="377" spans="2:17" hidden="1">
      <c r="B377" s="21" t="s">
        <v>6068</v>
      </c>
      <c r="C377" s="21" t="s">
        <v>6069</v>
      </c>
      <c r="D377" s="7" t="s">
        <v>2609</v>
      </c>
      <c r="E377" s="21" t="s">
        <v>3861</v>
      </c>
      <c r="F377" s="21" t="s">
        <v>2619</v>
      </c>
      <c r="G377" s="21" t="s">
        <v>3863</v>
      </c>
      <c r="H377" s="21" t="s">
        <v>3811</v>
      </c>
      <c r="I377" s="21" t="s">
        <v>59</v>
      </c>
      <c r="J377" s="21" t="s">
        <v>3860</v>
      </c>
      <c r="K377" s="21" t="s">
        <v>6070</v>
      </c>
      <c r="L377" s="21" t="s">
        <v>5080</v>
      </c>
      <c r="M377" s="21" t="s">
        <v>5063</v>
      </c>
      <c r="N377" s="21" t="s">
        <v>5064</v>
      </c>
      <c r="O377" s="7">
        <v>6</v>
      </c>
      <c r="P377" s="21" t="s">
        <v>3803</v>
      </c>
      <c r="Q377" s="21" t="s">
        <v>3862</v>
      </c>
    </row>
    <row r="378" spans="2:17">
      <c r="B378" s="21" t="s">
        <v>4286</v>
      </c>
      <c r="C378" s="21" t="s">
        <v>4287</v>
      </c>
      <c r="D378" s="7" t="s">
        <v>2609</v>
      </c>
      <c r="E378" s="21" t="s">
        <v>3861</v>
      </c>
      <c r="F378" s="21" t="s">
        <v>2619</v>
      </c>
      <c r="G378" s="21" t="s">
        <v>3863</v>
      </c>
      <c r="H378" s="21" t="s">
        <v>3811</v>
      </c>
      <c r="I378" s="21" t="s">
        <v>59</v>
      </c>
      <c r="J378" s="21" t="s">
        <v>3860</v>
      </c>
      <c r="K378" s="21" t="s">
        <v>5979</v>
      </c>
      <c r="L378" s="21" t="s">
        <v>5080</v>
      </c>
      <c r="M378" s="21" t="s">
        <v>5063</v>
      </c>
      <c r="N378" s="21" t="s">
        <v>5064</v>
      </c>
      <c r="O378" s="7">
        <v>6</v>
      </c>
      <c r="P378" s="21" t="s">
        <v>3803</v>
      </c>
      <c r="Q378" s="21" t="s">
        <v>3862</v>
      </c>
    </row>
    <row r="379" spans="2:17" hidden="1">
      <c r="B379" s="21" t="s">
        <v>5895</v>
      </c>
      <c r="C379" s="21" t="s">
        <v>5896</v>
      </c>
      <c r="D379" s="7" t="s">
        <v>2609</v>
      </c>
      <c r="E379" s="21" t="s">
        <v>3861</v>
      </c>
      <c r="F379" s="21" t="s">
        <v>2619</v>
      </c>
      <c r="G379" s="21" t="s">
        <v>3863</v>
      </c>
      <c r="H379" s="21" t="s">
        <v>3811</v>
      </c>
      <c r="I379" s="21" t="s">
        <v>59</v>
      </c>
      <c r="J379" s="21" t="s">
        <v>3860</v>
      </c>
      <c r="K379" s="21" t="s">
        <v>5897</v>
      </c>
      <c r="L379" s="21" t="s">
        <v>5080</v>
      </c>
      <c r="M379" s="21" t="s">
        <v>5063</v>
      </c>
      <c r="N379" s="21" t="s">
        <v>5064</v>
      </c>
      <c r="O379" s="7">
        <v>6</v>
      </c>
      <c r="P379" s="21" t="s">
        <v>3803</v>
      </c>
      <c r="Q379" s="21" t="s">
        <v>3862</v>
      </c>
    </row>
    <row r="380" spans="2:17" hidden="1">
      <c r="B380" s="21" t="s">
        <v>5878</v>
      </c>
      <c r="C380" s="21" t="s">
        <v>5879</v>
      </c>
      <c r="D380" s="7" t="s">
        <v>2609</v>
      </c>
      <c r="E380" s="21" t="s">
        <v>3861</v>
      </c>
      <c r="F380" s="21" t="s">
        <v>2619</v>
      </c>
      <c r="G380" s="21" t="s">
        <v>3863</v>
      </c>
      <c r="H380" s="21" t="s">
        <v>3811</v>
      </c>
      <c r="I380" s="21" t="s">
        <v>59</v>
      </c>
      <c r="J380" s="21" t="s">
        <v>3860</v>
      </c>
      <c r="K380" s="21" t="s">
        <v>5880</v>
      </c>
      <c r="L380" s="21" t="s">
        <v>5080</v>
      </c>
      <c r="M380" s="21" t="s">
        <v>5063</v>
      </c>
      <c r="N380" s="21" t="s">
        <v>5064</v>
      </c>
      <c r="O380" s="7">
        <v>6</v>
      </c>
      <c r="P380" s="21" t="s">
        <v>3803</v>
      </c>
      <c r="Q380" s="21" t="s">
        <v>3862</v>
      </c>
    </row>
    <row r="381" spans="2:17" hidden="1">
      <c r="B381" s="21" t="s">
        <v>3872</v>
      </c>
      <c r="C381" s="21" t="s">
        <v>5531</v>
      </c>
      <c r="D381" s="7" t="s">
        <v>2609</v>
      </c>
      <c r="E381" s="21" t="s">
        <v>3861</v>
      </c>
      <c r="F381" s="21" t="s">
        <v>2619</v>
      </c>
      <c r="G381" s="21" t="s">
        <v>5562</v>
      </c>
      <c r="H381" s="21" t="s">
        <v>3811</v>
      </c>
      <c r="I381" s="21" t="s">
        <v>59</v>
      </c>
      <c r="J381" s="21" t="s">
        <v>3860</v>
      </c>
      <c r="K381" s="21" t="s">
        <v>5563</v>
      </c>
      <c r="L381" s="21" t="s">
        <v>5080</v>
      </c>
      <c r="M381" s="21" t="s">
        <v>5063</v>
      </c>
      <c r="N381" s="21" t="s">
        <v>5064</v>
      </c>
      <c r="O381" s="7">
        <v>131</v>
      </c>
      <c r="P381" s="21" t="s">
        <v>3803</v>
      </c>
      <c r="Q381" s="21" t="s">
        <v>3862</v>
      </c>
    </row>
    <row r="382" spans="2:17" hidden="1">
      <c r="B382" s="21" t="s">
        <v>5285</v>
      </c>
      <c r="C382" s="21" t="s">
        <v>5286</v>
      </c>
      <c r="D382" s="7" t="s">
        <v>2609</v>
      </c>
      <c r="E382" s="21" t="s">
        <v>3861</v>
      </c>
      <c r="F382" s="21" t="s">
        <v>2619</v>
      </c>
      <c r="G382" s="21" t="s">
        <v>3843</v>
      </c>
      <c r="H382" s="21" t="s">
        <v>3811</v>
      </c>
      <c r="I382" s="21" t="s">
        <v>59</v>
      </c>
      <c r="J382" s="21" t="s">
        <v>3860</v>
      </c>
      <c r="K382" s="21" t="s">
        <v>5287</v>
      </c>
      <c r="L382" s="21" t="s">
        <v>5080</v>
      </c>
      <c r="M382" s="21" t="s">
        <v>5063</v>
      </c>
      <c r="N382" s="21" t="s">
        <v>5288</v>
      </c>
      <c r="O382" s="7">
        <v>3</v>
      </c>
      <c r="P382" s="21" t="s">
        <v>3803</v>
      </c>
      <c r="Q382" s="21" t="s">
        <v>3862</v>
      </c>
    </row>
    <row r="383" spans="2:17" hidden="1">
      <c r="B383" s="21" t="s">
        <v>5282</v>
      </c>
      <c r="C383" s="21" t="s">
        <v>5283</v>
      </c>
      <c r="D383" s="7" t="s">
        <v>2609</v>
      </c>
      <c r="E383" s="21" t="s">
        <v>3861</v>
      </c>
      <c r="F383" s="21" t="s">
        <v>2619</v>
      </c>
      <c r="G383" s="21" t="s">
        <v>3863</v>
      </c>
      <c r="H383" s="21" t="s">
        <v>3811</v>
      </c>
      <c r="I383" s="21" t="s">
        <v>59</v>
      </c>
      <c r="J383" s="21" t="s">
        <v>3860</v>
      </c>
      <c r="K383" s="21" t="s">
        <v>5284</v>
      </c>
      <c r="L383" s="21" t="s">
        <v>5080</v>
      </c>
      <c r="M383" s="21" t="s">
        <v>5063</v>
      </c>
      <c r="N383" s="21" t="s">
        <v>5064</v>
      </c>
      <c r="O383" s="7">
        <v>6</v>
      </c>
      <c r="P383" s="21" t="s">
        <v>3803</v>
      </c>
      <c r="Q383" s="21" t="s">
        <v>3862</v>
      </c>
    </row>
    <row r="384" spans="2:17" hidden="1">
      <c r="B384" s="21" t="s">
        <v>5150</v>
      </c>
      <c r="C384" s="21" t="s">
        <v>5151</v>
      </c>
      <c r="D384" s="7" t="s">
        <v>4986</v>
      </c>
      <c r="E384" s="21" t="s">
        <v>3861</v>
      </c>
      <c r="F384" s="21" t="s">
        <v>2619</v>
      </c>
      <c r="G384" s="21" t="s">
        <v>3863</v>
      </c>
      <c r="H384" s="21" t="s">
        <v>3811</v>
      </c>
      <c r="I384" s="21" t="s">
        <v>59</v>
      </c>
      <c r="J384" s="21" t="s">
        <v>5153</v>
      </c>
      <c r="K384" s="21" t="s">
        <v>5161</v>
      </c>
      <c r="L384" s="21" t="s">
        <v>5080</v>
      </c>
      <c r="M384" s="21" t="s">
        <v>5063</v>
      </c>
      <c r="N384" s="21" t="s">
        <v>5064</v>
      </c>
      <c r="O384" s="7">
        <v>6</v>
      </c>
      <c r="P384" s="21" t="s">
        <v>3803</v>
      </c>
      <c r="Q384" s="21" t="s">
        <v>3862</v>
      </c>
    </row>
    <row r="385" spans="2:17" hidden="1">
      <c r="B385" s="21" t="s">
        <v>5150</v>
      </c>
      <c r="C385" s="21" t="s">
        <v>5151</v>
      </c>
      <c r="D385" s="7" t="s">
        <v>5159</v>
      </c>
      <c r="E385" s="21" t="s">
        <v>3861</v>
      </c>
      <c r="F385" s="21" t="s">
        <v>2619</v>
      </c>
      <c r="G385" s="21" t="s">
        <v>3863</v>
      </c>
      <c r="H385" s="21" t="s">
        <v>3811</v>
      </c>
      <c r="I385" s="21" t="s">
        <v>59</v>
      </c>
      <c r="J385" s="21" t="s">
        <v>59</v>
      </c>
      <c r="K385" s="21" t="s">
        <v>5160</v>
      </c>
      <c r="L385" s="21" t="s">
        <v>5080</v>
      </c>
      <c r="M385" s="21" t="s">
        <v>5063</v>
      </c>
      <c r="N385" s="21" t="s">
        <v>5064</v>
      </c>
      <c r="O385" s="7">
        <v>6</v>
      </c>
      <c r="P385" s="21" t="s">
        <v>3803</v>
      </c>
      <c r="Q385" s="21" t="s">
        <v>3862</v>
      </c>
    </row>
    <row r="386" spans="2:17" hidden="1">
      <c r="B386" s="21" t="s">
        <v>5150</v>
      </c>
      <c r="C386" s="21" t="s">
        <v>5151</v>
      </c>
      <c r="D386" s="7" t="s">
        <v>4983</v>
      </c>
      <c r="E386" s="21" t="s">
        <v>3861</v>
      </c>
      <c r="F386" s="21" t="s">
        <v>2619</v>
      </c>
      <c r="G386" s="21" t="s">
        <v>3863</v>
      </c>
      <c r="H386" s="21" t="s">
        <v>3811</v>
      </c>
      <c r="I386" s="21" t="s">
        <v>59</v>
      </c>
      <c r="J386" s="21" t="s">
        <v>59</v>
      </c>
      <c r="K386" s="21" t="s">
        <v>5158</v>
      </c>
      <c r="L386" s="21" t="s">
        <v>5080</v>
      </c>
      <c r="M386" s="21" t="s">
        <v>5063</v>
      </c>
      <c r="N386" s="21" t="s">
        <v>5064</v>
      </c>
      <c r="O386" s="7">
        <v>6</v>
      </c>
      <c r="P386" s="21" t="s">
        <v>3803</v>
      </c>
      <c r="Q386" s="21" t="s">
        <v>3862</v>
      </c>
    </row>
    <row r="387" spans="2:17">
      <c r="B387" s="21" t="s">
        <v>5131</v>
      </c>
      <c r="C387" s="21" t="s">
        <v>5132</v>
      </c>
      <c r="D387" s="7" t="s">
        <v>2609</v>
      </c>
      <c r="E387" s="21" t="s">
        <v>3861</v>
      </c>
      <c r="F387" s="21" t="s">
        <v>2619</v>
      </c>
      <c r="G387" s="21" t="s">
        <v>3863</v>
      </c>
      <c r="H387" s="21" t="s">
        <v>3811</v>
      </c>
      <c r="I387" s="21" t="s">
        <v>59</v>
      </c>
      <c r="J387" s="21" t="s">
        <v>3860</v>
      </c>
      <c r="K387" s="21" t="s">
        <v>5133</v>
      </c>
      <c r="L387" s="21" t="s">
        <v>5080</v>
      </c>
      <c r="M387" s="21" t="s">
        <v>5063</v>
      </c>
      <c r="N387" s="21" t="s">
        <v>5064</v>
      </c>
      <c r="O387" s="7">
        <v>6</v>
      </c>
      <c r="P387" s="21" t="s">
        <v>3803</v>
      </c>
      <c r="Q387" s="21" t="s">
        <v>3862</v>
      </c>
    </row>
    <row r="388" spans="2:17" hidden="1">
      <c r="B388" s="21" t="s">
        <v>5113</v>
      </c>
      <c r="C388" s="21" t="s">
        <v>5114</v>
      </c>
      <c r="D388" s="7" t="s">
        <v>2609</v>
      </c>
      <c r="E388" s="21" t="s">
        <v>3861</v>
      </c>
      <c r="F388" s="21" t="s">
        <v>2619</v>
      </c>
      <c r="G388" s="21" t="s">
        <v>3863</v>
      </c>
      <c r="H388" s="21" t="s">
        <v>3811</v>
      </c>
      <c r="I388" s="21" t="s">
        <v>59</v>
      </c>
      <c r="J388" s="21" t="s">
        <v>3860</v>
      </c>
      <c r="K388" s="21" t="s">
        <v>5115</v>
      </c>
      <c r="L388" s="21" t="s">
        <v>5080</v>
      </c>
      <c r="M388" s="21" t="s">
        <v>5063</v>
      </c>
      <c r="N388" s="21" t="s">
        <v>5064</v>
      </c>
      <c r="O388" s="7">
        <v>6</v>
      </c>
      <c r="P388" s="21" t="s">
        <v>3803</v>
      </c>
      <c r="Q388" s="21" t="s">
        <v>3862</v>
      </c>
    </row>
    <row r="389" spans="2:17" hidden="1">
      <c r="B389" s="21" t="s">
        <v>5077</v>
      </c>
      <c r="C389" s="21" t="s">
        <v>5078</v>
      </c>
      <c r="D389" s="7" t="s">
        <v>2609</v>
      </c>
      <c r="E389" s="21" t="s">
        <v>3861</v>
      </c>
      <c r="F389" s="21" t="s">
        <v>2619</v>
      </c>
      <c r="G389" s="21" t="s">
        <v>3863</v>
      </c>
      <c r="H389" s="21" t="s">
        <v>3811</v>
      </c>
      <c r="I389" s="21" t="s">
        <v>59</v>
      </c>
      <c r="J389" s="21" t="s">
        <v>3860</v>
      </c>
      <c r="K389" s="21" t="s">
        <v>5079</v>
      </c>
      <c r="L389" s="21" t="s">
        <v>5080</v>
      </c>
      <c r="M389" s="21" t="s">
        <v>5063</v>
      </c>
      <c r="N389" s="21" t="s">
        <v>5064</v>
      </c>
      <c r="O389" s="7">
        <v>6</v>
      </c>
      <c r="P389" s="21" t="s">
        <v>3803</v>
      </c>
      <c r="Q389" s="21" t="s">
        <v>3862</v>
      </c>
    </row>
    <row r="390" spans="2:17" hidden="1">
      <c r="B390" s="21" t="s">
        <v>5180</v>
      </c>
      <c r="C390" s="21" t="s">
        <v>5181</v>
      </c>
      <c r="D390" s="7" t="s">
        <v>5191</v>
      </c>
      <c r="E390" s="21" t="s">
        <v>4303</v>
      </c>
      <c r="F390" s="21" t="s">
        <v>5192</v>
      </c>
      <c r="G390" s="21" t="s">
        <v>3812</v>
      </c>
      <c r="H390" s="21" t="s">
        <v>3811</v>
      </c>
      <c r="I390" s="21" t="s">
        <v>59</v>
      </c>
      <c r="J390" s="21" t="s">
        <v>5002</v>
      </c>
      <c r="K390" s="21" t="s">
        <v>5193</v>
      </c>
      <c r="L390" s="21" t="s">
        <v>5080</v>
      </c>
      <c r="M390" s="21" t="s">
        <v>5194</v>
      </c>
      <c r="N390" s="21" t="s">
        <v>5195</v>
      </c>
      <c r="O390" s="7">
        <v>2</v>
      </c>
      <c r="P390" s="21" t="s">
        <v>3803</v>
      </c>
      <c r="Q390" s="21" t="s">
        <v>5196</v>
      </c>
    </row>
    <row r="391" spans="2:17" hidden="1">
      <c r="B391" s="21" t="s">
        <v>3872</v>
      </c>
      <c r="C391" s="21" t="s">
        <v>5573</v>
      </c>
      <c r="D391" s="7" t="s">
        <v>5388</v>
      </c>
      <c r="E391" s="21" t="s">
        <v>4674</v>
      </c>
      <c r="F391" s="21" t="s">
        <v>5842</v>
      </c>
      <c r="G391" s="21" t="s">
        <v>3869</v>
      </c>
      <c r="H391" s="21" t="s">
        <v>3811</v>
      </c>
      <c r="I391" s="21" t="s">
        <v>59</v>
      </c>
      <c r="J391" s="21" t="s">
        <v>5002</v>
      </c>
      <c r="K391" s="21" t="s">
        <v>5843</v>
      </c>
      <c r="L391" s="21" t="s">
        <v>5844</v>
      </c>
      <c r="M391" s="21" t="s">
        <v>5005</v>
      </c>
      <c r="N391" s="21" t="s">
        <v>5845</v>
      </c>
      <c r="O391" s="7">
        <v>7</v>
      </c>
      <c r="P391" s="21" t="s">
        <v>3803</v>
      </c>
      <c r="Q391" s="21" t="s">
        <v>5846</v>
      </c>
    </row>
    <row r="392" spans="2:17" hidden="1">
      <c r="B392" s="21" t="s">
        <v>5236</v>
      </c>
      <c r="C392" s="21" t="s">
        <v>5237</v>
      </c>
      <c r="D392" s="7" t="s">
        <v>3857</v>
      </c>
      <c r="E392" s="21" t="s">
        <v>3858</v>
      </c>
      <c r="F392" s="21" t="s">
        <v>3802</v>
      </c>
      <c r="G392" s="21" t="s">
        <v>3812</v>
      </c>
      <c r="H392" s="21" t="s">
        <v>3811</v>
      </c>
      <c r="I392" s="21" t="s">
        <v>59</v>
      </c>
      <c r="J392" s="21" t="s">
        <v>5067</v>
      </c>
      <c r="K392" s="21" t="s">
        <v>5255</v>
      </c>
      <c r="L392" s="21" t="s">
        <v>5256</v>
      </c>
      <c r="M392" s="21" t="s">
        <v>5257</v>
      </c>
      <c r="N392" s="21" t="s">
        <v>5258</v>
      </c>
      <c r="O392" s="7">
        <v>16</v>
      </c>
      <c r="P392" s="21" t="s">
        <v>3803</v>
      </c>
      <c r="Q392" s="21" t="s">
        <v>3870</v>
      </c>
    </row>
    <row r="393" spans="2:17" hidden="1">
      <c r="B393" s="21" t="s">
        <v>5236</v>
      </c>
      <c r="C393" s="21" t="s">
        <v>5237</v>
      </c>
      <c r="D393" s="7" t="s">
        <v>2609</v>
      </c>
      <c r="E393" s="21" t="s">
        <v>4705</v>
      </c>
      <c r="F393" s="21" t="s">
        <v>5278</v>
      </c>
      <c r="G393" s="21" t="s">
        <v>3812</v>
      </c>
      <c r="H393" s="21" t="s">
        <v>3811</v>
      </c>
      <c r="I393" s="21" t="s">
        <v>59</v>
      </c>
      <c r="J393" s="21" t="s">
        <v>5067</v>
      </c>
      <c r="K393" s="21" t="s">
        <v>5279</v>
      </c>
      <c r="L393" s="21" t="s">
        <v>5184</v>
      </c>
      <c r="M393" s="21" t="s">
        <v>5184</v>
      </c>
      <c r="N393" s="21" t="s">
        <v>5280</v>
      </c>
      <c r="O393" s="7">
        <v>1</v>
      </c>
      <c r="P393" s="21" t="s">
        <v>3803</v>
      </c>
      <c r="Q393" s="21" t="s">
        <v>5281</v>
      </c>
    </row>
    <row r="394" spans="2:17" hidden="1">
      <c r="B394" s="21" t="s">
        <v>5180</v>
      </c>
      <c r="C394" s="21" t="s">
        <v>5181</v>
      </c>
      <c r="D394" s="7" t="s">
        <v>3857</v>
      </c>
      <c r="E394" s="21" t="s">
        <v>4303</v>
      </c>
      <c r="F394" s="21" t="s">
        <v>5182</v>
      </c>
      <c r="G394" s="21" t="s">
        <v>3812</v>
      </c>
      <c r="H394" s="21" t="s">
        <v>3811</v>
      </c>
      <c r="I394" s="21" t="s">
        <v>59</v>
      </c>
      <c r="J394" s="21" t="s">
        <v>5002</v>
      </c>
      <c r="K394" s="21" t="s">
        <v>5183</v>
      </c>
      <c r="L394" s="21" t="s">
        <v>5184</v>
      </c>
      <c r="M394" s="21" t="s">
        <v>5185</v>
      </c>
      <c r="N394" s="21" t="s">
        <v>5186</v>
      </c>
      <c r="O394" s="7">
        <v>3</v>
      </c>
      <c r="P394" s="21" t="s">
        <v>3803</v>
      </c>
      <c r="Q394" s="21" t="s">
        <v>5187</v>
      </c>
    </row>
    <row r="395" spans="2:17" hidden="1">
      <c r="B395" s="21" t="s">
        <v>5236</v>
      </c>
      <c r="C395" s="21" t="s">
        <v>5237</v>
      </c>
      <c r="D395" s="7" t="s">
        <v>67</v>
      </c>
      <c r="E395" s="21" t="s">
        <v>3803</v>
      </c>
      <c r="F395" s="21" t="s">
        <v>5242</v>
      </c>
      <c r="G395" s="21" t="s">
        <v>3812</v>
      </c>
      <c r="H395" s="21" t="s">
        <v>3811</v>
      </c>
      <c r="I395" s="21" t="s">
        <v>59</v>
      </c>
      <c r="J395" s="21" t="s">
        <v>5002</v>
      </c>
      <c r="K395" s="21" t="s">
        <v>5243</v>
      </c>
      <c r="L395" s="21" t="s">
        <v>5244</v>
      </c>
      <c r="M395" s="21" t="s">
        <v>5245</v>
      </c>
      <c r="N395" s="21" t="s">
        <v>5246</v>
      </c>
      <c r="O395" s="7">
        <v>8</v>
      </c>
      <c r="P395" s="21" t="s">
        <v>3803</v>
      </c>
      <c r="Q395" s="21" t="s">
        <v>5247</v>
      </c>
    </row>
    <row r="396" spans="2:17" hidden="1">
      <c r="B396" s="21" t="s">
        <v>5236</v>
      </c>
      <c r="C396" s="21" t="s">
        <v>5237</v>
      </c>
      <c r="D396" s="7" t="s">
        <v>3931</v>
      </c>
      <c r="E396" s="21" t="s">
        <v>5058</v>
      </c>
      <c r="F396" s="21" t="s">
        <v>5059</v>
      </c>
      <c r="G396" s="21" t="s">
        <v>3812</v>
      </c>
      <c r="H396" s="21" t="s">
        <v>3811</v>
      </c>
      <c r="I396" s="21" t="s">
        <v>59</v>
      </c>
      <c r="J396" s="21" t="s">
        <v>5002</v>
      </c>
      <c r="K396" s="21" t="s">
        <v>5248</v>
      </c>
      <c r="L396" s="21" t="s">
        <v>5244</v>
      </c>
      <c r="M396" s="21" t="s">
        <v>5244</v>
      </c>
      <c r="N396" s="21" t="s">
        <v>5249</v>
      </c>
      <c r="O396" s="7">
        <v>1</v>
      </c>
      <c r="P396" s="21" t="s">
        <v>3803</v>
      </c>
      <c r="Q396" s="21" t="s">
        <v>5250</v>
      </c>
    </row>
    <row r="397" spans="2:17" hidden="1">
      <c r="B397" s="21" t="s">
        <v>5236</v>
      </c>
      <c r="C397" s="21" t="s">
        <v>5237</v>
      </c>
      <c r="D397" s="7" t="s">
        <v>5191</v>
      </c>
      <c r="E397" s="21" t="s">
        <v>4303</v>
      </c>
      <c r="F397" s="21" t="s">
        <v>5192</v>
      </c>
      <c r="G397" s="21" t="s">
        <v>3812</v>
      </c>
      <c r="H397" s="21" t="s">
        <v>3811</v>
      </c>
      <c r="I397" s="21" t="s">
        <v>59</v>
      </c>
      <c r="J397" s="21" t="s">
        <v>5002</v>
      </c>
      <c r="K397" s="21" t="s">
        <v>5268</v>
      </c>
      <c r="L397" s="21" t="s">
        <v>5252</v>
      </c>
      <c r="M397" s="21" t="s">
        <v>5252</v>
      </c>
      <c r="N397" s="21" t="s">
        <v>5269</v>
      </c>
      <c r="O397" s="7">
        <v>4</v>
      </c>
      <c r="P397" s="21" t="s">
        <v>3803</v>
      </c>
      <c r="Q397" s="21" t="s">
        <v>5196</v>
      </c>
    </row>
    <row r="398" spans="2:17" hidden="1">
      <c r="B398" s="21" t="s">
        <v>5236</v>
      </c>
      <c r="C398" s="21" t="s">
        <v>5237</v>
      </c>
      <c r="D398" s="7" t="s">
        <v>2609</v>
      </c>
      <c r="E398" s="21" t="s">
        <v>4303</v>
      </c>
      <c r="F398" s="21" t="s">
        <v>5197</v>
      </c>
      <c r="G398" s="21" t="s">
        <v>3812</v>
      </c>
      <c r="H398" s="21" t="s">
        <v>3811</v>
      </c>
      <c r="I398" s="21" t="s">
        <v>59</v>
      </c>
      <c r="J398" s="21" t="s">
        <v>5002</v>
      </c>
      <c r="K398" s="21" t="s">
        <v>5274</v>
      </c>
      <c r="L398" s="21" t="s">
        <v>5252</v>
      </c>
      <c r="M398" s="21" t="s">
        <v>5252</v>
      </c>
      <c r="N398" s="21" t="s">
        <v>5275</v>
      </c>
      <c r="O398" s="7">
        <v>11</v>
      </c>
      <c r="P398" s="21" t="s">
        <v>3803</v>
      </c>
      <c r="Q398" s="21" t="s">
        <v>5201</v>
      </c>
    </row>
    <row r="399" spans="2:17" hidden="1">
      <c r="B399" s="21" t="s">
        <v>5236</v>
      </c>
      <c r="C399" s="21" t="s">
        <v>5237</v>
      </c>
      <c r="D399" s="7" t="s">
        <v>3857</v>
      </c>
      <c r="E399" s="21" t="s">
        <v>4303</v>
      </c>
      <c r="F399" s="21" t="s">
        <v>5182</v>
      </c>
      <c r="G399" s="21" t="s">
        <v>3812</v>
      </c>
      <c r="H399" s="21" t="s">
        <v>3811</v>
      </c>
      <c r="I399" s="21" t="s">
        <v>59</v>
      </c>
      <c r="J399" s="21" t="s">
        <v>5002</v>
      </c>
      <c r="K399" s="21" t="s">
        <v>5251</v>
      </c>
      <c r="L399" s="21" t="s">
        <v>5252</v>
      </c>
      <c r="M399" s="21" t="s">
        <v>5252</v>
      </c>
      <c r="N399" s="21" t="s">
        <v>5253</v>
      </c>
      <c r="O399" s="7">
        <v>1</v>
      </c>
      <c r="P399" s="21" t="s">
        <v>3803</v>
      </c>
      <c r="Q399" s="21" t="s">
        <v>5254</v>
      </c>
    </row>
    <row r="400" spans="2:17" hidden="1">
      <c r="B400" s="21" t="s">
        <v>4741</v>
      </c>
      <c r="C400" s="21" t="s">
        <v>5094</v>
      </c>
      <c r="D400" s="7" t="s">
        <v>5658</v>
      </c>
      <c r="E400" s="21" t="s">
        <v>3929</v>
      </c>
      <c r="F400" s="21" t="s">
        <v>6121</v>
      </c>
      <c r="G400" s="21" t="s">
        <v>3812</v>
      </c>
      <c r="H400" s="21" t="s">
        <v>3811</v>
      </c>
      <c r="I400" s="21" t="s">
        <v>59</v>
      </c>
      <c r="J400" s="21" t="s">
        <v>5002</v>
      </c>
      <c r="K400" s="21" t="s">
        <v>6122</v>
      </c>
      <c r="L400" s="21" t="s">
        <v>6119</v>
      </c>
      <c r="M400" s="21" t="s">
        <v>6119</v>
      </c>
      <c r="N400" s="21" t="s">
        <v>6123</v>
      </c>
      <c r="O400" s="7">
        <v>1</v>
      </c>
      <c r="P400" s="21" t="s">
        <v>3803</v>
      </c>
      <c r="Q400" s="21" t="s">
        <v>4408</v>
      </c>
    </row>
    <row r="401" spans="2:17" hidden="1">
      <c r="B401" s="21" t="s">
        <v>4741</v>
      </c>
      <c r="C401" s="21" t="s">
        <v>5094</v>
      </c>
      <c r="D401" s="7" t="s">
        <v>67</v>
      </c>
      <c r="E401" s="21" t="s">
        <v>3803</v>
      </c>
      <c r="F401" s="21" t="s">
        <v>5242</v>
      </c>
      <c r="G401" s="21" t="s">
        <v>3812</v>
      </c>
      <c r="H401" s="21" t="s">
        <v>3811</v>
      </c>
      <c r="I401" s="21" t="s">
        <v>59</v>
      </c>
      <c r="J401" s="21" t="s">
        <v>5002</v>
      </c>
      <c r="K401" s="21" t="s">
        <v>6118</v>
      </c>
      <c r="L401" s="21" t="s">
        <v>6119</v>
      </c>
      <c r="M401" s="21" t="s">
        <v>6119</v>
      </c>
      <c r="N401" s="21" t="s">
        <v>6120</v>
      </c>
      <c r="O401" s="7">
        <v>1</v>
      </c>
      <c r="P401" s="21" t="s">
        <v>3803</v>
      </c>
      <c r="Q401" s="21" t="s">
        <v>5536</v>
      </c>
    </row>
    <row r="402" spans="2:17" hidden="1">
      <c r="B402" s="21" t="s">
        <v>5236</v>
      </c>
      <c r="C402" s="21" t="s">
        <v>5237</v>
      </c>
      <c r="D402" s="7" t="s">
        <v>5191</v>
      </c>
      <c r="E402" s="21" t="s">
        <v>5270</v>
      </c>
      <c r="F402" s="21" t="s">
        <v>3921</v>
      </c>
      <c r="G402" s="21" t="s">
        <v>3863</v>
      </c>
      <c r="H402" s="21" t="s">
        <v>3811</v>
      </c>
      <c r="I402" s="21" t="s">
        <v>59</v>
      </c>
      <c r="J402" s="21" t="s">
        <v>5002</v>
      </c>
      <c r="K402" s="21" t="s">
        <v>5271</v>
      </c>
      <c r="L402" s="21" t="s">
        <v>5257</v>
      </c>
      <c r="M402" s="21" t="s">
        <v>5004</v>
      </c>
      <c r="N402" s="21" t="s">
        <v>5272</v>
      </c>
      <c r="O402" s="7">
        <v>21</v>
      </c>
      <c r="P402" s="21" t="s">
        <v>3803</v>
      </c>
      <c r="Q402" s="21" t="s">
        <v>5273</v>
      </c>
    </row>
    <row r="403" spans="2:17" hidden="1">
      <c r="B403" s="21" t="s">
        <v>3872</v>
      </c>
      <c r="C403" s="21" t="s">
        <v>5298</v>
      </c>
      <c r="D403" s="7" t="s">
        <v>67</v>
      </c>
      <c r="E403" s="21" t="s">
        <v>5314</v>
      </c>
      <c r="F403" s="21" t="s">
        <v>5242</v>
      </c>
      <c r="G403" s="21" t="s">
        <v>4091</v>
      </c>
      <c r="H403" s="21" t="s">
        <v>3811</v>
      </c>
      <c r="I403" s="21" t="s">
        <v>59</v>
      </c>
      <c r="J403" s="21" t="s">
        <v>5153</v>
      </c>
      <c r="K403" s="21" t="s">
        <v>5315</v>
      </c>
      <c r="L403" s="21" t="s">
        <v>5004</v>
      </c>
      <c r="M403" s="21" t="s">
        <v>5063</v>
      </c>
      <c r="N403" s="21" t="s">
        <v>5316</v>
      </c>
      <c r="O403" s="7">
        <v>8</v>
      </c>
      <c r="P403" s="21" t="s">
        <v>3803</v>
      </c>
      <c r="Q403" s="21" t="s">
        <v>5317</v>
      </c>
    </row>
    <row r="404" spans="2:17" hidden="1">
      <c r="B404" s="21" t="s">
        <v>3872</v>
      </c>
      <c r="C404" s="21" t="s">
        <v>5531</v>
      </c>
      <c r="D404" s="7" t="s">
        <v>67</v>
      </c>
      <c r="E404" s="21" t="s">
        <v>4966</v>
      </c>
      <c r="F404" s="21" t="s">
        <v>5330</v>
      </c>
      <c r="G404" s="21" t="s">
        <v>4068</v>
      </c>
      <c r="H404" s="21" t="s">
        <v>3812</v>
      </c>
      <c r="I404" s="21" t="s">
        <v>59</v>
      </c>
      <c r="J404" s="21" t="s">
        <v>5153</v>
      </c>
      <c r="K404" s="21" t="s">
        <v>5537</v>
      </c>
      <c r="L404" s="21" t="s">
        <v>5004</v>
      </c>
      <c r="M404" s="21" t="s">
        <v>5538</v>
      </c>
      <c r="N404" s="21" t="s">
        <v>5539</v>
      </c>
      <c r="O404" s="7">
        <v>7</v>
      </c>
      <c r="P404" s="21" t="s">
        <v>3803</v>
      </c>
      <c r="Q404" s="21" t="s">
        <v>5333</v>
      </c>
    </row>
    <row r="405" spans="2:17" hidden="1">
      <c r="B405" s="21" t="s">
        <v>3872</v>
      </c>
      <c r="C405" s="21" t="s">
        <v>5298</v>
      </c>
      <c r="D405" s="7" t="s">
        <v>67</v>
      </c>
      <c r="E405" s="21" t="s">
        <v>4966</v>
      </c>
      <c r="F405" s="21" t="s">
        <v>5330</v>
      </c>
      <c r="G405" s="21" t="s">
        <v>4068</v>
      </c>
      <c r="H405" s="21" t="s">
        <v>3811</v>
      </c>
      <c r="I405" s="21" t="s">
        <v>59</v>
      </c>
      <c r="J405" s="21" t="s">
        <v>5153</v>
      </c>
      <c r="K405" s="21" t="s">
        <v>5331</v>
      </c>
      <c r="L405" s="21" t="s">
        <v>5004</v>
      </c>
      <c r="M405" s="21" t="s">
        <v>5063</v>
      </c>
      <c r="N405" s="21" t="s">
        <v>5332</v>
      </c>
      <c r="O405" s="7">
        <v>7</v>
      </c>
      <c r="P405" s="21" t="s">
        <v>3803</v>
      </c>
      <c r="Q405" s="21" t="s">
        <v>5333</v>
      </c>
    </row>
    <row r="406" spans="2:17" hidden="1">
      <c r="B406" s="21" t="s">
        <v>3872</v>
      </c>
      <c r="C406" s="21" t="s">
        <v>5298</v>
      </c>
      <c r="D406" s="7" t="s">
        <v>67</v>
      </c>
      <c r="E406" s="21" t="s">
        <v>4732</v>
      </c>
      <c r="F406" s="21" t="s">
        <v>5327</v>
      </c>
      <c r="G406" s="21" t="s">
        <v>4165</v>
      </c>
      <c r="H406" s="21" t="s">
        <v>3811</v>
      </c>
      <c r="I406" s="21" t="s">
        <v>59</v>
      </c>
      <c r="J406" s="21" t="s">
        <v>5153</v>
      </c>
      <c r="K406" s="21" t="s">
        <v>5328</v>
      </c>
      <c r="L406" s="21" t="s">
        <v>5004</v>
      </c>
      <c r="M406" s="21" t="s">
        <v>5063</v>
      </c>
      <c r="N406" s="21" t="s">
        <v>5316</v>
      </c>
      <c r="O406" s="7">
        <v>5</v>
      </c>
      <c r="P406" s="21" t="s">
        <v>3803</v>
      </c>
      <c r="Q406" s="21" t="s">
        <v>5329</v>
      </c>
    </row>
    <row r="407" spans="2:17" hidden="1">
      <c r="B407" s="21" t="s">
        <v>4999</v>
      </c>
      <c r="C407" s="21" t="s">
        <v>5000</v>
      </c>
      <c r="D407" s="7" t="s">
        <v>3917</v>
      </c>
      <c r="E407" s="21" t="s">
        <v>3916</v>
      </c>
      <c r="F407" s="21" t="s">
        <v>5008</v>
      </c>
      <c r="G407" s="21" t="s">
        <v>4165</v>
      </c>
      <c r="H407" s="21" t="s">
        <v>3811</v>
      </c>
      <c r="I407" s="21" t="s">
        <v>59</v>
      </c>
      <c r="J407" s="21" t="s">
        <v>5002</v>
      </c>
      <c r="K407" s="21" t="s">
        <v>5009</v>
      </c>
      <c r="L407" s="21" t="s">
        <v>5004</v>
      </c>
      <c r="M407" s="21" t="s">
        <v>5005</v>
      </c>
      <c r="N407" s="21" t="s">
        <v>5010</v>
      </c>
      <c r="O407" s="7">
        <v>5</v>
      </c>
      <c r="P407" s="21" t="s">
        <v>3803</v>
      </c>
      <c r="Q407" s="21" t="s">
        <v>5011</v>
      </c>
    </row>
    <row r="408" spans="2:17" hidden="1">
      <c r="B408" s="21" t="s">
        <v>4999</v>
      </c>
      <c r="C408" s="21" t="s">
        <v>5000</v>
      </c>
      <c r="D408" s="7" t="s">
        <v>3915</v>
      </c>
      <c r="E408" s="21" t="s">
        <v>3916</v>
      </c>
      <c r="F408" s="21" t="s">
        <v>5001</v>
      </c>
      <c r="G408" s="21" t="s">
        <v>3845</v>
      </c>
      <c r="H408" s="21" t="s">
        <v>3811</v>
      </c>
      <c r="I408" s="21" t="s">
        <v>59</v>
      </c>
      <c r="J408" s="21" t="s">
        <v>5002</v>
      </c>
      <c r="K408" s="21" t="s">
        <v>5003</v>
      </c>
      <c r="L408" s="21" t="s">
        <v>5004</v>
      </c>
      <c r="M408" s="21" t="s">
        <v>5005</v>
      </c>
      <c r="N408" s="21" t="s">
        <v>5006</v>
      </c>
      <c r="O408" s="7">
        <v>2</v>
      </c>
      <c r="P408" s="21" t="s">
        <v>3803</v>
      </c>
      <c r="Q408" s="21" t="s">
        <v>5007</v>
      </c>
    </row>
    <row r="409" spans="2:17" hidden="1">
      <c r="B409" s="21" t="s">
        <v>3872</v>
      </c>
      <c r="C409" s="21" t="s">
        <v>5531</v>
      </c>
      <c r="D409" s="7" t="s">
        <v>5393</v>
      </c>
      <c r="E409" s="21" t="s">
        <v>3951</v>
      </c>
      <c r="F409" s="21" t="s">
        <v>5394</v>
      </c>
      <c r="G409" s="21" t="s">
        <v>4662</v>
      </c>
      <c r="H409" s="21" t="s">
        <v>3812</v>
      </c>
      <c r="I409" s="21" t="s">
        <v>59</v>
      </c>
      <c r="J409" s="21" t="s">
        <v>5153</v>
      </c>
      <c r="K409" s="21" t="s">
        <v>5571</v>
      </c>
      <c r="L409" s="21" t="s">
        <v>5004</v>
      </c>
      <c r="M409" s="21" t="s">
        <v>5063</v>
      </c>
      <c r="N409" s="21" t="s">
        <v>5064</v>
      </c>
      <c r="O409" s="7">
        <v>9</v>
      </c>
      <c r="P409" s="21" t="s">
        <v>3803</v>
      </c>
      <c r="Q409" s="21" t="s">
        <v>5572</v>
      </c>
    </row>
    <row r="410" spans="2:17" hidden="1">
      <c r="B410" s="21" t="s">
        <v>3872</v>
      </c>
      <c r="C410" s="21" t="s">
        <v>5298</v>
      </c>
      <c r="D410" s="7" t="s">
        <v>5393</v>
      </c>
      <c r="E410" s="21" t="s">
        <v>3951</v>
      </c>
      <c r="F410" s="21" t="s">
        <v>5394</v>
      </c>
      <c r="G410" s="21" t="s">
        <v>4165</v>
      </c>
      <c r="H410" s="21" t="s">
        <v>3811</v>
      </c>
      <c r="I410" s="21" t="s">
        <v>59</v>
      </c>
      <c r="J410" s="21" t="s">
        <v>5060</v>
      </c>
      <c r="K410" s="21" t="s">
        <v>5395</v>
      </c>
      <c r="L410" s="21" t="s">
        <v>5004</v>
      </c>
      <c r="M410" s="21" t="s">
        <v>5063</v>
      </c>
      <c r="N410" s="21" t="s">
        <v>5316</v>
      </c>
      <c r="O410" s="7">
        <v>5</v>
      </c>
      <c r="P410" s="21" t="s">
        <v>3803</v>
      </c>
      <c r="Q410" s="21" t="s">
        <v>4430</v>
      </c>
    </row>
    <row r="411" spans="2:17" hidden="1">
      <c r="B411" s="21" t="s">
        <v>3872</v>
      </c>
      <c r="C411" s="21" t="s">
        <v>5531</v>
      </c>
      <c r="D411" s="7" t="s">
        <v>2609</v>
      </c>
      <c r="E411" s="21" t="s">
        <v>5264</v>
      </c>
      <c r="F411" s="21" t="s">
        <v>5370</v>
      </c>
      <c r="G411" s="21" t="s">
        <v>4707</v>
      </c>
      <c r="H411" s="21" t="s">
        <v>3812</v>
      </c>
      <c r="I411" s="21" t="s">
        <v>59</v>
      </c>
      <c r="J411" s="21" t="s">
        <v>5153</v>
      </c>
      <c r="K411" s="21" t="s">
        <v>5566</v>
      </c>
      <c r="L411" s="21" t="s">
        <v>5004</v>
      </c>
      <c r="M411" s="21" t="s">
        <v>5063</v>
      </c>
      <c r="N411" s="21" t="s">
        <v>5567</v>
      </c>
      <c r="O411" s="7">
        <v>23</v>
      </c>
      <c r="P411" s="21" t="s">
        <v>3803</v>
      </c>
      <c r="Q411" s="21" t="s">
        <v>5374</v>
      </c>
    </row>
    <row r="412" spans="2:17" hidden="1">
      <c r="B412" s="21" t="s">
        <v>3872</v>
      </c>
      <c r="C412" s="21" t="s">
        <v>5298</v>
      </c>
      <c r="D412" s="7" t="s">
        <v>2609</v>
      </c>
      <c r="E412" s="21" t="s">
        <v>5264</v>
      </c>
      <c r="F412" s="21" t="s">
        <v>5370</v>
      </c>
      <c r="G412" s="21" t="s">
        <v>4165</v>
      </c>
      <c r="H412" s="21" t="s">
        <v>3811</v>
      </c>
      <c r="I412" s="21" t="s">
        <v>59</v>
      </c>
      <c r="J412" s="21" t="s">
        <v>5153</v>
      </c>
      <c r="K412" s="21" t="s">
        <v>5371</v>
      </c>
      <c r="L412" s="21" t="s">
        <v>5004</v>
      </c>
      <c r="M412" s="21" t="s">
        <v>5372</v>
      </c>
      <c r="N412" s="21" t="s">
        <v>5373</v>
      </c>
      <c r="O412" s="7">
        <v>5</v>
      </c>
      <c r="P412" s="21" t="s">
        <v>3803</v>
      </c>
      <c r="Q412" s="21" t="s">
        <v>5374</v>
      </c>
    </row>
    <row r="413" spans="2:17" hidden="1">
      <c r="B413" s="21" t="s">
        <v>3872</v>
      </c>
      <c r="C413" s="21" t="s">
        <v>5531</v>
      </c>
      <c r="D413" s="7" t="s">
        <v>5191</v>
      </c>
      <c r="E413" s="21" t="s">
        <v>5264</v>
      </c>
      <c r="F413" s="21" t="s">
        <v>5558</v>
      </c>
      <c r="G413" s="21" t="s">
        <v>3863</v>
      </c>
      <c r="H413" s="21" t="s">
        <v>3812</v>
      </c>
      <c r="I413" s="21" t="s">
        <v>59</v>
      </c>
      <c r="J413" s="21" t="s">
        <v>5153</v>
      </c>
      <c r="K413" s="21" t="s">
        <v>5559</v>
      </c>
      <c r="L413" s="21" t="s">
        <v>5004</v>
      </c>
      <c r="M413" s="21" t="s">
        <v>5063</v>
      </c>
      <c r="N413" s="21" t="s">
        <v>5560</v>
      </c>
      <c r="O413" s="7">
        <v>6</v>
      </c>
      <c r="P413" s="21" t="s">
        <v>3803</v>
      </c>
      <c r="Q413" s="21" t="s">
        <v>5561</v>
      </c>
    </row>
    <row r="414" spans="2:17" hidden="1">
      <c r="B414" s="21" t="s">
        <v>3872</v>
      </c>
      <c r="C414" s="21" t="s">
        <v>5531</v>
      </c>
      <c r="D414" s="7" t="s">
        <v>3857</v>
      </c>
      <c r="E414" s="21" t="s">
        <v>5264</v>
      </c>
      <c r="F414" s="21" t="s">
        <v>5549</v>
      </c>
      <c r="G414" s="21" t="s">
        <v>3863</v>
      </c>
      <c r="H414" s="21" t="s">
        <v>3812</v>
      </c>
      <c r="I414" s="21" t="s">
        <v>59</v>
      </c>
      <c r="J414" s="21" t="s">
        <v>5153</v>
      </c>
      <c r="K414" s="21" t="s">
        <v>5550</v>
      </c>
      <c r="L414" s="21" t="s">
        <v>5004</v>
      </c>
      <c r="M414" s="21" t="s">
        <v>5063</v>
      </c>
      <c r="N414" s="21" t="s">
        <v>5551</v>
      </c>
      <c r="O414" s="7">
        <v>6</v>
      </c>
      <c r="P414" s="21" t="s">
        <v>3803</v>
      </c>
      <c r="Q414" s="21" t="s">
        <v>5552</v>
      </c>
    </row>
    <row r="415" spans="2:17" hidden="1">
      <c r="B415" s="21" t="s">
        <v>3872</v>
      </c>
      <c r="C415" s="21" t="s">
        <v>5531</v>
      </c>
      <c r="D415" s="7" t="s">
        <v>3924</v>
      </c>
      <c r="E415" s="21" t="s">
        <v>3925</v>
      </c>
      <c r="F415" s="21" t="s">
        <v>5336</v>
      </c>
      <c r="G415" s="21" t="s">
        <v>4662</v>
      </c>
      <c r="H415" s="21" t="s">
        <v>3812</v>
      </c>
      <c r="I415" s="21" t="s">
        <v>59</v>
      </c>
      <c r="J415" s="21" t="s">
        <v>5060</v>
      </c>
      <c r="K415" s="21" t="s">
        <v>5540</v>
      </c>
      <c r="L415" s="21" t="s">
        <v>5004</v>
      </c>
      <c r="M415" s="21" t="s">
        <v>5063</v>
      </c>
      <c r="N415" s="21" t="s">
        <v>5064</v>
      </c>
      <c r="O415" s="7">
        <v>9</v>
      </c>
      <c r="P415" s="21" t="s">
        <v>3803</v>
      </c>
      <c r="Q415" s="21" t="s">
        <v>5338</v>
      </c>
    </row>
    <row r="416" spans="2:17" hidden="1">
      <c r="B416" s="21" t="s">
        <v>3872</v>
      </c>
      <c r="C416" s="21" t="s">
        <v>5298</v>
      </c>
      <c r="D416" s="7" t="s">
        <v>3924</v>
      </c>
      <c r="E416" s="21" t="s">
        <v>3925</v>
      </c>
      <c r="F416" s="21" t="s">
        <v>5336</v>
      </c>
      <c r="G416" s="21" t="s">
        <v>4165</v>
      </c>
      <c r="H416" s="21" t="s">
        <v>3811</v>
      </c>
      <c r="I416" s="21" t="s">
        <v>59</v>
      </c>
      <c r="J416" s="21" t="s">
        <v>5060</v>
      </c>
      <c r="K416" s="21" t="s">
        <v>5337</v>
      </c>
      <c r="L416" s="21" t="s">
        <v>5004</v>
      </c>
      <c r="M416" s="21" t="s">
        <v>5063</v>
      </c>
      <c r="N416" s="21" t="s">
        <v>5316</v>
      </c>
      <c r="O416" s="7">
        <v>5</v>
      </c>
      <c r="P416" s="21" t="s">
        <v>3803</v>
      </c>
      <c r="Q416" s="21" t="s">
        <v>5338</v>
      </c>
    </row>
    <row r="417" spans="2:17" hidden="1">
      <c r="B417" s="21" t="s">
        <v>3872</v>
      </c>
      <c r="C417" s="21" t="s">
        <v>5531</v>
      </c>
      <c r="D417" s="7" t="s">
        <v>5065</v>
      </c>
      <c r="E417" s="21" t="s">
        <v>3953</v>
      </c>
      <c r="F417" s="21" t="s">
        <v>5386</v>
      </c>
      <c r="G417" s="21" t="s">
        <v>4662</v>
      </c>
      <c r="H417" s="21" t="s">
        <v>3812</v>
      </c>
      <c r="I417" s="21" t="s">
        <v>59</v>
      </c>
      <c r="J417" s="21" t="s">
        <v>5153</v>
      </c>
      <c r="K417" s="21" t="s">
        <v>5568</v>
      </c>
      <c r="L417" s="21" t="s">
        <v>5004</v>
      </c>
      <c r="M417" s="21" t="s">
        <v>5063</v>
      </c>
      <c r="N417" s="21" t="s">
        <v>5064</v>
      </c>
      <c r="O417" s="7">
        <v>9</v>
      </c>
      <c r="P417" s="21" t="s">
        <v>3803</v>
      </c>
      <c r="Q417" s="21" t="s">
        <v>5569</v>
      </c>
    </row>
    <row r="418" spans="2:17" hidden="1">
      <c r="B418" s="21" t="s">
        <v>3872</v>
      </c>
      <c r="C418" s="21" t="s">
        <v>5298</v>
      </c>
      <c r="D418" s="7" t="s">
        <v>5065</v>
      </c>
      <c r="E418" s="21" t="s">
        <v>3953</v>
      </c>
      <c r="F418" s="21" t="s">
        <v>5386</v>
      </c>
      <c r="G418" s="21" t="s">
        <v>4165</v>
      </c>
      <c r="H418" s="21" t="s">
        <v>3811</v>
      </c>
      <c r="I418" s="21" t="s">
        <v>59</v>
      </c>
      <c r="J418" s="21" t="s">
        <v>5060</v>
      </c>
      <c r="K418" s="21" t="s">
        <v>5387</v>
      </c>
      <c r="L418" s="21" t="s">
        <v>5004</v>
      </c>
      <c r="M418" s="21" t="s">
        <v>5063</v>
      </c>
      <c r="N418" s="21" t="s">
        <v>5316</v>
      </c>
      <c r="O418" s="7">
        <v>5</v>
      </c>
      <c r="P418" s="21" t="s">
        <v>3803</v>
      </c>
      <c r="Q418" s="21" t="s">
        <v>5174</v>
      </c>
    </row>
    <row r="419" spans="2:17" hidden="1">
      <c r="B419" s="21" t="s">
        <v>3872</v>
      </c>
      <c r="C419" s="21" t="s">
        <v>5531</v>
      </c>
      <c r="D419" s="7" t="s">
        <v>67</v>
      </c>
      <c r="E419" s="21" t="s">
        <v>3803</v>
      </c>
      <c r="F419" s="21" t="s">
        <v>5242</v>
      </c>
      <c r="G419" s="21" t="s">
        <v>4648</v>
      </c>
      <c r="H419" s="21" t="s">
        <v>3811</v>
      </c>
      <c r="I419" s="21" t="s">
        <v>59</v>
      </c>
      <c r="J419" s="21" t="s">
        <v>5153</v>
      </c>
      <c r="K419" s="21" t="s">
        <v>5535</v>
      </c>
      <c r="L419" s="21" t="s">
        <v>5004</v>
      </c>
      <c r="M419" s="21" t="s">
        <v>5063</v>
      </c>
      <c r="N419" s="21" t="s">
        <v>5064</v>
      </c>
      <c r="O419" s="7">
        <v>14</v>
      </c>
      <c r="P419" s="21" t="s">
        <v>3803</v>
      </c>
      <c r="Q419" s="21" t="s">
        <v>5536</v>
      </c>
    </row>
    <row r="420" spans="2:17" hidden="1">
      <c r="B420" s="21" t="s">
        <v>3872</v>
      </c>
      <c r="C420" s="21" t="s">
        <v>5531</v>
      </c>
      <c r="D420" s="7" t="s">
        <v>5388</v>
      </c>
      <c r="E420" s="21" t="s">
        <v>2618</v>
      </c>
      <c r="F420" s="21" t="s">
        <v>5389</v>
      </c>
      <c r="G420" s="21" t="s">
        <v>4065</v>
      </c>
      <c r="H420" s="21" t="s">
        <v>3811</v>
      </c>
      <c r="I420" s="21" t="s">
        <v>59</v>
      </c>
      <c r="J420" s="21" t="s">
        <v>5153</v>
      </c>
      <c r="K420" s="21" t="s">
        <v>5570</v>
      </c>
      <c r="L420" s="21" t="s">
        <v>5004</v>
      </c>
      <c r="M420" s="21" t="s">
        <v>5063</v>
      </c>
      <c r="N420" s="21" t="s">
        <v>5064</v>
      </c>
      <c r="O420" s="7">
        <v>10</v>
      </c>
      <c r="P420" s="21" t="s">
        <v>3803</v>
      </c>
      <c r="Q420" s="21" t="s">
        <v>4419</v>
      </c>
    </row>
    <row r="421" spans="2:17" hidden="1">
      <c r="B421" s="21" t="s">
        <v>3872</v>
      </c>
      <c r="C421" s="21" t="s">
        <v>5298</v>
      </c>
      <c r="D421" s="7" t="s">
        <v>5388</v>
      </c>
      <c r="E421" s="21" t="s">
        <v>2618</v>
      </c>
      <c r="F421" s="21" t="s">
        <v>5389</v>
      </c>
      <c r="G421" s="21" t="s">
        <v>4165</v>
      </c>
      <c r="H421" s="21" t="s">
        <v>3811</v>
      </c>
      <c r="I421" s="21" t="s">
        <v>59</v>
      </c>
      <c r="J421" s="21" t="s">
        <v>5060</v>
      </c>
      <c r="K421" s="21" t="s">
        <v>5390</v>
      </c>
      <c r="L421" s="21" t="s">
        <v>5004</v>
      </c>
      <c r="M421" s="21" t="s">
        <v>5063</v>
      </c>
      <c r="N421" s="21" t="s">
        <v>5316</v>
      </c>
      <c r="O421" s="7">
        <v>5</v>
      </c>
      <c r="P421" s="21" t="s">
        <v>3803</v>
      </c>
      <c r="Q421" s="21" t="s">
        <v>4419</v>
      </c>
    </row>
    <row r="422" spans="2:17" hidden="1">
      <c r="B422" s="21" t="s">
        <v>3872</v>
      </c>
      <c r="C422" s="21" t="s">
        <v>5531</v>
      </c>
      <c r="D422" s="7" t="s">
        <v>2609</v>
      </c>
      <c r="E422" s="21" t="s">
        <v>4705</v>
      </c>
      <c r="F422" s="21" t="s">
        <v>5278</v>
      </c>
      <c r="G422" s="21" t="s">
        <v>4091</v>
      </c>
      <c r="H422" s="21" t="s">
        <v>3812</v>
      </c>
      <c r="I422" s="21" t="s">
        <v>59</v>
      </c>
      <c r="J422" s="21" t="s">
        <v>5153</v>
      </c>
      <c r="K422" s="21" t="s">
        <v>5564</v>
      </c>
      <c r="L422" s="21" t="s">
        <v>5004</v>
      </c>
      <c r="M422" s="21" t="s">
        <v>5063</v>
      </c>
      <c r="N422" s="21" t="s">
        <v>5565</v>
      </c>
      <c r="O422" s="7">
        <v>8</v>
      </c>
      <c r="P422" s="21" t="s">
        <v>3803</v>
      </c>
      <c r="Q422" s="21" t="s">
        <v>5530</v>
      </c>
    </row>
    <row r="423" spans="2:17" hidden="1">
      <c r="B423" s="21" t="s">
        <v>3872</v>
      </c>
      <c r="C423" s="21" t="s">
        <v>5513</v>
      </c>
      <c r="D423" s="7" t="s">
        <v>2609</v>
      </c>
      <c r="E423" s="21" t="s">
        <v>4705</v>
      </c>
      <c r="F423" s="21" t="s">
        <v>5278</v>
      </c>
      <c r="G423" s="21" t="s">
        <v>3845</v>
      </c>
      <c r="H423" s="21" t="s">
        <v>3811</v>
      </c>
      <c r="I423" s="21" t="s">
        <v>59</v>
      </c>
      <c r="J423" s="21" t="s">
        <v>5153</v>
      </c>
      <c r="K423" s="21" t="s">
        <v>5528</v>
      </c>
      <c r="L423" s="21" t="s">
        <v>5004</v>
      </c>
      <c r="M423" s="21" t="s">
        <v>5372</v>
      </c>
      <c r="N423" s="21" t="s">
        <v>5529</v>
      </c>
      <c r="O423" s="7">
        <v>2</v>
      </c>
      <c r="P423" s="21" t="s">
        <v>3803</v>
      </c>
      <c r="Q423" s="21" t="s">
        <v>5530</v>
      </c>
    </row>
    <row r="424" spans="2:17" hidden="1">
      <c r="B424" s="21" t="s">
        <v>3872</v>
      </c>
      <c r="C424" s="21" t="s">
        <v>5531</v>
      </c>
      <c r="D424" s="7" t="s">
        <v>5191</v>
      </c>
      <c r="E424" s="21" t="s">
        <v>4705</v>
      </c>
      <c r="F424" s="21" t="s">
        <v>5554</v>
      </c>
      <c r="G424" s="21" t="s">
        <v>3863</v>
      </c>
      <c r="H424" s="21" t="s">
        <v>3812</v>
      </c>
      <c r="I424" s="21" t="s">
        <v>59</v>
      </c>
      <c r="J424" s="21" t="s">
        <v>5153</v>
      </c>
      <c r="K424" s="21" t="s">
        <v>5555</v>
      </c>
      <c r="L424" s="21" t="s">
        <v>5004</v>
      </c>
      <c r="M424" s="21" t="s">
        <v>5063</v>
      </c>
      <c r="N424" s="21" t="s">
        <v>5556</v>
      </c>
      <c r="O424" s="7">
        <v>6</v>
      </c>
      <c r="P424" s="21" t="s">
        <v>3803</v>
      </c>
      <c r="Q424" s="21" t="s">
        <v>5557</v>
      </c>
    </row>
    <row r="425" spans="2:17" hidden="1">
      <c r="B425" s="21" t="s">
        <v>3872</v>
      </c>
      <c r="C425" s="21" t="s">
        <v>5531</v>
      </c>
      <c r="D425" s="7" t="s">
        <v>3857</v>
      </c>
      <c r="E425" s="21" t="s">
        <v>4705</v>
      </c>
      <c r="F425" s="21" t="s">
        <v>5545</v>
      </c>
      <c r="G425" s="21" t="s">
        <v>4068</v>
      </c>
      <c r="H425" s="21" t="s">
        <v>3812</v>
      </c>
      <c r="I425" s="21" t="s">
        <v>59</v>
      </c>
      <c r="J425" s="21" t="s">
        <v>5153</v>
      </c>
      <c r="K425" s="21" t="s">
        <v>5546</v>
      </c>
      <c r="L425" s="21" t="s">
        <v>5004</v>
      </c>
      <c r="M425" s="21" t="s">
        <v>5063</v>
      </c>
      <c r="N425" s="21" t="s">
        <v>5547</v>
      </c>
      <c r="O425" s="7">
        <v>7</v>
      </c>
      <c r="P425" s="21" t="s">
        <v>3803</v>
      </c>
      <c r="Q425" s="21" t="s">
        <v>5548</v>
      </c>
    </row>
    <row r="426" spans="2:17" hidden="1">
      <c r="B426" s="21" t="s">
        <v>3890</v>
      </c>
      <c r="C426" s="21" t="s">
        <v>5946</v>
      </c>
      <c r="D426" s="7" t="s">
        <v>5191</v>
      </c>
      <c r="E426" s="21" t="s">
        <v>5270</v>
      </c>
      <c r="F426" s="21" t="s">
        <v>3921</v>
      </c>
      <c r="G426" s="21" t="s">
        <v>4165</v>
      </c>
      <c r="H426" s="21" t="s">
        <v>3811</v>
      </c>
      <c r="I426" s="21" t="s">
        <v>59</v>
      </c>
      <c r="J426" s="21" t="s">
        <v>59</v>
      </c>
      <c r="K426" s="21" t="s">
        <v>5949</v>
      </c>
      <c r="L426" s="21" t="s">
        <v>5004</v>
      </c>
      <c r="M426" s="21" t="s">
        <v>5063</v>
      </c>
      <c r="N426" s="21" t="s">
        <v>5064</v>
      </c>
      <c r="O426" s="7">
        <v>5</v>
      </c>
      <c r="P426" s="21" t="s">
        <v>3803</v>
      </c>
      <c r="Q426" s="21" t="s">
        <v>5367</v>
      </c>
    </row>
    <row r="427" spans="2:17" hidden="1">
      <c r="B427" s="21" t="s">
        <v>3872</v>
      </c>
      <c r="C427" s="21" t="s">
        <v>5531</v>
      </c>
      <c r="D427" s="7" t="s">
        <v>5191</v>
      </c>
      <c r="E427" s="21" t="s">
        <v>5270</v>
      </c>
      <c r="F427" s="21" t="s">
        <v>3921</v>
      </c>
      <c r="G427" s="21" t="s">
        <v>4459</v>
      </c>
      <c r="H427" s="21" t="s">
        <v>3811</v>
      </c>
      <c r="I427" s="21" t="s">
        <v>59</v>
      </c>
      <c r="J427" s="21" t="s">
        <v>5153</v>
      </c>
      <c r="K427" s="21" t="s">
        <v>5553</v>
      </c>
      <c r="L427" s="21" t="s">
        <v>5004</v>
      </c>
      <c r="M427" s="21" t="s">
        <v>5063</v>
      </c>
      <c r="N427" s="21" t="s">
        <v>5064</v>
      </c>
      <c r="O427" s="7">
        <v>12</v>
      </c>
      <c r="P427" s="21" t="s">
        <v>3803</v>
      </c>
      <c r="Q427" s="21" t="s">
        <v>5273</v>
      </c>
    </row>
    <row r="428" spans="2:17" hidden="1">
      <c r="B428" s="21" t="s">
        <v>3872</v>
      </c>
      <c r="C428" s="21" t="s">
        <v>5298</v>
      </c>
      <c r="D428" s="7" t="s">
        <v>5191</v>
      </c>
      <c r="E428" s="21" t="s">
        <v>5270</v>
      </c>
      <c r="F428" s="21" t="s">
        <v>3921</v>
      </c>
      <c r="G428" s="21" t="s">
        <v>4165</v>
      </c>
      <c r="H428" s="21" t="s">
        <v>3811</v>
      </c>
      <c r="I428" s="21" t="s">
        <v>59</v>
      </c>
      <c r="J428" s="21" t="s">
        <v>5153</v>
      </c>
      <c r="K428" s="21" t="s">
        <v>5366</v>
      </c>
      <c r="L428" s="21" t="s">
        <v>5004</v>
      </c>
      <c r="M428" s="21" t="s">
        <v>5063</v>
      </c>
      <c r="N428" s="21" t="s">
        <v>5316</v>
      </c>
      <c r="O428" s="7">
        <v>5</v>
      </c>
      <c r="P428" s="21" t="s">
        <v>3803</v>
      </c>
      <c r="Q428" s="21" t="s">
        <v>5367</v>
      </c>
    </row>
    <row r="429" spans="2:17">
      <c r="B429" s="21" t="s">
        <v>4798</v>
      </c>
      <c r="C429" s="21" t="s">
        <v>4799</v>
      </c>
      <c r="D429" s="7" t="s">
        <v>3857</v>
      </c>
      <c r="E429" s="21" t="s">
        <v>3858</v>
      </c>
      <c r="F429" s="21" t="s">
        <v>3802</v>
      </c>
      <c r="G429" s="21" t="s">
        <v>4165</v>
      </c>
      <c r="H429" s="21" t="s">
        <v>3811</v>
      </c>
      <c r="I429" s="21" t="s">
        <v>59</v>
      </c>
      <c r="J429" s="21" t="s">
        <v>3860</v>
      </c>
      <c r="K429" s="21" t="s">
        <v>6215</v>
      </c>
      <c r="L429" s="21" t="s">
        <v>5004</v>
      </c>
      <c r="M429" s="21" t="s">
        <v>5063</v>
      </c>
      <c r="N429" s="21" t="s">
        <v>5064</v>
      </c>
      <c r="O429" s="7">
        <v>5</v>
      </c>
      <c r="P429" s="21" t="s">
        <v>3803</v>
      </c>
      <c r="Q429" s="21" t="s">
        <v>3859</v>
      </c>
    </row>
    <row r="430" spans="2:17" hidden="1">
      <c r="B430" s="21" t="s">
        <v>6001</v>
      </c>
      <c r="C430" s="21" t="s">
        <v>6002</v>
      </c>
      <c r="D430" s="7" t="s">
        <v>3857</v>
      </c>
      <c r="E430" s="21" t="s">
        <v>3858</v>
      </c>
      <c r="F430" s="21" t="s">
        <v>3802</v>
      </c>
      <c r="G430" s="21" t="s">
        <v>4165</v>
      </c>
      <c r="H430" s="21" t="s">
        <v>3811</v>
      </c>
      <c r="I430" s="21" t="s">
        <v>59</v>
      </c>
      <c r="J430" s="21" t="s">
        <v>3860</v>
      </c>
      <c r="K430" s="21" t="s">
        <v>6003</v>
      </c>
      <c r="L430" s="21" t="s">
        <v>5004</v>
      </c>
      <c r="M430" s="21" t="s">
        <v>5063</v>
      </c>
      <c r="N430" s="21" t="s">
        <v>5064</v>
      </c>
      <c r="O430" s="7">
        <v>5</v>
      </c>
      <c r="P430" s="21" t="s">
        <v>3803</v>
      </c>
      <c r="Q430" s="21" t="s">
        <v>3859</v>
      </c>
    </row>
    <row r="431" spans="2:17" hidden="1">
      <c r="B431" s="21" t="s">
        <v>5925</v>
      </c>
      <c r="C431" s="21" t="s">
        <v>5926</v>
      </c>
      <c r="D431" s="7" t="s">
        <v>3857</v>
      </c>
      <c r="E431" s="21" t="s">
        <v>3858</v>
      </c>
      <c r="F431" s="21" t="s">
        <v>3802</v>
      </c>
      <c r="G431" s="21" t="s">
        <v>4165</v>
      </c>
      <c r="H431" s="21" t="s">
        <v>3811</v>
      </c>
      <c r="I431" s="21" t="s">
        <v>59</v>
      </c>
      <c r="J431" s="21" t="s">
        <v>3860</v>
      </c>
      <c r="K431" s="21" t="s">
        <v>5927</v>
      </c>
      <c r="L431" s="21" t="s">
        <v>5004</v>
      </c>
      <c r="M431" s="21" t="s">
        <v>5063</v>
      </c>
      <c r="N431" s="21" t="s">
        <v>5064</v>
      </c>
      <c r="O431" s="7">
        <v>5</v>
      </c>
      <c r="P431" s="21" t="s">
        <v>3803</v>
      </c>
      <c r="Q431" s="21" t="s">
        <v>3859</v>
      </c>
    </row>
    <row r="432" spans="2:17" hidden="1">
      <c r="B432" s="21" t="s">
        <v>4264</v>
      </c>
      <c r="C432" s="21" t="s">
        <v>4265</v>
      </c>
      <c r="D432" s="7" t="s">
        <v>3857</v>
      </c>
      <c r="E432" s="21" t="s">
        <v>3858</v>
      </c>
      <c r="F432" s="21" t="s">
        <v>3802</v>
      </c>
      <c r="G432" s="21" t="s">
        <v>4165</v>
      </c>
      <c r="H432" s="21" t="s">
        <v>3811</v>
      </c>
      <c r="I432" s="21" t="s">
        <v>59</v>
      </c>
      <c r="J432" s="21" t="s">
        <v>3860</v>
      </c>
      <c r="K432" s="21" t="s">
        <v>5914</v>
      </c>
      <c r="L432" s="21" t="s">
        <v>5004</v>
      </c>
      <c r="M432" s="21" t="s">
        <v>5063</v>
      </c>
      <c r="N432" s="21" t="s">
        <v>5064</v>
      </c>
      <c r="O432" s="7">
        <v>5</v>
      </c>
      <c r="P432" s="21" t="s">
        <v>3803</v>
      </c>
      <c r="Q432" s="21" t="s">
        <v>3859</v>
      </c>
    </row>
    <row r="433" spans="2:17" hidden="1">
      <c r="B433" s="21" t="s">
        <v>3872</v>
      </c>
      <c r="C433" s="21" t="s">
        <v>5531</v>
      </c>
      <c r="D433" s="7" t="s">
        <v>3857</v>
      </c>
      <c r="E433" s="21" t="s">
        <v>3858</v>
      </c>
      <c r="F433" s="21" t="s">
        <v>3802</v>
      </c>
      <c r="G433" s="21" t="s">
        <v>4648</v>
      </c>
      <c r="H433" s="21" t="s">
        <v>3811</v>
      </c>
      <c r="I433" s="21" t="s">
        <v>59</v>
      </c>
      <c r="J433" s="21" t="s">
        <v>5153</v>
      </c>
      <c r="K433" s="21" t="s">
        <v>5544</v>
      </c>
      <c r="L433" s="21" t="s">
        <v>5004</v>
      </c>
      <c r="M433" s="21" t="s">
        <v>5063</v>
      </c>
      <c r="N433" s="21" t="s">
        <v>5064</v>
      </c>
      <c r="O433" s="7">
        <v>14</v>
      </c>
      <c r="P433" s="21" t="s">
        <v>3803</v>
      </c>
      <c r="Q433" s="21" t="s">
        <v>3859</v>
      </c>
    </row>
    <row r="434" spans="2:17" hidden="1">
      <c r="B434" s="21" t="s">
        <v>3872</v>
      </c>
      <c r="C434" s="21" t="s">
        <v>5513</v>
      </c>
      <c r="D434" s="7" t="s">
        <v>3857</v>
      </c>
      <c r="E434" s="21" t="s">
        <v>3858</v>
      </c>
      <c r="F434" s="21" t="s">
        <v>3802</v>
      </c>
      <c r="G434" s="21" t="s">
        <v>3845</v>
      </c>
      <c r="H434" s="21" t="s">
        <v>3811</v>
      </c>
      <c r="I434" s="21" t="s">
        <v>59</v>
      </c>
      <c r="J434" s="21" t="s">
        <v>5153</v>
      </c>
      <c r="K434" s="21" t="s">
        <v>5524</v>
      </c>
      <c r="L434" s="21" t="s">
        <v>5004</v>
      </c>
      <c r="M434" s="21" t="s">
        <v>5372</v>
      </c>
      <c r="N434" s="21" t="s">
        <v>5525</v>
      </c>
      <c r="O434" s="7">
        <v>2</v>
      </c>
      <c r="P434" s="21" t="s">
        <v>3803</v>
      </c>
      <c r="Q434" s="21" t="s">
        <v>3859</v>
      </c>
    </row>
    <row r="435" spans="2:17" hidden="1">
      <c r="B435" s="21" t="s">
        <v>3872</v>
      </c>
      <c r="C435" s="21" t="s">
        <v>5298</v>
      </c>
      <c r="D435" s="7" t="s">
        <v>3857</v>
      </c>
      <c r="E435" s="21" t="s">
        <v>3858</v>
      </c>
      <c r="F435" s="21" t="s">
        <v>3802</v>
      </c>
      <c r="G435" s="21" t="s">
        <v>4165</v>
      </c>
      <c r="H435" s="21" t="s">
        <v>3811</v>
      </c>
      <c r="I435" s="21" t="s">
        <v>59</v>
      </c>
      <c r="J435" s="21" t="s">
        <v>5060</v>
      </c>
      <c r="K435" s="21" t="s">
        <v>5365</v>
      </c>
      <c r="L435" s="21" t="s">
        <v>5004</v>
      </c>
      <c r="M435" s="21" t="s">
        <v>5063</v>
      </c>
      <c r="N435" s="21" t="s">
        <v>5316</v>
      </c>
      <c r="O435" s="7">
        <v>5</v>
      </c>
      <c r="P435" s="21" t="s">
        <v>3803</v>
      </c>
      <c r="Q435" s="21" t="s">
        <v>3870</v>
      </c>
    </row>
    <row r="436" spans="2:17" hidden="1">
      <c r="B436" s="21" t="s">
        <v>5295</v>
      </c>
      <c r="C436" s="21" t="s">
        <v>5296</v>
      </c>
      <c r="D436" s="7" t="s">
        <v>3857</v>
      </c>
      <c r="E436" s="21" t="s">
        <v>3858</v>
      </c>
      <c r="F436" s="21" t="s">
        <v>3802</v>
      </c>
      <c r="G436" s="21" t="s">
        <v>4165</v>
      </c>
      <c r="H436" s="21" t="s">
        <v>3811</v>
      </c>
      <c r="I436" s="21" t="s">
        <v>59</v>
      </c>
      <c r="J436" s="21" t="s">
        <v>3860</v>
      </c>
      <c r="K436" s="21" t="s">
        <v>5297</v>
      </c>
      <c r="L436" s="21" t="s">
        <v>5004</v>
      </c>
      <c r="M436" s="21" t="s">
        <v>5063</v>
      </c>
      <c r="N436" s="21" t="s">
        <v>5064</v>
      </c>
      <c r="O436" s="7">
        <v>5</v>
      </c>
      <c r="P436" s="21" t="s">
        <v>3803</v>
      </c>
      <c r="Q436" s="21" t="s">
        <v>3859</v>
      </c>
    </row>
    <row r="437" spans="2:17" hidden="1">
      <c r="B437" s="21" t="s">
        <v>4210</v>
      </c>
      <c r="C437" s="21" t="s">
        <v>4211</v>
      </c>
      <c r="D437" s="7" t="s">
        <v>3857</v>
      </c>
      <c r="E437" s="21" t="s">
        <v>3858</v>
      </c>
      <c r="F437" s="21" t="s">
        <v>3802</v>
      </c>
      <c r="G437" s="21" t="s">
        <v>4165</v>
      </c>
      <c r="H437" s="21" t="s">
        <v>3811</v>
      </c>
      <c r="I437" s="21" t="s">
        <v>59</v>
      </c>
      <c r="J437" s="21" t="s">
        <v>3860</v>
      </c>
      <c r="K437" s="21" t="s">
        <v>5210</v>
      </c>
      <c r="L437" s="21" t="s">
        <v>5004</v>
      </c>
      <c r="M437" s="21" t="s">
        <v>5063</v>
      </c>
      <c r="N437" s="21" t="s">
        <v>5064</v>
      </c>
      <c r="O437" s="7">
        <v>5</v>
      </c>
      <c r="P437" s="21" t="s">
        <v>3803</v>
      </c>
      <c r="Q437" s="21" t="s">
        <v>3859</v>
      </c>
    </row>
    <row r="438" spans="2:17" hidden="1">
      <c r="B438" s="21" t="s">
        <v>4192</v>
      </c>
      <c r="C438" s="21" t="s">
        <v>4193</v>
      </c>
      <c r="D438" s="7" t="s">
        <v>3857</v>
      </c>
      <c r="E438" s="21" t="s">
        <v>3858</v>
      </c>
      <c r="F438" s="21" t="s">
        <v>3802</v>
      </c>
      <c r="G438" s="21" t="s">
        <v>4165</v>
      </c>
      <c r="H438" s="21" t="s">
        <v>3811</v>
      </c>
      <c r="I438" s="21" t="s">
        <v>59</v>
      </c>
      <c r="J438" s="21" t="s">
        <v>3860</v>
      </c>
      <c r="K438" s="21" t="s">
        <v>5134</v>
      </c>
      <c r="L438" s="21" t="s">
        <v>5004</v>
      </c>
      <c r="M438" s="21" t="s">
        <v>5063</v>
      </c>
      <c r="N438" s="21" t="s">
        <v>5064</v>
      </c>
      <c r="O438" s="7">
        <v>5</v>
      </c>
      <c r="P438" s="21" t="s">
        <v>3803</v>
      </c>
      <c r="Q438" s="21" t="s">
        <v>3859</v>
      </c>
    </row>
    <row r="439" spans="2:17">
      <c r="B439" s="21" t="s">
        <v>5125</v>
      </c>
      <c r="C439" s="21" t="s">
        <v>5126</v>
      </c>
      <c r="D439" s="7" t="s">
        <v>3857</v>
      </c>
      <c r="E439" s="21" t="s">
        <v>3858</v>
      </c>
      <c r="F439" s="21" t="s">
        <v>3802</v>
      </c>
      <c r="G439" s="21" t="s">
        <v>4165</v>
      </c>
      <c r="H439" s="21" t="s">
        <v>3811</v>
      </c>
      <c r="I439" s="21" t="s">
        <v>59</v>
      </c>
      <c r="J439" s="21" t="s">
        <v>3860</v>
      </c>
      <c r="K439" s="21" t="s">
        <v>5127</v>
      </c>
      <c r="L439" s="21" t="s">
        <v>5004</v>
      </c>
      <c r="M439" s="21" t="s">
        <v>5063</v>
      </c>
      <c r="N439" s="21" t="s">
        <v>5064</v>
      </c>
      <c r="O439" s="7">
        <v>5</v>
      </c>
      <c r="P439" s="21" t="s">
        <v>3803</v>
      </c>
      <c r="Q439" s="21" t="s">
        <v>3859</v>
      </c>
    </row>
    <row r="440" spans="2:17" hidden="1">
      <c r="B440" s="21" t="s">
        <v>5091</v>
      </c>
      <c r="C440" s="21" t="s">
        <v>5092</v>
      </c>
      <c r="D440" s="7" t="s">
        <v>3857</v>
      </c>
      <c r="E440" s="21" t="s">
        <v>3858</v>
      </c>
      <c r="F440" s="21" t="s">
        <v>3802</v>
      </c>
      <c r="G440" s="21" t="s">
        <v>4165</v>
      </c>
      <c r="H440" s="21" t="s">
        <v>3811</v>
      </c>
      <c r="I440" s="21" t="s">
        <v>59</v>
      </c>
      <c r="J440" s="21" t="s">
        <v>3860</v>
      </c>
      <c r="K440" s="21" t="s">
        <v>5093</v>
      </c>
      <c r="L440" s="21" t="s">
        <v>5004</v>
      </c>
      <c r="M440" s="21" t="s">
        <v>5063</v>
      </c>
      <c r="N440" s="21" t="s">
        <v>5064</v>
      </c>
      <c r="O440" s="7">
        <v>5</v>
      </c>
      <c r="P440" s="21" t="s">
        <v>3803</v>
      </c>
      <c r="Q440" s="21" t="s">
        <v>3859</v>
      </c>
    </row>
    <row r="441" spans="2:17" hidden="1">
      <c r="B441" s="21" t="s">
        <v>3872</v>
      </c>
      <c r="C441" s="21" t="s">
        <v>5298</v>
      </c>
      <c r="D441" s="7" t="s">
        <v>67</v>
      </c>
      <c r="E441" s="21" t="s">
        <v>4696</v>
      </c>
      <c r="F441" s="21" t="s">
        <v>5323</v>
      </c>
      <c r="G441" s="21" t="s">
        <v>3863</v>
      </c>
      <c r="H441" s="21" t="s">
        <v>3811</v>
      </c>
      <c r="I441" s="21" t="s">
        <v>59</v>
      </c>
      <c r="J441" s="21" t="s">
        <v>5153</v>
      </c>
      <c r="K441" s="21" t="s">
        <v>5324</v>
      </c>
      <c r="L441" s="21" t="s">
        <v>5004</v>
      </c>
      <c r="M441" s="21" t="s">
        <v>5063</v>
      </c>
      <c r="N441" s="21" t="s">
        <v>5316</v>
      </c>
      <c r="O441" s="7">
        <v>6</v>
      </c>
      <c r="P441" s="21" t="s">
        <v>3803</v>
      </c>
      <c r="Q441" s="21" t="s">
        <v>5325</v>
      </c>
    </row>
    <row r="442" spans="2:17" hidden="1">
      <c r="B442" s="21" t="s">
        <v>6228</v>
      </c>
      <c r="C442" s="21" t="s">
        <v>6224</v>
      </c>
      <c r="D442" s="7" t="s">
        <v>3941</v>
      </c>
      <c r="E442" s="21" t="s">
        <v>3942</v>
      </c>
      <c r="F442" s="21" t="s">
        <v>5166</v>
      </c>
      <c r="G442" s="21" t="s">
        <v>4165</v>
      </c>
      <c r="H442" s="21" t="s">
        <v>3811</v>
      </c>
      <c r="I442" s="21" t="s">
        <v>59</v>
      </c>
      <c r="J442" s="21" t="s">
        <v>3860</v>
      </c>
      <c r="K442" s="21" t="s">
        <v>6229</v>
      </c>
      <c r="L442" s="21" t="s">
        <v>5004</v>
      </c>
      <c r="M442" s="21" t="s">
        <v>5063</v>
      </c>
      <c r="N442" s="21" t="s">
        <v>5064</v>
      </c>
      <c r="O442" s="7">
        <v>5</v>
      </c>
      <c r="P442" s="21" t="s">
        <v>3803</v>
      </c>
      <c r="Q442" s="21" t="s">
        <v>6227</v>
      </c>
    </row>
    <row r="443" spans="2:17" hidden="1">
      <c r="B443" s="21" t="s">
        <v>3872</v>
      </c>
      <c r="C443" s="21" t="s">
        <v>5531</v>
      </c>
      <c r="D443" s="7" t="s">
        <v>3941</v>
      </c>
      <c r="E443" s="21" t="s">
        <v>3942</v>
      </c>
      <c r="F443" s="21" t="s">
        <v>5166</v>
      </c>
      <c r="G443" s="21" t="s">
        <v>4648</v>
      </c>
      <c r="H443" s="21" t="s">
        <v>3812</v>
      </c>
      <c r="I443" s="21" t="s">
        <v>59</v>
      </c>
      <c r="J443" s="21" t="s">
        <v>3860</v>
      </c>
      <c r="K443" s="21" t="s">
        <v>5543</v>
      </c>
      <c r="L443" s="21" t="s">
        <v>5004</v>
      </c>
      <c r="M443" s="21" t="s">
        <v>5063</v>
      </c>
      <c r="N443" s="21" t="s">
        <v>5064</v>
      </c>
      <c r="O443" s="7">
        <v>14</v>
      </c>
      <c r="P443" s="21" t="s">
        <v>3803</v>
      </c>
      <c r="Q443" s="21" t="s">
        <v>4421</v>
      </c>
    </row>
    <row r="444" spans="2:17" hidden="1">
      <c r="B444" s="21" t="s">
        <v>3872</v>
      </c>
      <c r="C444" s="21" t="s">
        <v>5298</v>
      </c>
      <c r="D444" s="7" t="s">
        <v>3941</v>
      </c>
      <c r="E444" s="21" t="s">
        <v>3942</v>
      </c>
      <c r="F444" s="21" t="s">
        <v>5166</v>
      </c>
      <c r="G444" s="21" t="s">
        <v>4165</v>
      </c>
      <c r="H444" s="21" t="s">
        <v>3811</v>
      </c>
      <c r="I444" s="21" t="s">
        <v>59</v>
      </c>
      <c r="J444" s="21" t="s">
        <v>3860</v>
      </c>
      <c r="K444" s="21" t="s">
        <v>5348</v>
      </c>
      <c r="L444" s="21" t="s">
        <v>5004</v>
      </c>
      <c r="M444" s="21" t="s">
        <v>5063</v>
      </c>
      <c r="N444" s="21" t="s">
        <v>5316</v>
      </c>
      <c r="O444" s="7">
        <v>5</v>
      </c>
      <c r="P444" s="21" t="s">
        <v>3803</v>
      </c>
      <c r="Q444" s="21" t="s">
        <v>4421</v>
      </c>
    </row>
    <row r="445" spans="2:17" hidden="1">
      <c r="B445" s="21" t="s">
        <v>5150</v>
      </c>
      <c r="C445" s="21" t="s">
        <v>5151</v>
      </c>
      <c r="D445" s="7" t="s">
        <v>5165</v>
      </c>
      <c r="E445" s="21" t="s">
        <v>3942</v>
      </c>
      <c r="F445" s="21" t="s">
        <v>5166</v>
      </c>
      <c r="G445" s="21" t="s">
        <v>4165</v>
      </c>
      <c r="H445" s="21" t="s">
        <v>3811</v>
      </c>
      <c r="I445" s="21" t="s">
        <v>59</v>
      </c>
      <c r="J445" s="21" t="s">
        <v>5153</v>
      </c>
      <c r="K445" s="21" t="s">
        <v>5167</v>
      </c>
      <c r="L445" s="21" t="s">
        <v>5004</v>
      </c>
      <c r="M445" s="21" t="s">
        <v>5063</v>
      </c>
      <c r="N445" s="21" t="s">
        <v>5064</v>
      </c>
      <c r="O445" s="7">
        <v>5</v>
      </c>
      <c r="P445" s="21" t="s">
        <v>3803</v>
      </c>
      <c r="Q445" s="21" t="s">
        <v>4421</v>
      </c>
    </row>
    <row r="446" spans="2:17" hidden="1">
      <c r="B446" s="21" t="s">
        <v>3872</v>
      </c>
      <c r="C446" s="21" t="s">
        <v>5298</v>
      </c>
      <c r="D446" s="7" t="s">
        <v>67</v>
      </c>
      <c r="E446" s="21" t="s">
        <v>4884</v>
      </c>
      <c r="F446" s="21" t="s">
        <v>5320</v>
      </c>
      <c r="G446" s="21" t="s">
        <v>4165</v>
      </c>
      <c r="H446" s="21" t="s">
        <v>3811</v>
      </c>
      <c r="I446" s="21" t="s">
        <v>59</v>
      </c>
      <c r="J446" s="21" t="s">
        <v>5153</v>
      </c>
      <c r="K446" s="21" t="s">
        <v>5321</v>
      </c>
      <c r="L446" s="21" t="s">
        <v>5004</v>
      </c>
      <c r="M446" s="21" t="s">
        <v>5063</v>
      </c>
      <c r="N446" s="21" t="s">
        <v>5316</v>
      </c>
      <c r="O446" s="7">
        <v>5</v>
      </c>
      <c r="P446" s="21" t="s">
        <v>3803</v>
      </c>
      <c r="Q446" s="21" t="s">
        <v>5322</v>
      </c>
    </row>
    <row r="447" spans="2:17" hidden="1">
      <c r="B447" s="21" t="s">
        <v>3872</v>
      </c>
      <c r="C447" s="21" t="s">
        <v>5531</v>
      </c>
      <c r="D447" s="7" t="s">
        <v>67</v>
      </c>
      <c r="E447" s="21" t="s">
        <v>4857</v>
      </c>
      <c r="F447" s="21" t="s">
        <v>5238</v>
      </c>
      <c r="G447" s="21" t="s">
        <v>4646</v>
      </c>
      <c r="H447" s="21" t="s">
        <v>3812</v>
      </c>
      <c r="I447" s="21" t="s">
        <v>59</v>
      </c>
      <c r="J447" s="21" t="s">
        <v>5153</v>
      </c>
      <c r="K447" s="21" t="s">
        <v>5532</v>
      </c>
      <c r="L447" s="21" t="s">
        <v>5004</v>
      </c>
      <c r="M447" s="21" t="s">
        <v>5063</v>
      </c>
      <c r="N447" s="21" t="s">
        <v>5533</v>
      </c>
      <c r="O447" s="7">
        <v>13</v>
      </c>
      <c r="P447" s="21" t="s">
        <v>3803</v>
      </c>
      <c r="Q447" s="21" t="s">
        <v>5534</v>
      </c>
    </row>
    <row r="448" spans="2:17" hidden="1">
      <c r="B448" s="21" t="s">
        <v>3872</v>
      </c>
      <c r="C448" s="21" t="s">
        <v>5298</v>
      </c>
      <c r="D448" s="7" t="s">
        <v>67</v>
      </c>
      <c r="E448" s="21" t="s">
        <v>4857</v>
      </c>
      <c r="F448" s="21" t="s">
        <v>5238</v>
      </c>
      <c r="G448" s="21" t="s">
        <v>4165</v>
      </c>
      <c r="H448" s="21" t="s">
        <v>3811</v>
      </c>
      <c r="I448" s="21" t="s">
        <v>59</v>
      </c>
      <c r="J448" s="21" t="s">
        <v>5153</v>
      </c>
      <c r="K448" s="21" t="s">
        <v>5318</v>
      </c>
      <c r="L448" s="21" t="s">
        <v>5004</v>
      </c>
      <c r="M448" s="21" t="s">
        <v>5063</v>
      </c>
      <c r="N448" s="21" t="s">
        <v>5316</v>
      </c>
      <c r="O448" s="7">
        <v>5</v>
      </c>
      <c r="P448" s="21" t="s">
        <v>3803</v>
      </c>
      <c r="Q448" s="21" t="s">
        <v>5319</v>
      </c>
    </row>
    <row r="449" spans="2:17" hidden="1">
      <c r="B449" s="21" t="s">
        <v>3872</v>
      </c>
      <c r="C449" s="21" t="s">
        <v>5531</v>
      </c>
      <c r="D449" s="7" t="s">
        <v>3931</v>
      </c>
      <c r="E449" s="21" t="s">
        <v>5058</v>
      </c>
      <c r="F449" s="21" t="s">
        <v>5059</v>
      </c>
      <c r="G449" s="21" t="s">
        <v>4706</v>
      </c>
      <c r="H449" s="21" t="s">
        <v>3812</v>
      </c>
      <c r="I449" s="21" t="s">
        <v>59</v>
      </c>
      <c r="J449" s="21" t="s">
        <v>5153</v>
      </c>
      <c r="K449" s="21" t="s">
        <v>5541</v>
      </c>
      <c r="L449" s="21" t="s">
        <v>5004</v>
      </c>
      <c r="M449" s="21" t="s">
        <v>5063</v>
      </c>
      <c r="N449" s="21" t="s">
        <v>5064</v>
      </c>
      <c r="O449" s="7">
        <v>11</v>
      </c>
      <c r="P449" s="21" t="s">
        <v>3803</v>
      </c>
      <c r="Q449" s="21" t="s">
        <v>5542</v>
      </c>
    </row>
    <row r="450" spans="2:17" hidden="1">
      <c r="B450" s="21" t="s">
        <v>3872</v>
      </c>
      <c r="C450" s="21" t="s">
        <v>5298</v>
      </c>
      <c r="D450" s="7" t="s">
        <v>3931</v>
      </c>
      <c r="E450" s="21" t="s">
        <v>5058</v>
      </c>
      <c r="F450" s="21" t="s">
        <v>5059</v>
      </c>
      <c r="G450" s="21" t="s">
        <v>4165</v>
      </c>
      <c r="H450" s="21" t="s">
        <v>3811</v>
      </c>
      <c r="I450" s="21" t="s">
        <v>59</v>
      </c>
      <c r="J450" s="21" t="s">
        <v>5060</v>
      </c>
      <c r="K450" s="21" t="s">
        <v>5339</v>
      </c>
      <c r="L450" s="21" t="s">
        <v>5004</v>
      </c>
      <c r="M450" s="21" t="s">
        <v>5063</v>
      </c>
      <c r="N450" s="21" t="s">
        <v>5316</v>
      </c>
      <c r="O450" s="7">
        <v>5</v>
      </c>
      <c r="P450" s="21" t="s">
        <v>3803</v>
      </c>
      <c r="Q450" s="21" t="s">
        <v>5250</v>
      </c>
    </row>
  </sheetData>
  <autoFilter ref="A8:Q450" xr:uid="{90C3749C-517C-AC46-A978-06272E83F1A3}">
    <filterColumn colId="1">
      <filters>
        <filter val="allenw"/>
        <filter val="amarwoods"/>
        <filter val="andywest"/>
        <filter val="bevwill"/>
        <filter val="bobbywest"/>
        <filter val="brendawa"/>
        <filter val="caroowens"/>
        <filter val="daw_1"/>
        <filter val="karenshaw"/>
        <filter val="kriswat"/>
        <filter val="melwalk"/>
        <filter val="randyweave"/>
        <filter val="sowmya"/>
        <filter val="waynea"/>
        <filter val="wyatt.smith"/>
        <filter val="zachwood"/>
      </filters>
    </filterColumn>
    <sortState xmlns:xlrd2="http://schemas.microsoft.com/office/spreadsheetml/2017/richdata2" ref="A9:Q450">
      <sortCondition descending="1" ref="K8:K45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32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3" r:id="rId5" name="Button 17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4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5" r:id="rId7" name="Button 19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6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91CD-CD0E-EB44-9D80-4219B843CC55}">
  <sheetPr codeName="Sheet39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4.33203125" style="21" bestFit="1" customWidth="1"/>
    <col min="9" max="9" width="18" style="21" customWidth="1"/>
    <col min="10" max="12" width="12.83203125" style="21" customWidth="1"/>
    <col min="13" max="13" width="21" style="21" bestFit="1" customWidth="1"/>
    <col min="14" max="14" width="12.83203125" style="21" customWidth="1"/>
    <col min="15" max="15" width="22.5" style="21" bestFit="1" customWidth="1"/>
    <col min="16" max="16" width="19.83203125" style="21" bestFit="1" customWidth="1"/>
    <col min="17" max="17" width="12.83203125" style="21" customWidth="1"/>
    <col min="18" max="18" width="15.6640625" style="21" bestFit="1" customWidth="1"/>
    <col min="19" max="19" width="21.5" style="21" bestFit="1" customWidth="1"/>
    <col min="20" max="20" width="18.5" style="21" bestFit="1" customWidth="1"/>
    <col min="21" max="21" width="16.83203125" style="21" bestFit="1" customWidth="1"/>
    <col min="22" max="22" width="26.83203125" style="21" bestFit="1" customWidth="1"/>
    <col min="23" max="23" width="12.83203125" style="21" customWidth="1"/>
    <col min="24" max="24" width="17.33203125" style="21" bestFit="1" customWidth="1"/>
    <col min="25" max="25" width="24.1640625" style="21" bestFit="1" customWidth="1"/>
    <col min="26" max="26" width="16.33203125" style="21" bestFit="1" customWidth="1"/>
    <col min="27" max="30" width="15.1640625" style="21" bestFit="1" customWidth="1"/>
    <col min="31" max="31" width="16.5" style="21" bestFit="1" customWidth="1"/>
    <col min="32" max="33" width="12.83203125" style="21" customWidth="1"/>
    <col min="34" max="34" width="29.5" style="21" bestFit="1" customWidth="1"/>
    <col min="35" max="35" width="30.5" style="21" bestFit="1" customWidth="1"/>
    <col min="36" max="36" width="32.83203125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4.83203125" style="21" bestFit="1" customWidth="1"/>
    <col min="41" max="41" width="25.6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4479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3985</v>
      </c>
      <c r="C7" s="124" t="s">
        <v>4470</v>
      </c>
      <c r="D7" s="125" t="s">
        <v>4473</v>
      </c>
      <c r="E7" s="124" t="s">
        <v>4480</v>
      </c>
      <c r="F7" s="124" t="s">
        <v>4481</v>
      </c>
      <c r="G7" s="124" t="s">
        <v>4471</v>
      </c>
      <c r="H7" s="124" t="s">
        <v>4482</v>
      </c>
      <c r="I7" s="124" t="s">
        <v>4483</v>
      </c>
      <c r="J7" s="124" t="s">
        <v>4484</v>
      </c>
      <c r="K7" s="124" t="s">
        <v>4485</v>
      </c>
      <c r="L7" s="124" t="s">
        <v>4472</v>
      </c>
      <c r="M7" s="124" t="s">
        <v>4486</v>
      </c>
      <c r="N7" s="124" t="s">
        <v>4487</v>
      </c>
      <c r="O7" s="124" t="s">
        <v>4488</v>
      </c>
      <c r="P7" s="124" t="s">
        <v>4489</v>
      </c>
      <c r="Q7" s="124" t="s">
        <v>4490</v>
      </c>
      <c r="R7" s="124" t="s">
        <v>4491</v>
      </c>
      <c r="S7" s="124" t="s">
        <v>4492</v>
      </c>
      <c r="T7" s="124" t="s">
        <v>4493</v>
      </c>
      <c r="U7" s="124" t="s">
        <v>4494</v>
      </c>
      <c r="V7" s="124" t="s">
        <v>4495</v>
      </c>
      <c r="W7" s="124" t="s">
        <v>4496</v>
      </c>
      <c r="X7" s="124" t="s">
        <v>4497</v>
      </c>
      <c r="Y7" s="124" t="s">
        <v>4498</v>
      </c>
      <c r="Z7" s="124" t="s">
        <v>4499</v>
      </c>
      <c r="AA7" s="124" t="s">
        <v>4500</v>
      </c>
      <c r="AB7" s="124" t="s">
        <v>4501</v>
      </c>
      <c r="AC7" s="124" t="s">
        <v>4502</v>
      </c>
      <c r="AD7" s="124" t="s">
        <v>4503</v>
      </c>
      <c r="AE7" s="124" t="s">
        <v>4504</v>
      </c>
      <c r="AF7" s="124" t="s">
        <v>4505</v>
      </c>
      <c r="AG7" s="124" t="s">
        <v>3987</v>
      </c>
      <c r="AH7" s="124" t="s">
        <v>4506</v>
      </c>
      <c r="AI7" s="124" t="s">
        <v>4507</v>
      </c>
      <c r="AJ7" s="124" t="s">
        <v>4508</v>
      </c>
      <c r="AK7" s="124" t="s">
        <v>4509</v>
      </c>
      <c r="AL7" s="124" t="s">
        <v>4510</v>
      </c>
      <c r="AM7" s="124" t="s">
        <v>4511</v>
      </c>
      <c r="AN7" s="124" t="s">
        <v>4512</v>
      </c>
      <c r="AO7" s="124" t="s">
        <v>4513</v>
      </c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4474</v>
      </c>
      <c r="C8" s="141" t="s">
        <v>4475</v>
      </c>
      <c r="D8" s="142" t="s">
        <v>4478</v>
      </c>
      <c r="E8" s="141" t="s">
        <v>4514</v>
      </c>
      <c r="F8" s="141" t="s">
        <v>4515</v>
      </c>
      <c r="G8" s="141" t="s">
        <v>4476</v>
      </c>
      <c r="H8" s="141" t="s">
        <v>4516</v>
      </c>
      <c r="I8" s="140" t="s">
        <v>4517</v>
      </c>
      <c r="J8" s="140" t="s">
        <v>4518</v>
      </c>
      <c r="K8" s="140" t="s">
        <v>4519</v>
      </c>
      <c r="L8" s="140" t="s">
        <v>4477</v>
      </c>
      <c r="M8" s="140" t="s">
        <v>4520</v>
      </c>
      <c r="N8" s="140" t="s">
        <v>4521</v>
      </c>
      <c r="O8" s="140" t="s">
        <v>4522</v>
      </c>
      <c r="P8" s="140" t="s">
        <v>4523</v>
      </c>
      <c r="Q8" s="140" t="s">
        <v>4524</v>
      </c>
      <c r="R8" s="140" t="s">
        <v>4525</v>
      </c>
      <c r="S8" s="140" t="s">
        <v>4526</v>
      </c>
      <c r="T8" s="140" t="s">
        <v>4527</v>
      </c>
      <c r="U8" s="140" t="s">
        <v>4528</v>
      </c>
      <c r="V8" s="140" t="s">
        <v>4529</v>
      </c>
      <c r="W8" s="140" t="s">
        <v>4530</v>
      </c>
      <c r="X8" s="140" t="s">
        <v>4531</v>
      </c>
      <c r="Y8" s="140" t="s">
        <v>4532</v>
      </c>
      <c r="Z8" s="140" t="s">
        <v>4533</v>
      </c>
      <c r="AA8" s="140" t="s">
        <v>4534</v>
      </c>
      <c r="AB8" s="140" t="s">
        <v>4535</v>
      </c>
      <c r="AC8" s="140" t="s">
        <v>4536</v>
      </c>
      <c r="AD8" s="140" t="s">
        <v>4537</v>
      </c>
      <c r="AE8" s="140" t="s">
        <v>4538</v>
      </c>
      <c r="AF8" s="140" t="s">
        <v>4539</v>
      </c>
      <c r="AG8" s="140" t="s">
        <v>4017</v>
      </c>
      <c r="AH8" s="140" t="s">
        <v>4540</v>
      </c>
      <c r="AI8" s="140" t="s">
        <v>4541</v>
      </c>
      <c r="AJ8" s="140" t="s">
        <v>4542</v>
      </c>
      <c r="AK8" s="140" t="s">
        <v>4543</v>
      </c>
      <c r="AL8" s="140" t="s">
        <v>4544</v>
      </c>
      <c r="AM8" s="140" t="s">
        <v>4545</v>
      </c>
      <c r="AN8" s="140" t="s">
        <v>4546</v>
      </c>
      <c r="AO8" s="140" t="s">
        <v>4547</v>
      </c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AO8" xr:uid="{F2B091CD-CD0E-EB44-9D80-4219B843CC55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9B612D-82E2-A649-A674-C817A6D41586}">
          <x14:formula1>
            <xm:f>Environments!$A:$A</xm:f>
          </x14:formula1>
          <xm:sqref>I2</xm:sqref>
        </x14:dataValidation>
        <x14:dataValidation type="list" allowBlank="1" showInputMessage="1" showErrorMessage="1" xr:uid="{9954C893-C7EB-D74F-90B5-F6CB23D3DD0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BE6CE9-B011-9445-8201-8E9AB978E7D8}">
          <x14:formula1>
            <xm:f>AvailableMIs!$A$8:$D$8</xm:f>
          </x14:formula1>
          <xm:sqref>B2</xm:sqref>
        </x14:dataValidation>
        <x14:dataValidation type="list" allowBlank="1" showInputMessage="1" showErrorMessage="1" xr:uid="{17D2E9A2-A9D0-E240-B396-12F0086959C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6449-FB59-D243-8843-5142F0E94A50}">
  <sheetPr codeName="Sheet40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3.6640625" style="21" bestFit="1" customWidth="1"/>
    <col min="9" max="9" width="18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4467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4548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3985</v>
      </c>
      <c r="C7" s="124" t="s">
        <v>4470</v>
      </c>
      <c r="D7" s="125" t="s">
        <v>4473</v>
      </c>
      <c r="E7" s="124" t="s">
        <v>4480</v>
      </c>
      <c r="F7" s="124" t="s">
        <v>4549</v>
      </c>
      <c r="G7" s="124" t="s">
        <v>4471</v>
      </c>
      <c r="H7" s="124" t="s">
        <v>4550</v>
      </c>
      <c r="I7" s="124" t="s">
        <v>4482</v>
      </c>
      <c r="J7" s="124" t="s">
        <v>4551</v>
      </c>
      <c r="K7" s="124" t="s">
        <v>4552</v>
      </c>
      <c r="L7" s="124" t="s">
        <v>4553</v>
      </c>
      <c r="M7" s="124" t="s">
        <v>4490</v>
      </c>
      <c r="N7" s="124" t="s">
        <v>4554</v>
      </c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4474</v>
      </c>
      <c r="C8" s="141" t="s">
        <v>4475</v>
      </c>
      <c r="D8" s="142" t="s">
        <v>4478</v>
      </c>
      <c r="E8" s="141" t="s">
        <v>4514</v>
      </c>
      <c r="F8" s="141" t="s">
        <v>4515</v>
      </c>
      <c r="G8" s="141" t="s">
        <v>4476</v>
      </c>
      <c r="H8" s="141" t="s">
        <v>4555</v>
      </c>
      <c r="I8" s="141" t="s">
        <v>4516</v>
      </c>
      <c r="J8" s="140" t="s">
        <v>4517</v>
      </c>
      <c r="K8" s="140" t="s">
        <v>4518</v>
      </c>
      <c r="L8" s="140" t="s">
        <v>4519</v>
      </c>
      <c r="M8" s="140" t="s">
        <v>4524</v>
      </c>
      <c r="N8" s="140" t="s">
        <v>4556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N8" xr:uid="{5A1F6449-FB59-D243-8843-5142F0E94A5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CA2C1E-DD17-4949-AFB5-EA6518A482F7}">
          <x14:formula1>
            <xm:f>Environments!$A:$A</xm:f>
          </x14:formula1>
          <xm:sqref>I2</xm:sqref>
        </x14:dataValidation>
        <x14:dataValidation type="list" allowBlank="1" showInputMessage="1" showErrorMessage="1" xr:uid="{645FDE2F-076E-204C-B7B5-19D4EB73EF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0121D7-5B2A-3A40-8276-D538DDF85D54}">
          <x14:formula1>
            <xm:f>AvailableMIs!$A$8:$D$8</xm:f>
          </x14:formula1>
          <xm:sqref>B2</xm:sqref>
        </x14:dataValidation>
        <x14:dataValidation type="list" allowBlank="1" showInputMessage="1" showErrorMessage="1" xr:uid="{BEDB884C-CC8F-B84B-93AB-811672AEB8E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D291-4873-AC4F-AE69-5BBD06C577EB}">
  <sheetPr codeName="Sheet41">
    <tabColor rgb="FFD5000D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22" t="s">
        <v>67</v>
      </c>
      <c r="J2" s="34" t="s">
        <v>4467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3978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4" t="s">
        <v>3979</v>
      </c>
      <c r="C7" s="124" t="s">
        <v>3980</v>
      </c>
      <c r="D7" s="125" t="s">
        <v>3981</v>
      </c>
      <c r="E7" s="124" t="s">
        <v>3982</v>
      </c>
      <c r="F7" s="124" t="s">
        <v>3983</v>
      </c>
      <c r="G7" s="124" t="s">
        <v>3984</v>
      </c>
      <c r="H7" s="124" t="s">
        <v>3985</v>
      </c>
      <c r="I7" s="124" t="s">
        <v>3986</v>
      </c>
      <c r="J7" s="124" t="s">
        <v>3987</v>
      </c>
      <c r="K7" s="124" t="s">
        <v>3988</v>
      </c>
      <c r="L7" s="124" t="s">
        <v>3989</v>
      </c>
      <c r="M7" s="124" t="s">
        <v>3990</v>
      </c>
      <c r="N7" s="124" t="s">
        <v>3991</v>
      </c>
      <c r="O7" s="124" t="s">
        <v>3992</v>
      </c>
      <c r="P7" s="124" t="s">
        <v>3993</v>
      </c>
      <c r="Q7" s="124" t="s">
        <v>3994</v>
      </c>
      <c r="R7" s="124" t="s">
        <v>3995</v>
      </c>
      <c r="S7" s="124" t="s">
        <v>3996</v>
      </c>
      <c r="T7" s="124" t="s">
        <v>3997</v>
      </c>
      <c r="U7" s="124" t="s">
        <v>3998</v>
      </c>
      <c r="V7" s="124" t="s">
        <v>3999</v>
      </c>
      <c r="W7" s="124" t="s">
        <v>4000</v>
      </c>
      <c r="X7" s="124" t="s">
        <v>4001</v>
      </c>
      <c r="Y7" s="124" t="s">
        <v>4002</v>
      </c>
      <c r="Z7" s="124" t="s">
        <v>4003</v>
      </c>
      <c r="AA7" s="124" t="s">
        <v>4004</v>
      </c>
      <c r="AB7" s="124" t="s">
        <v>4005</v>
      </c>
      <c r="AC7" s="124" t="s">
        <v>4006</v>
      </c>
      <c r="AD7" s="124" t="s">
        <v>4007</v>
      </c>
      <c r="AE7" s="124" t="s">
        <v>4008</v>
      </c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4009</v>
      </c>
      <c r="C8" s="128" t="s">
        <v>4010</v>
      </c>
      <c r="D8" s="127" t="s">
        <v>4011</v>
      </c>
      <c r="E8" s="128" t="s">
        <v>4012</v>
      </c>
      <c r="F8" s="128" t="s">
        <v>4013</v>
      </c>
      <c r="G8" s="128" t="s">
        <v>4014</v>
      </c>
      <c r="H8" s="128" t="s">
        <v>4015</v>
      </c>
      <c r="I8" s="128" t="s">
        <v>4016</v>
      </c>
      <c r="J8" s="128" t="s">
        <v>4017</v>
      </c>
      <c r="K8" s="128" t="s">
        <v>4018</v>
      </c>
      <c r="L8" s="128" t="s">
        <v>4019</v>
      </c>
      <c r="M8" s="128" t="s">
        <v>4020</v>
      </c>
      <c r="N8" s="128" t="s">
        <v>4021</v>
      </c>
      <c r="O8" s="128" t="s">
        <v>4022</v>
      </c>
      <c r="P8" s="128" t="s">
        <v>4023</v>
      </c>
      <c r="Q8" s="128" t="s">
        <v>4024</v>
      </c>
      <c r="R8" s="128" t="s">
        <v>4025</v>
      </c>
      <c r="S8" s="128" t="s">
        <v>4026</v>
      </c>
      <c r="T8" s="128" t="s">
        <v>4027</v>
      </c>
      <c r="U8" s="128" t="s">
        <v>4028</v>
      </c>
      <c r="V8" s="128" t="s">
        <v>4029</v>
      </c>
      <c r="W8" s="128" t="s">
        <v>4030</v>
      </c>
      <c r="X8" s="128" t="s">
        <v>4031</v>
      </c>
      <c r="Y8" s="128" t="s">
        <v>4032</v>
      </c>
      <c r="Z8" s="128" t="s">
        <v>4033</v>
      </c>
      <c r="AA8" s="128" t="s">
        <v>4034</v>
      </c>
      <c r="AB8" s="128" t="s">
        <v>4035</v>
      </c>
      <c r="AC8" s="128" t="s">
        <v>4036</v>
      </c>
      <c r="AD8" s="128" t="s">
        <v>4037</v>
      </c>
      <c r="AE8" s="128" t="s">
        <v>4038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4571</v>
      </c>
      <c r="C9" s="21" t="s">
        <v>4571</v>
      </c>
      <c r="D9" s="7" t="s">
        <v>4039</v>
      </c>
      <c r="E9" s="21" t="s">
        <v>4040</v>
      </c>
      <c r="F9" s="21" t="s">
        <v>4572</v>
      </c>
      <c r="G9" s="21" t="s">
        <v>4041</v>
      </c>
      <c r="H9" s="21" t="s">
        <v>4380</v>
      </c>
      <c r="I9" s="21" t="s">
        <v>4381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4042</v>
      </c>
      <c r="Q9" s="21" t="s">
        <v>3811</v>
      </c>
      <c r="R9" s="21" t="s">
        <v>59</v>
      </c>
      <c r="S9" s="21" t="s">
        <v>59</v>
      </c>
      <c r="T9" s="21" t="s">
        <v>4043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4573</v>
      </c>
      <c r="AB9" s="21" t="s">
        <v>3812</v>
      </c>
      <c r="AC9" s="21" t="s">
        <v>59</v>
      </c>
      <c r="AD9" s="21" t="s">
        <v>4044</v>
      </c>
      <c r="AE9" s="21" t="s">
        <v>59</v>
      </c>
    </row>
    <row r="10" spans="1:16384">
      <c r="A10" s="121" t="s">
        <v>3809</v>
      </c>
      <c r="B10" s="21" t="s">
        <v>4574</v>
      </c>
      <c r="C10" s="21" t="s">
        <v>4574</v>
      </c>
      <c r="D10" s="7" t="s">
        <v>4045</v>
      </c>
      <c r="E10" s="21" t="s">
        <v>4040</v>
      </c>
      <c r="F10" s="21" t="s">
        <v>59</v>
      </c>
      <c r="G10" s="21" t="s">
        <v>4041</v>
      </c>
      <c r="H10" s="21" t="s">
        <v>4380</v>
      </c>
      <c r="I10" s="21" t="s">
        <v>4381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4042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4573</v>
      </c>
      <c r="AB10" s="21" t="s">
        <v>3812</v>
      </c>
      <c r="AC10" s="21" t="s">
        <v>59</v>
      </c>
      <c r="AD10" s="21" t="s">
        <v>4044</v>
      </c>
      <c r="AE10" s="21" t="s">
        <v>59</v>
      </c>
    </row>
    <row r="11" spans="1:16384">
      <c r="A11" s="121" t="s">
        <v>3809</v>
      </c>
      <c r="B11" s="21" t="s">
        <v>6237</v>
      </c>
      <c r="C11" s="21" t="s">
        <v>6237</v>
      </c>
      <c r="D11" s="7" t="s">
        <v>4039</v>
      </c>
      <c r="E11" s="21" t="s">
        <v>4040</v>
      </c>
      <c r="F11" s="21" t="s">
        <v>4572</v>
      </c>
      <c r="G11" s="21" t="s">
        <v>4041</v>
      </c>
      <c r="H11" s="21" t="s">
        <v>4380</v>
      </c>
      <c r="I11" s="21" t="s">
        <v>4381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4042</v>
      </c>
      <c r="Q11" s="21" t="s">
        <v>3811</v>
      </c>
      <c r="R11" s="21" t="s">
        <v>59</v>
      </c>
      <c r="S11" s="21" t="s">
        <v>59</v>
      </c>
      <c r="T11" s="21" t="s">
        <v>4043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4573</v>
      </c>
      <c r="AB11" s="21" t="s">
        <v>3812</v>
      </c>
      <c r="AC11" s="21" t="s">
        <v>59</v>
      </c>
      <c r="AD11" s="21" t="s">
        <v>4044</v>
      </c>
      <c r="AE11" s="21" t="s">
        <v>59</v>
      </c>
    </row>
    <row r="12" spans="1:16384">
      <c r="A12" s="121" t="s">
        <v>3809</v>
      </c>
      <c r="B12" s="21" t="s">
        <v>6238</v>
      </c>
      <c r="C12" s="21" t="s">
        <v>4834</v>
      </c>
      <c r="D12" s="7" t="s">
        <v>4046</v>
      </c>
      <c r="E12" s="21" t="s">
        <v>4040</v>
      </c>
      <c r="F12" s="21" t="s">
        <v>59</v>
      </c>
      <c r="G12" s="21" t="s">
        <v>4041</v>
      </c>
      <c r="H12" s="21" t="s">
        <v>4380</v>
      </c>
      <c r="I12" s="21" t="s">
        <v>4381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4042</v>
      </c>
      <c r="Q12" s="21" t="s">
        <v>3811</v>
      </c>
      <c r="R12" s="21" t="s">
        <v>59</v>
      </c>
      <c r="S12" s="21" t="s">
        <v>59</v>
      </c>
      <c r="T12" s="21" t="s">
        <v>59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4573</v>
      </c>
      <c r="AB12" s="21" t="s">
        <v>3812</v>
      </c>
      <c r="AC12" s="21" t="s">
        <v>59</v>
      </c>
      <c r="AD12" s="21" t="s">
        <v>59</v>
      </c>
      <c r="AE12" s="21" t="s">
        <v>59</v>
      </c>
    </row>
    <row r="13" spans="1:16384">
      <c r="A13" s="121" t="s">
        <v>3809</v>
      </c>
      <c r="B13" s="21" t="s">
        <v>6239</v>
      </c>
      <c r="C13" s="21" t="s">
        <v>6239</v>
      </c>
      <c r="D13" s="7" t="s">
        <v>4039</v>
      </c>
      <c r="E13" s="21" t="s">
        <v>4040</v>
      </c>
      <c r="F13" s="21" t="s">
        <v>4572</v>
      </c>
      <c r="G13" s="21" t="s">
        <v>4041</v>
      </c>
      <c r="H13" s="21" t="s">
        <v>4380</v>
      </c>
      <c r="I13" s="21" t="s">
        <v>4381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4042</v>
      </c>
      <c r="Q13" s="21" t="s">
        <v>3811</v>
      </c>
      <c r="R13" s="21" t="s">
        <v>59</v>
      </c>
      <c r="S13" s="21" t="s">
        <v>59</v>
      </c>
      <c r="T13" s="21" t="s">
        <v>4043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4573</v>
      </c>
      <c r="AB13" s="21" t="s">
        <v>3812</v>
      </c>
      <c r="AC13" s="21" t="s">
        <v>59</v>
      </c>
      <c r="AD13" s="21" t="s">
        <v>4044</v>
      </c>
      <c r="AE13" s="21" t="s">
        <v>59</v>
      </c>
    </row>
    <row r="14" spans="1:16384">
      <c r="A14" s="121" t="s">
        <v>3809</v>
      </c>
      <c r="B14" s="21" t="s">
        <v>6240</v>
      </c>
      <c r="C14" s="21" t="s">
        <v>6241</v>
      </c>
      <c r="D14" s="7" t="s">
        <v>4046</v>
      </c>
      <c r="E14" s="21" t="s">
        <v>4040</v>
      </c>
      <c r="F14" s="21" t="s">
        <v>59</v>
      </c>
      <c r="G14" s="21" t="s">
        <v>4041</v>
      </c>
      <c r="H14" s="21" t="s">
        <v>4380</v>
      </c>
      <c r="I14" s="21" t="s">
        <v>4381</v>
      </c>
      <c r="J14" s="21" t="s">
        <v>59</v>
      </c>
      <c r="K14" s="21" t="s">
        <v>59</v>
      </c>
      <c r="L14" s="21" t="s">
        <v>59</v>
      </c>
      <c r="M14" s="21" t="s">
        <v>4047</v>
      </c>
      <c r="N14" s="21" t="s">
        <v>59</v>
      </c>
      <c r="O14" s="21" t="s">
        <v>59</v>
      </c>
      <c r="P14" s="21" t="s">
        <v>4042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6242</v>
      </c>
      <c r="AA14" s="21" t="s">
        <v>4573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6243</v>
      </c>
      <c r="C15" s="21" t="s">
        <v>6244</v>
      </c>
      <c r="D15" s="7" t="s">
        <v>4046</v>
      </c>
      <c r="E15" s="21" t="s">
        <v>4040</v>
      </c>
      <c r="F15" s="21" t="s">
        <v>59</v>
      </c>
      <c r="G15" s="21" t="s">
        <v>4041</v>
      </c>
      <c r="H15" s="21" t="s">
        <v>4380</v>
      </c>
      <c r="I15" s="21" t="s">
        <v>4381</v>
      </c>
      <c r="J15" s="21" t="s">
        <v>59</v>
      </c>
      <c r="K15" s="21" t="s">
        <v>59</v>
      </c>
      <c r="L15" s="21" t="s">
        <v>59</v>
      </c>
      <c r="M15" s="21" t="s">
        <v>4047</v>
      </c>
      <c r="N15" s="21" t="s">
        <v>59</v>
      </c>
      <c r="O15" s="21" t="s">
        <v>59</v>
      </c>
      <c r="P15" s="21" t="s">
        <v>4042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6245</v>
      </c>
      <c r="AA15" s="21" t="s">
        <v>4573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6246</v>
      </c>
      <c r="C16" s="21" t="s">
        <v>6247</v>
      </c>
      <c r="D16" s="7" t="s">
        <v>4046</v>
      </c>
      <c r="E16" s="21" t="s">
        <v>4040</v>
      </c>
      <c r="F16" s="21" t="s">
        <v>59</v>
      </c>
      <c r="G16" s="21" t="s">
        <v>4041</v>
      </c>
      <c r="H16" s="21" t="s">
        <v>4380</v>
      </c>
      <c r="I16" s="21" t="s">
        <v>4381</v>
      </c>
      <c r="J16" s="21" t="s">
        <v>59</v>
      </c>
      <c r="K16" s="21" t="s">
        <v>59</v>
      </c>
      <c r="L16" s="21" t="s">
        <v>59</v>
      </c>
      <c r="M16" s="21" t="s">
        <v>4047</v>
      </c>
      <c r="N16" s="21" t="s">
        <v>4814</v>
      </c>
      <c r="O16" s="21" t="s">
        <v>59</v>
      </c>
      <c r="P16" s="21" t="s">
        <v>4042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4573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6248</v>
      </c>
      <c r="C17" s="21" t="s">
        <v>6249</v>
      </c>
      <c r="D17" s="7" t="s">
        <v>4046</v>
      </c>
      <c r="E17" s="21" t="s">
        <v>4040</v>
      </c>
      <c r="F17" s="21" t="s">
        <v>59</v>
      </c>
      <c r="G17" s="21" t="s">
        <v>4041</v>
      </c>
      <c r="H17" s="21" t="s">
        <v>4380</v>
      </c>
      <c r="I17" s="21" t="s">
        <v>4381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4042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6250</v>
      </c>
      <c r="AA17" s="21" t="s">
        <v>4573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5314</v>
      </c>
      <c r="C18" s="21" t="s">
        <v>5314</v>
      </c>
      <c r="D18" s="7" t="s">
        <v>4039</v>
      </c>
      <c r="E18" s="21" t="s">
        <v>4040</v>
      </c>
      <c r="F18" s="21" t="s">
        <v>4572</v>
      </c>
      <c r="G18" s="21" t="s">
        <v>4041</v>
      </c>
      <c r="H18" s="21" t="s">
        <v>4380</v>
      </c>
      <c r="I18" s="21" t="s">
        <v>4381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4042</v>
      </c>
      <c r="Q18" s="21" t="s">
        <v>3811</v>
      </c>
      <c r="R18" s="21" t="s">
        <v>59</v>
      </c>
      <c r="S18" s="21" t="s">
        <v>59</v>
      </c>
      <c r="T18" s="21" t="s">
        <v>4043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4573</v>
      </c>
      <c r="AB18" s="21" t="s">
        <v>3812</v>
      </c>
      <c r="AC18" s="21" t="s">
        <v>59</v>
      </c>
      <c r="AD18" s="21" t="s">
        <v>4044</v>
      </c>
      <c r="AE18" s="21" t="s">
        <v>59</v>
      </c>
    </row>
    <row r="19" spans="1:31">
      <c r="A19" s="121" t="s">
        <v>3809</v>
      </c>
      <c r="B19" s="21" t="s">
        <v>4811</v>
      </c>
      <c r="C19" s="21" t="s">
        <v>4812</v>
      </c>
      <c r="D19" s="7" t="s">
        <v>4046</v>
      </c>
      <c r="E19" s="21" t="s">
        <v>4040</v>
      </c>
      <c r="F19" s="21" t="s">
        <v>59</v>
      </c>
      <c r="G19" s="21" t="s">
        <v>4041</v>
      </c>
      <c r="H19" s="21" t="s">
        <v>4813</v>
      </c>
      <c r="I19" s="21" t="s">
        <v>4381</v>
      </c>
      <c r="J19" s="21" t="s">
        <v>59</v>
      </c>
      <c r="K19" s="21" t="s">
        <v>59</v>
      </c>
      <c r="L19" s="21" t="s">
        <v>59</v>
      </c>
      <c r="M19" s="21" t="s">
        <v>4047</v>
      </c>
      <c r="N19" s="21" t="s">
        <v>4814</v>
      </c>
      <c r="O19" s="21" t="s">
        <v>59</v>
      </c>
      <c r="P19" s="21" t="s">
        <v>4042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4815</v>
      </c>
      <c r="AA19" s="21" t="s">
        <v>4573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 t="s">
        <v>3809</v>
      </c>
      <c r="B20" s="21" t="s">
        <v>4816</v>
      </c>
      <c r="C20" s="21" t="s">
        <v>4817</v>
      </c>
      <c r="D20" s="7" t="s">
        <v>4046</v>
      </c>
      <c r="E20" s="21" t="s">
        <v>4048</v>
      </c>
      <c r="F20" s="21" t="s">
        <v>59</v>
      </c>
      <c r="G20" s="21" t="s">
        <v>4041</v>
      </c>
      <c r="H20" s="21" t="s">
        <v>4380</v>
      </c>
      <c r="I20" s="21" t="s">
        <v>4381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4042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4818</v>
      </c>
      <c r="AA20" s="21" t="s">
        <v>4049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4819</v>
      </c>
      <c r="C21" s="21" t="s">
        <v>4820</v>
      </c>
      <c r="D21" s="7" t="s">
        <v>4046</v>
      </c>
      <c r="E21" s="21" t="s">
        <v>4040</v>
      </c>
      <c r="F21" s="21" t="s">
        <v>59</v>
      </c>
      <c r="G21" s="21" t="s">
        <v>4041</v>
      </c>
      <c r="H21" s="21" t="s">
        <v>4380</v>
      </c>
      <c r="I21" s="21" t="s">
        <v>4381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4042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4821</v>
      </c>
      <c r="AA21" s="21" t="s">
        <v>4573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 t="s">
        <v>3809</v>
      </c>
      <c r="B22" s="21" t="s">
        <v>4822</v>
      </c>
      <c r="C22" s="21" t="s">
        <v>4823</v>
      </c>
      <c r="D22" s="7" t="s">
        <v>4046</v>
      </c>
      <c r="E22" s="21" t="s">
        <v>4040</v>
      </c>
      <c r="F22" s="21" t="s">
        <v>59</v>
      </c>
      <c r="G22" s="21" t="s">
        <v>4041</v>
      </c>
      <c r="H22" s="21" t="s">
        <v>4380</v>
      </c>
      <c r="I22" s="21" t="s">
        <v>4381</v>
      </c>
      <c r="J22" s="21" t="s">
        <v>59</v>
      </c>
      <c r="K22" s="21" t="s">
        <v>59</v>
      </c>
      <c r="L22" s="21" t="s">
        <v>59</v>
      </c>
      <c r="M22" s="21" t="s">
        <v>4047</v>
      </c>
      <c r="N22" s="21" t="s">
        <v>59</v>
      </c>
      <c r="O22" s="21" t="s">
        <v>59</v>
      </c>
      <c r="P22" s="21" t="s">
        <v>4042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4824</v>
      </c>
      <c r="AA22" s="21" t="s">
        <v>4573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4825</v>
      </c>
      <c r="C23" s="21" t="s">
        <v>4826</v>
      </c>
      <c r="D23" s="7" t="s">
        <v>4046</v>
      </c>
      <c r="E23" s="21" t="s">
        <v>4040</v>
      </c>
      <c r="F23" s="21" t="s">
        <v>59</v>
      </c>
      <c r="G23" s="21" t="s">
        <v>4041</v>
      </c>
      <c r="H23" s="21" t="s">
        <v>4380</v>
      </c>
      <c r="I23" s="21" t="s">
        <v>4381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4042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4824</v>
      </c>
      <c r="AA23" s="21" t="s">
        <v>4573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 t="s">
        <v>3809</v>
      </c>
      <c r="B24" s="21" t="s">
        <v>4827</v>
      </c>
      <c r="C24" s="21" t="s">
        <v>4826</v>
      </c>
      <c r="D24" s="7" t="s">
        <v>4046</v>
      </c>
      <c r="E24" s="21" t="s">
        <v>4040</v>
      </c>
      <c r="F24" s="21" t="s">
        <v>59</v>
      </c>
      <c r="G24" s="21" t="s">
        <v>4041</v>
      </c>
      <c r="H24" s="21" t="s">
        <v>4828</v>
      </c>
      <c r="I24" s="21" t="s">
        <v>4381</v>
      </c>
      <c r="J24" s="21" t="s">
        <v>59</v>
      </c>
      <c r="K24" s="21" t="s">
        <v>4578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4042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4829</v>
      </c>
      <c r="AA24" s="21" t="s">
        <v>4573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4830</v>
      </c>
      <c r="C25" s="21" t="s">
        <v>4831</v>
      </c>
      <c r="D25" s="7" t="s">
        <v>4046</v>
      </c>
      <c r="E25" s="21" t="s">
        <v>4040</v>
      </c>
      <c r="F25" s="21" t="s">
        <v>59</v>
      </c>
      <c r="G25" s="21" t="s">
        <v>4041</v>
      </c>
      <c r="H25" s="21" t="s">
        <v>4380</v>
      </c>
      <c r="I25" s="21" t="s">
        <v>4381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4042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4832</v>
      </c>
      <c r="AA25" s="21" t="s">
        <v>4573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 t="s">
        <v>3809</v>
      </c>
      <c r="B26" s="21" t="s">
        <v>4833</v>
      </c>
      <c r="C26" s="21" t="s">
        <v>4834</v>
      </c>
      <c r="D26" s="7" t="s">
        <v>4046</v>
      </c>
      <c r="E26" s="21" t="s">
        <v>4040</v>
      </c>
      <c r="F26" s="21" t="s">
        <v>59</v>
      </c>
      <c r="G26" s="21" t="s">
        <v>4041</v>
      </c>
      <c r="H26" s="21" t="s">
        <v>4380</v>
      </c>
      <c r="I26" s="21" t="s">
        <v>4381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4042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4069</v>
      </c>
      <c r="AA26" s="21" t="s">
        <v>4573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4835</v>
      </c>
      <c r="C27" s="21" t="s">
        <v>4836</v>
      </c>
      <c r="D27" s="7" t="s">
        <v>4046</v>
      </c>
      <c r="E27" s="21" t="s">
        <v>4040</v>
      </c>
      <c r="F27" s="21" t="s">
        <v>59</v>
      </c>
      <c r="G27" s="21" t="s">
        <v>4041</v>
      </c>
      <c r="H27" s="21" t="s">
        <v>4380</v>
      </c>
      <c r="I27" s="21" t="s">
        <v>4381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4042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4837</v>
      </c>
      <c r="AA27" s="21" t="s">
        <v>4573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4838</v>
      </c>
      <c r="C28" s="21" t="s">
        <v>4839</v>
      </c>
      <c r="D28" s="7" t="s">
        <v>4046</v>
      </c>
      <c r="E28" s="21" t="s">
        <v>4040</v>
      </c>
      <c r="F28" s="21" t="s">
        <v>59</v>
      </c>
      <c r="G28" s="21" t="s">
        <v>4041</v>
      </c>
      <c r="H28" s="21" t="s">
        <v>4380</v>
      </c>
      <c r="I28" s="21" t="s">
        <v>4381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4042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4575</v>
      </c>
      <c r="AA28" s="21" t="s">
        <v>4573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4840</v>
      </c>
      <c r="C29" s="21" t="s">
        <v>4841</v>
      </c>
      <c r="D29" s="7" t="s">
        <v>4046</v>
      </c>
      <c r="E29" s="21" t="s">
        <v>4040</v>
      </c>
      <c r="F29" s="21" t="s">
        <v>59</v>
      </c>
      <c r="G29" s="21" t="s">
        <v>4041</v>
      </c>
      <c r="H29" s="21" t="s">
        <v>4380</v>
      </c>
      <c r="I29" s="21" t="s">
        <v>4381</v>
      </c>
      <c r="J29" s="21" t="s">
        <v>59</v>
      </c>
      <c r="K29" s="21" t="s">
        <v>59</v>
      </c>
      <c r="L29" s="21" t="s">
        <v>59</v>
      </c>
      <c r="M29" s="21" t="s">
        <v>4047</v>
      </c>
      <c r="N29" s="21" t="s">
        <v>59</v>
      </c>
      <c r="O29" s="21" t="s">
        <v>59</v>
      </c>
      <c r="P29" s="21" t="s">
        <v>4042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4842</v>
      </c>
      <c r="AA29" s="21" t="s">
        <v>4573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4673</v>
      </c>
      <c r="C30" s="21" t="s">
        <v>4071</v>
      </c>
      <c r="D30" s="7" t="s">
        <v>4046</v>
      </c>
      <c r="E30" s="21" t="s">
        <v>4040</v>
      </c>
      <c r="F30" s="21" t="s">
        <v>59</v>
      </c>
      <c r="G30" s="21" t="s">
        <v>4041</v>
      </c>
      <c r="H30" s="21" t="s">
        <v>4380</v>
      </c>
      <c r="I30" s="21" t="s">
        <v>4381</v>
      </c>
      <c r="J30" s="21" t="s">
        <v>59</v>
      </c>
      <c r="K30" s="21" t="s">
        <v>59</v>
      </c>
      <c r="L30" s="21" t="s">
        <v>59</v>
      </c>
      <c r="M30" s="21" t="s">
        <v>4047</v>
      </c>
      <c r="N30" s="21" t="s">
        <v>59</v>
      </c>
      <c r="O30" s="21" t="s">
        <v>59</v>
      </c>
      <c r="P30" s="21" t="s">
        <v>4042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4072</v>
      </c>
      <c r="AA30" s="21" t="s">
        <v>4573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4677</v>
      </c>
      <c r="C31" s="21" t="s">
        <v>4050</v>
      </c>
      <c r="D31" s="7" t="s">
        <v>4046</v>
      </c>
      <c r="E31" s="21" t="s">
        <v>4040</v>
      </c>
      <c r="F31" s="21" t="s">
        <v>59</v>
      </c>
      <c r="G31" s="21" t="s">
        <v>4041</v>
      </c>
      <c r="H31" s="21" t="s">
        <v>4380</v>
      </c>
      <c r="I31" s="21" t="s">
        <v>4381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4042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4051</v>
      </c>
      <c r="AA31" s="21" t="s">
        <v>4573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4843</v>
      </c>
      <c r="C32" s="21" t="s">
        <v>4844</v>
      </c>
      <c r="D32" s="7" t="s">
        <v>4046</v>
      </c>
      <c r="E32" s="21" t="s">
        <v>4040</v>
      </c>
      <c r="F32" s="21" t="s">
        <v>59</v>
      </c>
      <c r="G32" s="21" t="s">
        <v>4041</v>
      </c>
      <c r="H32" s="21" t="s">
        <v>4845</v>
      </c>
      <c r="I32" s="21" t="s">
        <v>4381</v>
      </c>
      <c r="J32" s="21" t="s">
        <v>4577</v>
      </c>
      <c r="K32" s="21" t="s">
        <v>4578</v>
      </c>
      <c r="L32" s="21" t="s">
        <v>59</v>
      </c>
      <c r="M32" s="21" t="s">
        <v>4047</v>
      </c>
      <c r="N32" s="21" t="s">
        <v>59</v>
      </c>
      <c r="O32" s="21" t="s">
        <v>59</v>
      </c>
      <c r="P32" s="21" t="s">
        <v>4042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59</v>
      </c>
      <c r="AA32" s="21" t="s">
        <v>4049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4846</v>
      </c>
      <c r="C33" s="21" t="s">
        <v>4847</v>
      </c>
      <c r="D33" s="7" t="s">
        <v>4046</v>
      </c>
      <c r="E33" s="21" t="s">
        <v>4040</v>
      </c>
      <c r="F33" s="21" t="s">
        <v>59</v>
      </c>
      <c r="G33" s="21" t="s">
        <v>4041</v>
      </c>
      <c r="H33" s="21" t="s">
        <v>4380</v>
      </c>
      <c r="I33" s="21" t="s">
        <v>4381</v>
      </c>
      <c r="J33" s="21" t="s">
        <v>59</v>
      </c>
      <c r="K33" s="21" t="s">
        <v>59</v>
      </c>
      <c r="L33" s="21" t="s">
        <v>59</v>
      </c>
      <c r="M33" s="21" t="s">
        <v>4047</v>
      </c>
      <c r="N33" s="21" t="s">
        <v>59</v>
      </c>
      <c r="O33" s="21" t="s">
        <v>59</v>
      </c>
      <c r="P33" s="21" t="s">
        <v>4042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4848</v>
      </c>
      <c r="AA33" s="21" t="s">
        <v>4573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4849</v>
      </c>
      <c r="C34" s="21" t="s">
        <v>4847</v>
      </c>
      <c r="D34" s="7" t="s">
        <v>4046</v>
      </c>
      <c r="E34" s="21" t="s">
        <v>4040</v>
      </c>
      <c r="F34" s="21" t="s">
        <v>59</v>
      </c>
      <c r="G34" s="21" t="s">
        <v>4041</v>
      </c>
      <c r="H34" s="21" t="s">
        <v>4380</v>
      </c>
      <c r="I34" s="21" t="s">
        <v>4381</v>
      </c>
      <c r="J34" s="21" t="s">
        <v>59</v>
      </c>
      <c r="K34" s="21" t="s">
        <v>59</v>
      </c>
      <c r="L34" s="21" t="s">
        <v>59</v>
      </c>
      <c r="M34" s="21" t="s">
        <v>4047</v>
      </c>
      <c r="N34" s="21" t="s">
        <v>59</v>
      </c>
      <c r="O34" s="21" t="s">
        <v>59</v>
      </c>
      <c r="P34" s="21" t="s">
        <v>4042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4850</v>
      </c>
      <c r="AA34" s="21" t="s">
        <v>4573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4851</v>
      </c>
      <c r="C35" s="21" t="s">
        <v>4852</v>
      </c>
      <c r="D35" s="7" t="s">
        <v>4046</v>
      </c>
      <c r="E35" s="21" t="s">
        <v>4040</v>
      </c>
      <c r="F35" s="21" t="s">
        <v>59</v>
      </c>
      <c r="G35" s="21" t="s">
        <v>4041</v>
      </c>
      <c r="H35" s="21" t="s">
        <v>4828</v>
      </c>
      <c r="I35" s="21" t="s">
        <v>4381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4042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4853</v>
      </c>
      <c r="AA35" s="21" t="s">
        <v>4573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4854</v>
      </c>
      <c r="C36" s="21" t="s">
        <v>4855</v>
      </c>
      <c r="D36" s="7" t="s">
        <v>4046</v>
      </c>
      <c r="E36" s="21" t="s">
        <v>4040</v>
      </c>
      <c r="F36" s="21" t="s">
        <v>59</v>
      </c>
      <c r="G36" s="21" t="s">
        <v>4041</v>
      </c>
      <c r="H36" s="21" t="s">
        <v>4380</v>
      </c>
      <c r="I36" s="21" t="s">
        <v>4381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4042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4856</v>
      </c>
      <c r="AA36" s="21" t="s">
        <v>4573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4857</v>
      </c>
      <c r="C37" s="21" t="s">
        <v>4858</v>
      </c>
      <c r="D37" s="7" t="s">
        <v>4046</v>
      </c>
      <c r="E37" s="21" t="s">
        <v>4048</v>
      </c>
      <c r="F37" s="21" t="s">
        <v>59</v>
      </c>
      <c r="G37" s="21" t="s">
        <v>4041</v>
      </c>
      <c r="H37" s="21" t="s">
        <v>4380</v>
      </c>
      <c r="I37" s="21" t="s">
        <v>4381</v>
      </c>
      <c r="J37" s="21" t="s">
        <v>4577</v>
      </c>
      <c r="K37" s="21" t="s">
        <v>4578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4042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4859</v>
      </c>
      <c r="AA37" s="21" t="s">
        <v>4049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 t="s">
        <v>3809</v>
      </c>
      <c r="B38" s="21" t="s">
        <v>4860</v>
      </c>
      <c r="C38" s="21" t="s">
        <v>4861</v>
      </c>
      <c r="D38" s="7" t="s">
        <v>4046</v>
      </c>
      <c r="E38" s="21" t="s">
        <v>4040</v>
      </c>
      <c r="F38" s="21" t="s">
        <v>59</v>
      </c>
      <c r="G38" s="21" t="s">
        <v>4041</v>
      </c>
      <c r="H38" s="21" t="s">
        <v>4380</v>
      </c>
      <c r="I38" s="21" t="s">
        <v>4381</v>
      </c>
      <c r="J38" s="21" t="s">
        <v>59</v>
      </c>
      <c r="K38" s="21" t="s">
        <v>59</v>
      </c>
      <c r="L38" s="21" t="s">
        <v>59</v>
      </c>
      <c r="M38" s="21" t="s">
        <v>3810</v>
      </c>
      <c r="N38" s="21" t="s">
        <v>59</v>
      </c>
      <c r="O38" s="21" t="s">
        <v>59</v>
      </c>
      <c r="P38" s="21" t="s">
        <v>4042</v>
      </c>
      <c r="Q38" s="21" t="s">
        <v>3863</v>
      </c>
      <c r="R38" s="21" t="s">
        <v>4070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4862</v>
      </c>
      <c r="AA38" s="21" t="s">
        <v>4573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 t="s">
        <v>3809</v>
      </c>
      <c r="B39" s="21" t="s">
        <v>4863</v>
      </c>
      <c r="C39" s="21" t="s">
        <v>4864</v>
      </c>
      <c r="D39" s="7" t="s">
        <v>4046</v>
      </c>
      <c r="E39" s="21" t="s">
        <v>4040</v>
      </c>
      <c r="F39" s="21" t="s">
        <v>59</v>
      </c>
      <c r="G39" s="21" t="s">
        <v>4041</v>
      </c>
      <c r="H39" s="21" t="s">
        <v>4380</v>
      </c>
      <c r="I39" s="21" t="s">
        <v>4381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4042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4865</v>
      </c>
      <c r="AA39" s="21" t="s">
        <v>4573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4866</v>
      </c>
      <c r="C40" s="21" t="s">
        <v>4867</v>
      </c>
      <c r="D40" s="7" t="s">
        <v>4046</v>
      </c>
      <c r="E40" s="21" t="s">
        <v>4040</v>
      </c>
      <c r="F40" s="21" t="s">
        <v>59</v>
      </c>
      <c r="G40" s="21" t="s">
        <v>4041</v>
      </c>
      <c r="H40" s="21" t="s">
        <v>4380</v>
      </c>
      <c r="I40" s="21" t="s">
        <v>4381</v>
      </c>
      <c r="J40" s="21" t="s">
        <v>59</v>
      </c>
      <c r="K40" s="21" t="s">
        <v>59</v>
      </c>
      <c r="L40" s="21" t="s">
        <v>59</v>
      </c>
      <c r="M40" s="21" t="s">
        <v>4047</v>
      </c>
      <c r="N40" s="21" t="s">
        <v>59</v>
      </c>
      <c r="O40" s="21" t="s">
        <v>59</v>
      </c>
      <c r="P40" s="21" t="s">
        <v>4042</v>
      </c>
      <c r="Q40" s="21" t="s">
        <v>3863</v>
      </c>
      <c r="R40" s="21" t="s">
        <v>4070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4868</v>
      </c>
      <c r="AA40" s="21" t="s">
        <v>4573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4869</v>
      </c>
      <c r="C41" s="21" t="s">
        <v>4870</v>
      </c>
      <c r="D41" s="7" t="s">
        <v>4046</v>
      </c>
      <c r="E41" s="21" t="s">
        <v>4040</v>
      </c>
      <c r="F41" s="21" t="s">
        <v>59</v>
      </c>
      <c r="G41" s="21" t="s">
        <v>4041</v>
      </c>
      <c r="H41" s="21" t="s">
        <v>4380</v>
      </c>
      <c r="I41" s="21" t="s">
        <v>4381</v>
      </c>
      <c r="J41" s="21" t="s">
        <v>59</v>
      </c>
      <c r="K41" s="21" t="s">
        <v>59</v>
      </c>
      <c r="L41" s="21" t="s">
        <v>59</v>
      </c>
      <c r="M41" s="21" t="s">
        <v>4047</v>
      </c>
      <c r="N41" s="21" t="s">
        <v>59</v>
      </c>
      <c r="O41" s="21" t="s">
        <v>59</v>
      </c>
      <c r="P41" s="21" t="s">
        <v>4042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4871</v>
      </c>
      <c r="AA41" s="21" t="s">
        <v>4573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4872</v>
      </c>
      <c r="C42" s="21" t="s">
        <v>4873</v>
      </c>
      <c r="D42" s="7" t="s">
        <v>4046</v>
      </c>
      <c r="E42" s="21" t="s">
        <v>4040</v>
      </c>
      <c r="F42" s="21" t="s">
        <v>59</v>
      </c>
      <c r="G42" s="21" t="s">
        <v>4041</v>
      </c>
      <c r="H42" s="21" t="s">
        <v>4828</v>
      </c>
      <c r="I42" s="21" t="s">
        <v>4381</v>
      </c>
      <c r="J42" s="21" t="s">
        <v>4577</v>
      </c>
      <c r="K42" s="21" t="s">
        <v>4578</v>
      </c>
      <c r="L42" s="21" t="s">
        <v>59</v>
      </c>
      <c r="M42" s="21" t="s">
        <v>4047</v>
      </c>
      <c r="N42" s="21" t="s">
        <v>4814</v>
      </c>
      <c r="O42" s="21" t="s">
        <v>59</v>
      </c>
      <c r="P42" s="21" t="s">
        <v>4042</v>
      </c>
      <c r="Q42" s="21" t="s">
        <v>3863</v>
      </c>
      <c r="R42" s="21" t="s">
        <v>4070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4874</v>
      </c>
      <c r="AA42" s="21" t="s">
        <v>4573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4875</v>
      </c>
      <c r="C43" s="21" t="s">
        <v>4876</v>
      </c>
      <c r="D43" s="7" t="s">
        <v>4046</v>
      </c>
      <c r="E43" s="21" t="s">
        <v>4040</v>
      </c>
      <c r="F43" s="21" t="s">
        <v>59</v>
      </c>
      <c r="G43" s="21" t="s">
        <v>4041</v>
      </c>
      <c r="H43" s="21" t="s">
        <v>4380</v>
      </c>
      <c r="I43" s="21" t="s">
        <v>4381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4814</v>
      </c>
      <c r="O43" s="21" t="s">
        <v>59</v>
      </c>
      <c r="P43" s="21" t="s">
        <v>4042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4079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4877</v>
      </c>
      <c r="AA43" s="21" t="s">
        <v>4573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4878</v>
      </c>
      <c r="C44" s="21" t="s">
        <v>4879</v>
      </c>
      <c r="D44" s="7" t="s">
        <v>4046</v>
      </c>
      <c r="E44" s="21" t="s">
        <v>4040</v>
      </c>
      <c r="F44" s="21" t="s">
        <v>59</v>
      </c>
      <c r="G44" s="21" t="s">
        <v>4041</v>
      </c>
      <c r="H44" s="21" t="s">
        <v>4380</v>
      </c>
      <c r="I44" s="21" t="s">
        <v>4381</v>
      </c>
      <c r="J44" s="21" t="s">
        <v>59</v>
      </c>
      <c r="K44" s="21" t="s">
        <v>59</v>
      </c>
      <c r="L44" s="21" t="s">
        <v>59</v>
      </c>
      <c r="M44" s="21" t="s">
        <v>4047</v>
      </c>
      <c r="N44" s="21" t="s">
        <v>59</v>
      </c>
      <c r="O44" s="21" t="s">
        <v>59</v>
      </c>
      <c r="P44" s="21" t="s">
        <v>4042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4880</v>
      </c>
      <c r="AA44" s="21" t="s">
        <v>4573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4881</v>
      </c>
      <c r="C45" s="21" t="s">
        <v>4882</v>
      </c>
      <c r="D45" s="7" t="s">
        <v>4046</v>
      </c>
      <c r="E45" s="21" t="s">
        <v>4040</v>
      </c>
      <c r="F45" s="21" t="s">
        <v>59</v>
      </c>
      <c r="G45" s="21" t="s">
        <v>4041</v>
      </c>
      <c r="H45" s="21" t="s">
        <v>4380</v>
      </c>
      <c r="I45" s="21" t="s">
        <v>4381</v>
      </c>
      <c r="J45" s="21" t="s">
        <v>59</v>
      </c>
      <c r="K45" s="21" t="s">
        <v>59</v>
      </c>
      <c r="L45" s="21" t="s">
        <v>59</v>
      </c>
      <c r="M45" s="21" t="s">
        <v>4047</v>
      </c>
      <c r="N45" s="21" t="s">
        <v>59</v>
      </c>
      <c r="O45" s="21" t="s">
        <v>59</v>
      </c>
      <c r="P45" s="21" t="s">
        <v>4042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4883</v>
      </c>
      <c r="AA45" s="21" t="s">
        <v>4573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4884</v>
      </c>
      <c r="C46" s="21" t="s">
        <v>4073</v>
      </c>
      <c r="D46" s="7" t="s">
        <v>4046</v>
      </c>
      <c r="E46" s="21" t="s">
        <v>4885</v>
      </c>
      <c r="F46" s="21" t="s">
        <v>59</v>
      </c>
      <c r="G46" s="21" t="s">
        <v>4041</v>
      </c>
      <c r="H46" s="21" t="s">
        <v>4828</v>
      </c>
      <c r="I46" s="21" t="s">
        <v>4381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4042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4074</v>
      </c>
      <c r="AA46" s="21" t="s">
        <v>4049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4681</v>
      </c>
      <c r="C47" s="21" t="s">
        <v>4075</v>
      </c>
      <c r="D47" s="7" t="s">
        <v>4046</v>
      </c>
      <c r="E47" s="21" t="s">
        <v>4040</v>
      </c>
      <c r="F47" s="21" t="s">
        <v>59</v>
      </c>
      <c r="G47" s="21" t="s">
        <v>4041</v>
      </c>
      <c r="H47" s="21" t="s">
        <v>4380</v>
      </c>
      <c r="I47" s="21" t="s">
        <v>4381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4042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4076</v>
      </c>
      <c r="AA47" s="21" t="s">
        <v>4573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4886</v>
      </c>
      <c r="C48" s="21" t="s">
        <v>4052</v>
      </c>
      <c r="D48" s="7" t="s">
        <v>4046</v>
      </c>
      <c r="E48" s="21" t="s">
        <v>4040</v>
      </c>
      <c r="F48" s="21" t="s">
        <v>59</v>
      </c>
      <c r="G48" s="21" t="s">
        <v>4041</v>
      </c>
      <c r="H48" s="21" t="s">
        <v>4380</v>
      </c>
      <c r="I48" s="21" t="s">
        <v>4381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4042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4053</v>
      </c>
      <c r="AA48" s="21" t="s">
        <v>4573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4887</v>
      </c>
      <c r="C49" s="21" t="s">
        <v>4888</v>
      </c>
      <c r="D49" s="7" t="s">
        <v>4046</v>
      </c>
      <c r="E49" s="21" t="s">
        <v>4040</v>
      </c>
      <c r="F49" s="21" t="s">
        <v>59</v>
      </c>
      <c r="G49" s="21" t="s">
        <v>4041</v>
      </c>
      <c r="H49" s="21" t="s">
        <v>4380</v>
      </c>
      <c r="I49" s="21" t="s">
        <v>4381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4042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4889</v>
      </c>
      <c r="AA49" s="21" t="s">
        <v>4573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4054</v>
      </c>
      <c r="C50" s="21" t="s">
        <v>4054</v>
      </c>
      <c r="D50" s="7" t="s">
        <v>4039</v>
      </c>
      <c r="E50" s="21" t="s">
        <v>4040</v>
      </c>
      <c r="F50" s="21" t="s">
        <v>4572</v>
      </c>
      <c r="G50" s="21" t="s">
        <v>4041</v>
      </c>
      <c r="H50" s="21" t="s">
        <v>4380</v>
      </c>
      <c r="I50" s="21" t="s">
        <v>4381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4042</v>
      </c>
      <c r="Q50" s="21" t="s">
        <v>4055</v>
      </c>
      <c r="R50" s="21" t="s">
        <v>59</v>
      </c>
      <c r="S50" s="21" t="s">
        <v>59</v>
      </c>
      <c r="T50" s="21" t="s">
        <v>4043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59</v>
      </c>
      <c r="AA50" s="21" t="s">
        <v>4573</v>
      </c>
      <c r="AB50" s="21" t="s">
        <v>3812</v>
      </c>
      <c r="AC50" s="21" t="s">
        <v>59</v>
      </c>
      <c r="AD50" s="21" t="s">
        <v>4044</v>
      </c>
      <c r="AE50" s="21" t="s">
        <v>59</v>
      </c>
    </row>
    <row r="51" spans="1:31">
      <c r="A51" s="121" t="s">
        <v>3809</v>
      </c>
      <c r="B51" s="21" t="s">
        <v>4890</v>
      </c>
      <c r="C51" s="21" t="s">
        <v>4891</v>
      </c>
      <c r="D51" s="7" t="s">
        <v>4046</v>
      </c>
      <c r="E51" s="21" t="s">
        <v>4048</v>
      </c>
      <c r="F51" s="21" t="s">
        <v>59</v>
      </c>
      <c r="G51" s="21" t="s">
        <v>4041</v>
      </c>
      <c r="H51" s="21" t="s">
        <v>4380</v>
      </c>
      <c r="I51" s="21" t="s">
        <v>4381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4042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4892</v>
      </c>
      <c r="AA51" s="21" t="s">
        <v>4049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4893</v>
      </c>
      <c r="C52" s="21" t="s">
        <v>4894</v>
      </c>
      <c r="D52" s="7" t="s">
        <v>4046</v>
      </c>
      <c r="E52" s="21" t="s">
        <v>4048</v>
      </c>
      <c r="F52" s="21" t="s">
        <v>59</v>
      </c>
      <c r="G52" s="21" t="s">
        <v>4041</v>
      </c>
      <c r="H52" s="21" t="s">
        <v>4828</v>
      </c>
      <c r="I52" s="21" t="s">
        <v>4381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4042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4895</v>
      </c>
      <c r="AA52" s="21" t="s">
        <v>4049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4896</v>
      </c>
      <c r="C53" s="21" t="s">
        <v>4897</v>
      </c>
      <c r="D53" s="7" t="s">
        <v>4046</v>
      </c>
      <c r="E53" s="21" t="s">
        <v>4040</v>
      </c>
      <c r="F53" s="21" t="s">
        <v>59</v>
      </c>
      <c r="G53" s="21" t="s">
        <v>4041</v>
      </c>
      <c r="H53" s="21" t="s">
        <v>4828</v>
      </c>
      <c r="I53" s="21" t="s">
        <v>4381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4042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4898</v>
      </c>
      <c r="AA53" s="21" t="s">
        <v>4573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4899</v>
      </c>
      <c r="C54" s="21" t="s">
        <v>4900</v>
      </c>
      <c r="D54" s="7" t="s">
        <v>4046</v>
      </c>
      <c r="E54" s="21" t="s">
        <v>4040</v>
      </c>
      <c r="F54" s="21" t="s">
        <v>59</v>
      </c>
      <c r="G54" s="21" t="s">
        <v>4041</v>
      </c>
      <c r="H54" s="21" t="s">
        <v>4380</v>
      </c>
      <c r="I54" s="21" t="s">
        <v>4381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4042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4901</v>
      </c>
      <c r="AA54" s="21" t="s">
        <v>4573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4696</v>
      </c>
      <c r="C55" s="21" t="s">
        <v>4056</v>
      </c>
      <c r="D55" s="7" t="s">
        <v>4046</v>
      </c>
      <c r="E55" s="21" t="s">
        <v>4040</v>
      </c>
      <c r="F55" s="21" t="s">
        <v>59</v>
      </c>
      <c r="G55" s="21" t="s">
        <v>4041</v>
      </c>
      <c r="H55" s="21" t="s">
        <v>4380</v>
      </c>
      <c r="I55" s="21" t="s">
        <v>4381</v>
      </c>
      <c r="J55" s="21" t="s">
        <v>59</v>
      </c>
      <c r="K55" s="21" t="s">
        <v>4902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4042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3968</v>
      </c>
      <c r="AA55" s="21" t="s">
        <v>4049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4903</v>
      </c>
      <c r="C56" s="21" t="s">
        <v>4056</v>
      </c>
      <c r="D56" s="7" t="s">
        <v>4046</v>
      </c>
      <c r="E56" s="21" t="s">
        <v>4048</v>
      </c>
      <c r="F56" s="21" t="s">
        <v>59</v>
      </c>
      <c r="G56" s="21" t="s">
        <v>4041</v>
      </c>
      <c r="H56" s="21" t="s">
        <v>4380</v>
      </c>
      <c r="I56" s="21" t="s">
        <v>4381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4042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4904</v>
      </c>
      <c r="AA56" s="21" t="s">
        <v>4049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4905</v>
      </c>
      <c r="C57" s="21" t="s">
        <v>4906</v>
      </c>
      <c r="D57" s="7" t="s">
        <v>4046</v>
      </c>
      <c r="E57" s="21" t="s">
        <v>4040</v>
      </c>
      <c r="F57" s="21" t="s">
        <v>59</v>
      </c>
      <c r="G57" s="21" t="s">
        <v>4041</v>
      </c>
      <c r="H57" s="21" t="s">
        <v>4828</v>
      </c>
      <c r="I57" s="21" t="s">
        <v>4381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4042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4907</v>
      </c>
      <c r="AA57" s="21" t="s">
        <v>4573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 t="s">
        <v>3809</v>
      </c>
      <c r="B58" s="21" t="s">
        <v>4908</v>
      </c>
      <c r="C58" s="21" t="s">
        <v>4909</v>
      </c>
      <c r="D58" s="7" t="s">
        <v>4046</v>
      </c>
      <c r="E58" s="21" t="s">
        <v>4040</v>
      </c>
      <c r="F58" s="21" t="s">
        <v>59</v>
      </c>
      <c r="G58" s="21" t="s">
        <v>4041</v>
      </c>
      <c r="H58" s="21" t="s">
        <v>4380</v>
      </c>
      <c r="I58" s="21" t="s">
        <v>4381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4042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4910</v>
      </c>
      <c r="AA58" s="21" t="s">
        <v>4573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 t="s">
        <v>3809</v>
      </c>
      <c r="B59" s="21" t="s">
        <v>4911</v>
      </c>
      <c r="C59" s="21" t="s">
        <v>4912</v>
      </c>
      <c r="D59" s="7" t="s">
        <v>4046</v>
      </c>
      <c r="E59" s="21" t="s">
        <v>4048</v>
      </c>
      <c r="F59" s="21" t="s">
        <v>59</v>
      </c>
      <c r="G59" s="21" t="s">
        <v>4041</v>
      </c>
      <c r="H59" s="21" t="s">
        <v>4380</v>
      </c>
      <c r="I59" s="21" t="s">
        <v>4381</v>
      </c>
      <c r="J59" s="21" t="s">
        <v>59</v>
      </c>
      <c r="K59" s="21" t="s">
        <v>59</v>
      </c>
      <c r="L59" s="21" t="s">
        <v>59</v>
      </c>
      <c r="M59" s="21" t="s">
        <v>4047</v>
      </c>
      <c r="N59" s="21" t="s">
        <v>59</v>
      </c>
      <c r="O59" s="21" t="s">
        <v>59</v>
      </c>
      <c r="P59" s="21" t="s">
        <v>4042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4913</v>
      </c>
      <c r="AA59" s="21" t="s">
        <v>4049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4057</v>
      </c>
      <c r="C60" s="21" t="s">
        <v>4058</v>
      </c>
      <c r="D60" s="7" t="s">
        <v>4046</v>
      </c>
      <c r="E60" s="21" t="s">
        <v>4040</v>
      </c>
      <c r="F60" s="21" t="s">
        <v>59</v>
      </c>
      <c r="G60" s="21" t="s">
        <v>4041</v>
      </c>
      <c r="H60" s="21" t="s">
        <v>4828</v>
      </c>
      <c r="I60" s="21" t="s">
        <v>4381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4042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4059</v>
      </c>
      <c r="AA60" s="21" t="s">
        <v>4573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4914</v>
      </c>
      <c r="C61" s="21" t="s">
        <v>4915</v>
      </c>
      <c r="D61" s="7" t="s">
        <v>4046</v>
      </c>
      <c r="E61" s="21" t="s">
        <v>4048</v>
      </c>
      <c r="F61" s="21" t="s">
        <v>59</v>
      </c>
      <c r="G61" s="21" t="s">
        <v>4041</v>
      </c>
      <c r="H61" s="21" t="s">
        <v>4380</v>
      </c>
      <c r="I61" s="21" t="s">
        <v>4381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4042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4916</v>
      </c>
      <c r="AA61" s="21" t="s">
        <v>4049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4917</v>
      </c>
      <c r="C62" s="21" t="s">
        <v>4077</v>
      </c>
      <c r="D62" s="7" t="s">
        <v>4046</v>
      </c>
      <c r="E62" s="21" t="s">
        <v>4040</v>
      </c>
      <c r="F62" s="21" t="s">
        <v>59</v>
      </c>
      <c r="G62" s="21" t="s">
        <v>4041</v>
      </c>
      <c r="H62" s="21" t="s">
        <v>4380</v>
      </c>
      <c r="I62" s="21" t="s">
        <v>4381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4042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4078</v>
      </c>
      <c r="AA62" s="21" t="s">
        <v>4049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4918</v>
      </c>
      <c r="C63" s="21" t="s">
        <v>4919</v>
      </c>
      <c r="D63" s="7" t="s">
        <v>4046</v>
      </c>
      <c r="E63" s="21" t="s">
        <v>4048</v>
      </c>
      <c r="F63" s="21" t="s">
        <v>59</v>
      </c>
      <c r="G63" s="21" t="s">
        <v>4041</v>
      </c>
      <c r="H63" s="21" t="s">
        <v>4828</v>
      </c>
      <c r="I63" s="21" t="s">
        <v>4381</v>
      </c>
      <c r="J63" s="21" t="s">
        <v>59</v>
      </c>
      <c r="K63" s="21" t="s">
        <v>59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4042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4920</v>
      </c>
      <c r="AA63" s="21" t="s">
        <v>4049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4921</v>
      </c>
      <c r="C64" s="21" t="s">
        <v>4922</v>
      </c>
      <c r="D64" s="7" t="s">
        <v>4046</v>
      </c>
      <c r="E64" s="21" t="s">
        <v>4040</v>
      </c>
      <c r="F64" s="21" t="s">
        <v>59</v>
      </c>
      <c r="G64" s="21" t="s">
        <v>4041</v>
      </c>
      <c r="H64" s="21" t="s">
        <v>4380</v>
      </c>
      <c r="I64" s="21" t="s">
        <v>4381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4042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4923</v>
      </c>
      <c r="AA64" s="21" t="s">
        <v>4573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4924</v>
      </c>
      <c r="C65" s="21" t="s">
        <v>4925</v>
      </c>
      <c r="D65" s="7" t="s">
        <v>4046</v>
      </c>
      <c r="E65" s="21" t="s">
        <v>4040</v>
      </c>
      <c r="F65" s="21" t="s">
        <v>59</v>
      </c>
      <c r="G65" s="21" t="s">
        <v>4041</v>
      </c>
      <c r="H65" s="21" t="s">
        <v>4380</v>
      </c>
      <c r="I65" s="21" t="s">
        <v>4381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4042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4926</v>
      </c>
      <c r="AA65" s="21" t="s">
        <v>4573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4927</v>
      </c>
      <c r="C66" s="21" t="s">
        <v>4928</v>
      </c>
      <c r="D66" s="7" t="s">
        <v>4046</v>
      </c>
      <c r="E66" s="21" t="s">
        <v>4048</v>
      </c>
      <c r="F66" s="21" t="s">
        <v>59</v>
      </c>
      <c r="G66" s="21" t="s">
        <v>4041</v>
      </c>
      <c r="H66" s="21" t="s">
        <v>4380</v>
      </c>
      <c r="I66" s="21" t="s">
        <v>4381</v>
      </c>
      <c r="J66" s="21" t="s">
        <v>59</v>
      </c>
      <c r="K66" s="21" t="s">
        <v>59</v>
      </c>
      <c r="L66" s="21" t="s">
        <v>59</v>
      </c>
      <c r="M66" s="21" t="s">
        <v>4047</v>
      </c>
      <c r="N66" s="21" t="s">
        <v>59</v>
      </c>
      <c r="O66" s="21" t="s">
        <v>59</v>
      </c>
      <c r="P66" s="21" t="s">
        <v>4042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4929</v>
      </c>
      <c r="AA66" s="21" t="s">
        <v>4049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 t="s">
        <v>3809</v>
      </c>
      <c r="B67" s="21" t="s">
        <v>4930</v>
      </c>
      <c r="C67" s="21" t="s">
        <v>4931</v>
      </c>
      <c r="D67" s="7" t="s">
        <v>4046</v>
      </c>
      <c r="E67" s="21" t="s">
        <v>4040</v>
      </c>
      <c r="F67" s="21" t="s">
        <v>59</v>
      </c>
      <c r="G67" s="21" t="s">
        <v>4041</v>
      </c>
      <c r="H67" s="21" t="s">
        <v>3812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4042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4932</v>
      </c>
      <c r="AA67" s="21" t="s">
        <v>59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4933</v>
      </c>
      <c r="C68" s="21" t="s">
        <v>4934</v>
      </c>
      <c r="D68" s="7" t="s">
        <v>4046</v>
      </c>
      <c r="E68" s="21" t="s">
        <v>4048</v>
      </c>
      <c r="F68" s="21" t="s">
        <v>59</v>
      </c>
      <c r="G68" s="21" t="s">
        <v>4041</v>
      </c>
      <c r="H68" s="21" t="s">
        <v>4380</v>
      </c>
      <c r="I68" s="21" t="s">
        <v>4381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4042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4935</v>
      </c>
      <c r="AA68" s="21" t="s">
        <v>4049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 t="s">
        <v>3809</v>
      </c>
      <c r="B69" s="21" t="s">
        <v>4936</v>
      </c>
      <c r="C69" s="21" t="s">
        <v>4937</v>
      </c>
      <c r="D69" s="7" t="s">
        <v>4046</v>
      </c>
      <c r="E69" s="21" t="s">
        <v>4048</v>
      </c>
      <c r="F69" s="21" t="s">
        <v>59</v>
      </c>
      <c r="G69" s="21" t="s">
        <v>4041</v>
      </c>
      <c r="H69" s="21" t="s">
        <v>4938</v>
      </c>
      <c r="I69" s="21" t="s">
        <v>4381</v>
      </c>
      <c r="J69" s="21" t="s">
        <v>4577</v>
      </c>
      <c r="K69" s="21" t="s">
        <v>3798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4042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4939</v>
      </c>
      <c r="AA69" s="21" t="s">
        <v>4049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4940</v>
      </c>
      <c r="C70" s="21" t="s">
        <v>4941</v>
      </c>
      <c r="D70" s="7" t="s">
        <v>4046</v>
      </c>
      <c r="E70" s="21" t="s">
        <v>4040</v>
      </c>
      <c r="F70" s="21" t="s">
        <v>59</v>
      </c>
      <c r="G70" s="21" t="s">
        <v>4041</v>
      </c>
      <c r="H70" s="21" t="s">
        <v>4938</v>
      </c>
      <c r="I70" s="21" t="s">
        <v>4381</v>
      </c>
      <c r="J70" s="21" t="s">
        <v>4577</v>
      </c>
      <c r="K70" s="21" t="s">
        <v>59</v>
      </c>
      <c r="L70" s="21" t="s">
        <v>59</v>
      </c>
      <c r="M70" s="21" t="s">
        <v>4047</v>
      </c>
      <c r="N70" s="21" t="s">
        <v>59</v>
      </c>
      <c r="O70" s="21" t="s">
        <v>59</v>
      </c>
      <c r="P70" s="21" t="s">
        <v>4042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4939</v>
      </c>
      <c r="AA70" s="21" t="s">
        <v>4049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 t="s">
        <v>3809</v>
      </c>
      <c r="B71" s="21" t="s">
        <v>3803</v>
      </c>
      <c r="C71" s="21" t="s">
        <v>4227</v>
      </c>
      <c r="D71" s="7" t="s">
        <v>4046</v>
      </c>
      <c r="E71" s="21" t="s">
        <v>4040</v>
      </c>
      <c r="F71" s="21" t="s">
        <v>59</v>
      </c>
      <c r="G71" s="21" t="s">
        <v>4041</v>
      </c>
      <c r="H71" s="21" t="s">
        <v>4380</v>
      </c>
      <c r="I71" s="21" t="s">
        <v>4381</v>
      </c>
      <c r="J71" s="21" t="s">
        <v>4577</v>
      </c>
      <c r="K71" s="21" t="s">
        <v>4578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4042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3905</v>
      </c>
      <c r="AA71" s="21" t="s">
        <v>4049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4942</v>
      </c>
      <c r="C72" s="21" t="s">
        <v>4060</v>
      </c>
      <c r="D72" s="7" t="s">
        <v>4046</v>
      </c>
      <c r="E72" s="21" t="s">
        <v>4040</v>
      </c>
      <c r="F72" s="21" t="s">
        <v>59</v>
      </c>
      <c r="G72" s="21" t="s">
        <v>4041</v>
      </c>
      <c r="H72" s="21" t="s">
        <v>4380</v>
      </c>
      <c r="I72" s="21" t="s">
        <v>4381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4042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4061</v>
      </c>
      <c r="AA72" s="21" t="s">
        <v>4573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4943</v>
      </c>
      <c r="C73" s="21" t="s">
        <v>4944</v>
      </c>
      <c r="D73" s="7" t="s">
        <v>4046</v>
      </c>
      <c r="E73" s="21" t="s">
        <v>4040</v>
      </c>
      <c r="F73" s="21" t="s">
        <v>59</v>
      </c>
      <c r="G73" s="21" t="s">
        <v>4041</v>
      </c>
      <c r="H73" s="21" t="s">
        <v>4380</v>
      </c>
      <c r="I73" s="21" t="s">
        <v>4381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4042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4945</v>
      </c>
      <c r="AA73" s="21" t="s">
        <v>4573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4580</v>
      </c>
      <c r="C74" s="21" t="s">
        <v>4581</v>
      </c>
      <c r="D74" s="7" t="s">
        <v>4046</v>
      </c>
      <c r="E74" s="21" t="s">
        <v>4040</v>
      </c>
      <c r="F74" s="21" t="s">
        <v>59</v>
      </c>
      <c r="G74" s="21" t="s">
        <v>4041</v>
      </c>
      <c r="H74" s="21" t="s">
        <v>4380</v>
      </c>
      <c r="I74" s="21" t="s">
        <v>4381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4042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59</v>
      </c>
      <c r="AA74" s="21" t="s">
        <v>4573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4582</v>
      </c>
      <c r="C75" s="21" t="s">
        <v>4583</v>
      </c>
      <c r="D75" s="7" t="s">
        <v>4046</v>
      </c>
      <c r="E75" s="21" t="s">
        <v>4040</v>
      </c>
      <c r="F75" s="21" t="s">
        <v>59</v>
      </c>
      <c r="G75" s="21" t="s">
        <v>4041</v>
      </c>
      <c r="H75" s="21" t="s">
        <v>4380</v>
      </c>
      <c r="I75" s="21" t="s">
        <v>4381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4042</v>
      </c>
      <c r="Q75" s="21" t="s">
        <v>59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4573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 t="s">
        <v>3809</v>
      </c>
      <c r="B76" s="21" t="s">
        <v>4584</v>
      </c>
      <c r="C76" s="21" t="s">
        <v>4585</v>
      </c>
      <c r="D76" s="7" t="s">
        <v>4046</v>
      </c>
      <c r="E76" s="21" t="s">
        <v>4040</v>
      </c>
      <c r="F76" s="21" t="s">
        <v>59</v>
      </c>
      <c r="G76" s="21" t="s">
        <v>4041</v>
      </c>
      <c r="H76" s="21" t="s">
        <v>4380</v>
      </c>
      <c r="I76" s="21" t="s">
        <v>4381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4042</v>
      </c>
      <c r="Q76" s="21" t="s">
        <v>59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4573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 t="s">
        <v>3809</v>
      </c>
      <c r="B77" s="21" t="s">
        <v>4586</v>
      </c>
      <c r="C77" s="21" t="s">
        <v>4587</v>
      </c>
      <c r="D77" s="7" t="s">
        <v>4046</v>
      </c>
      <c r="E77" s="21" t="s">
        <v>4040</v>
      </c>
      <c r="F77" s="21" t="s">
        <v>59</v>
      </c>
      <c r="G77" s="21" t="s">
        <v>4041</v>
      </c>
      <c r="H77" s="21" t="s">
        <v>4380</v>
      </c>
      <c r="I77" s="21" t="s">
        <v>4381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4042</v>
      </c>
      <c r="Q77" s="21" t="s">
        <v>59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59</v>
      </c>
      <c r="AA77" s="21" t="s">
        <v>4573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4588</v>
      </c>
      <c r="C78" s="21" t="s">
        <v>4589</v>
      </c>
      <c r="D78" s="7" t="s">
        <v>4046</v>
      </c>
      <c r="E78" s="21" t="s">
        <v>4040</v>
      </c>
      <c r="F78" s="21" t="s">
        <v>59</v>
      </c>
      <c r="G78" s="21" t="s">
        <v>4041</v>
      </c>
      <c r="H78" s="21" t="s">
        <v>4380</v>
      </c>
      <c r="I78" s="21" t="s">
        <v>4381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4042</v>
      </c>
      <c r="Q78" s="21" t="s">
        <v>59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4573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4590</v>
      </c>
      <c r="C79" s="21" t="s">
        <v>4591</v>
      </c>
      <c r="D79" s="7" t="s">
        <v>4046</v>
      </c>
      <c r="E79" s="21" t="s">
        <v>4040</v>
      </c>
      <c r="F79" s="21" t="s">
        <v>59</v>
      </c>
      <c r="G79" s="21" t="s">
        <v>4041</v>
      </c>
      <c r="H79" s="21" t="s">
        <v>4380</v>
      </c>
      <c r="I79" s="21" t="s">
        <v>59</v>
      </c>
      <c r="J79" s="21" t="s">
        <v>4592</v>
      </c>
      <c r="K79" s="21" t="s">
        <v>4579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4042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4573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4593</v>
      </c>
      <c r="C80" s="21" t="s">
        <v>4594</v>
      </c>
      <c r="D80" s="7" t="s">
        <v>4046</v>
      </c>
      <c r="E80" s="21" t="s">
        <v>4040</v>
      </c>
      <c r="F80" s="21" t="s">
        <v>59</v>
      </c>
      <c r="G80" s="21" t="s">
        <v>4041</v>
      </c>
      <c r="H80" s="21" t="s">
        <v>4380</v>
      </c>
      <c r="I80" s="21" t="s">
        <v>4381</v>
      </c>
      <c r="J80" s="21" t="s">
        <v>4592</v>
      </c>
      <c r="K80" s="21" t="s">
        <v>4579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4042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4573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 t="s">
        <v>3809</v>
      </c>
      <c r="B81" s="21" t="s">
        <v>4595</v>
      </c>
      <c r="C81" s="21" t="s">
        <v>4596</v>
      </c>
      <c r="D81" s="7" t="s">
        <v>4046</v>
      </c>
      <c r="E81" s="21" t="s">
        <v>4040</v>
      </c>
      <c r="F81" s="21" t="s">
        <v>59</v>
      </c>
      <c r="G81" s="21" t="s">
        <v>4041</v>
      </c>
      <c r="H81" s="21" t="s">
        <v>4380</v>
      </c>
      <c r="I81" s="21" t="s">
        <v>4381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4042</v>
      </c>
      <c r="Q81" s="21" t="s">
        <v>59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4573</v>
      </c>
      <c r="AB81" s="21" t="s">
        <v>3812</v>
      </c>
      <c r="AC81" s="21" t="s">
        <v>4595</v>
      </c>
      <c r="AD81" s="21" t="s">
        <v>4595</v>
      </c>
      <c r="AE81" s="21" t="s">
        <v>59</v>
      </c>
    </row>
    <row r="82" spans="1:31">
      <c r="A82" s="121" t="s">
        <v>3809</v>
      </c>
      <c r="B82" s="21" t="s">
        <v>4597</v>
      </c>
      <c r="C82" s="21" t="s">
        <v>4598</v>
      </c>
      <c r="D82" s="7" t="s">
        <v>4046</v>
      </c>
      <c r="E82" s="21" t="s">
        <v>4040</v>
      </c>
      <c r="F82" s="21" t="s">
        <v>59</v>
      </c>
      <c r="G82" s="21" t="s">
        <v>4041</v>
      </c>
      <c r="H82" s="21" t="s">
        <v>4380</v>
      </c>
      <c r="I82" s="21" t="s">
        <v>4381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4042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4573</v>
      </c>
      <c r="AB82" s="21" t="s">
        <v>3812</v>
      </c>
      <c r="AC82" s="21" t="s">
        <v>4597</v>
      </c>
      <c r="AD82" s="21" t="s">
        <v>4597</v>
      </c>
      <c r="AE82" s="21" t="s">
        <v>59</v>
      </c>
    </row>
    <row r="83" spans="1:31">
      <c r="A83" s="121" t="s">
        <v>3809</v>
      </c>
      <c r="B83" s="21" t="s">
        <v>4599</v>
      </c>
      <c r="C83" s="21" t="s">
        <v>4600</v>
      </c>
      <c r="D83" s="7" t="s">
        <v>4046</v>
      </c>
      <c r="E83" s="21" t="s">
        <v>4040</v>
      </c>
      <c r="F83" s="21" t="s">
        <v>59</v>
      </c>
      <c r="G83" s="21" t="s">
        <v>4041</v>
      </c>
      <c r="H83" s="21" t="s">
        <v>4380</v>
      </c>
      <c r="I83" s="21" t="s">
        <v>4381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4042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4573</v>
      </c>
      <c r="AB83" s="21" t="s">
        <v>3812</v>
      </c>
      <c r="AC83" s="21" t="s">
        <v>4601</v>
      </c>
      <c r="AD83" s="21" t="s">
        <v>4601</v>
      </c>
      <c r="AE83" s="21" t="s">
        <v>59</v>
      </c>
    </row>
    <row r="84" spans="1:31">
      <c r="A84" s="121" t="s">
        <v>3809</v>
      </c>
      <c r="B84" s="21" t="s">
        <v>4602</v>
      </c>
      <c r="C84" s="21" t="s">
        <v>4603</v>
      </c>
      <c r="D84" s="7" t="s">
        <v>4046</v>
      </c>
      <c r="E84" s="21" t="s">
        <v>4040</v>
      </c>
      <c r="F84" s="21" t="s">
        <v>59</v>
      </c>
      <c r="G84" s="21" t="s">
        <v>4041</v>
      </c>
      <c r="H84" s="21" t="s">
        <v>4380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4042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4573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4604</v>
      </c>
      <c r="C85" s="21" t="s">
        <v>4605</v>
      </c>
      <c r="D85" s="7" t="s">
        <v>4046</v>
      </c>
      <c r="E85" s="21" t="s">
        <v>4040</v>
      </c>
      <c r="F85" s="21" t="s">
        <v>59</v>
      </c>
      <c r="G85" s="21" t="s">
        <v>4041</v>
      </c>
      <c r="H85" s="21" t="s">
        <v>4380</v>
      </c>
      <c r="I85" s="21" t="s">
        <v>59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4042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4573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4606</v>
      </c>
      <c r="C86" s="21" t="s">
        <v>4607</v>
      </c>
      <c r="D86" s="7" t="s">
        <v>4046</v>
      </c>
      <c r="E86" s="21" t="s">
        <v>4040</v>
      </c>
      <c r="F86" s="21" t="s">
        <v>59</v>
      </c>
      <c r="G86" s="21" t="s">
        <v>4041</v>
      </c>
      <c r="H86" s="21" t="s">
        <v>4380</v>
      </c>
      <c r="I86" s="21" t="s">
        <v>4381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4042</v>
      </c>
      <c r="Q86" s="21" t="s">
        <v>59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4573</v>
      </c>
      <c r="AB86" s="21" t="s">
        <v>3812</v>
      </c>
      <c r="AC86" s="21" t="s">
        <v>4608</v>
      </c>
      <c r="AD86" s="21" t="s">
        <v>4608</v>
      </c>
      <c r="AE86" s="21" t="s">
        <v>59</v>
      </c>
    </row>
    <row r="87" spans="1:31">
      <c r="A87" s="121" t="s">
        <v>3809</v>
      </c>
      <c r="B87" s="21" t="s">
        <v>4946</v>
      </c>
      <c r="C87" s="21" t="s">
        <v>4947</v>
      </c>
      <c r="D87" s="7" t="s">
        <v>4046</v>
      </c>
      <c r="E87" s="21" t="s">
        <v>4048</v>
      </c>
      <c r="F87" s="21" t="s">
        <v>59</v>
      </c>
      <c r="G87" s="21" t="s">
        <v>4041</v>
      </c>
      <c r="H87" s="21" t="s">
        <v>4948</v>
      </c>
      <c r="I87" s="21" t="s">
        <v>4381</v>
      </c>
      <c r="J87" s="21" t="s">
        <v>4577</v>
      </c>
      <c r="K87" s="21" t="s">
        <v>3798</v>
      </c>
      <c r="L87" s="21" t="s">
        <v>59</v>
      </c>
      <c r="M87" s="21" t="s">
        <v>4047</v>
      </c>
      <c r="N87" s="21" t="s">
        <v>59</v>
      </c>
      <c r="O87" s="21" t="s">
        <v>59</v>
      </c>
      <c r="P87" s="21" t="s">
        <v>4042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4949</v>
      </c>
      <c r="AA87" s="21" t="s">
        <v>4049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4609</v>
      </c>
      <c r="C88" s="21" t="s">
        <v>4610</v>
      </c>
      <c r="D88" s="7" t="s">
        <v>4046</v>
      </c>
      <c r="E88" s="21" t="s">
        <v>4040</v>
      </c>
      <c r="F88" s="21" t="s">
        <v>59</v>
      </c>
      <c r="G88" s="21" t="s">
        <v>4041</v>
      </c>
      <c r="H88" s="21" t="s">
        <v>4380</v>
      </c>
      <c r="I88" s="21" t="s">
        <v>4381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4042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4573</v>
      </c>
      <c r="AB88" s="21" t="s">
        <v>3812</v>
      </c>
      <c r="AC88" s="21" t="s">
        <v>4611</v>
      </c>
      <c r="AD88" s="21" t="s">
        <v>4612</v>
      </c>
      <c r="AE88" s="21" t="s">
        <v>59</v>
      </c>
    </row>
    <row r="89" spans="1:31">
      <c r="A89" s="121" t="s">
        <v>3809</v>
      </c>
      <c r="B89" s="21" t="s">
        <v>4613</v>
      </c>
      <c r="C89" s="21" t="s">
        <v>4614</v>
      </c>
      <c r="D89" s="7" t="s">
        <v>4046</v>
      </c>
      <c r="E89" s="21" t="s">
        <v>4040</v>
      </c>
      <c r="F89" s="21" t="s">
        <v>59</v>
      </c>
      <c r="G89" s="21" t="s">
        <v>4041</v>
      </c>
      <c r="H89" s="21" t="s">
        <v>4380</v>
      </c>
      <c r="I89" s="21" t="s">
        <v>4381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4042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4573</v>
      </c>
      <c r="AB89" s="21" t="s">
        <v>3812</v>
      </c>
      <c r="AC89" s="21" t="s">
        <v>4615</v>
      </c>
      <c r="AD89" s="21" t="s">
        <v>4616</v>
      </c>
      <c r="AE89" s="21" t="s">
        <v>59</v>
      </c>
    </row>
    <row r="90" spans="1:31">
      <c r="A90" s="121" t="s">
        <v>3809</v>
      </c>
      <c r="B90" s="21" t="s">
        <v>4617</v>
      </c>
      <c r="C90" s="21" t="s">
        <v>4618</v>
      </c>
      <c r="D90" s="7" t="s">
        <v>4046</v>
      </c>
      <c r="E90" s="21" t="s">
        <v>4048</v>
      </c>
      <c r="F90" s="21" t="s">
        <v>59</v>
      </c>
      <c r="G90" s="21" t="s">
        <v>4041</v>
      </c>
      <c r="H90" s="21" t="s">
        <v>4380</v>
      </c>
      <c r="I90" s="21" t="s">
        <v>4381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4042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4049</v>
      </c>
      <c r="AB90" s="21" t="s">
        <v>3812</v>
      </c>
      <c r="AC90" s="21" t="s">
        <v>4617</v>
      </c>
      <c r="AD90" s="21" t="s">
        <v>4617</v>
      </c>
      <c r="AE90" s="21" t="s">
        <v>59</v>
      </c>
    </row>
    <row r="91" spans="1:31">
      <c r="A91" s="121" t="s">
        <v>3809</v>
      </c>
      <c r="B91" s="21" t="s">
        <v>4619</v>
      </c>
      <c r="C91" s="21" t="s">
        <v>4620</v>
      </c>
      <c r="D91" s="7" t="s">
        <v>4046</v>
      </c>
      <c r="E91" s="21" t="s">
        <v>4040</v>
      </c>
      <c r="F91" s="21" t="s">
        <v>59</v>
      </c>
      <c r="G91" s="21" t="s">
        <v>4041</v>
      </c>
      <c r="H91" s="21" t="s">
        <v>4380</v>
      </c>
      <c r="I91" s="21" t="s">
        <v>4381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4042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4573</v>
      </c>
      <c r="AB91" s="21" t="s">
        <v>3812</v>
      </c>
      <c r="AC91" s="21" t="s">
        <v>4621</v>
      </c>
      <c r="AD91" s="21" t="s">
        <v>4621</v>
      </c>
      <c r="AE91" s="21" t="s">
        <v>59</v>
      </c>
    </row>
    <row r="92" spans="1:31">
      <c r="A92" s="121" t="s">
        <v>3809</v>
      </c>
      <c r="B92" s="21" t="s">
        <v>4622</v>
      </c>
      <c r="C92" s="21" t="s">
        <v>4623</v>
      </c>
      <c r="D92" s="7" t="s">
        <v>4046</v>
      </c>
      <c r="E92" s="21" t="s">
        <v>4040</v>
      </c>
      <c r="F92" s="21" t="s">
        <v>59</v>
      </c>
      <c r="G92" s="21" t="s">
        <v>4041</v>
      </c>
      <c r="H92" s="21" t="s">
        <v>4380</v>
      </c>
      <c r="I92" s="21" t="s">
        <v>4381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4042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4573</v>
      </c>
      <c r="AB92" s="21" t="s">
        <v>3812</v>
      </c>
      <c r="AC92" s="21" t="s">
        <v>4622</v>
      </c>
      <c r="AD92" s="21" t="s">
        <v>4622</v>
      </c>
      <c r="AE92" s="21" t="s">
        <v>59</v>
      </c>
    </row>
    <row r="93" spans="1:31">
      <c r="A93" s="121" t="s">
        <v>3809</v>
      </c>
      <c r="B93" s="21" t="s">
        <v>4624</v>
      </c>
      <c r="C93" s="21" t="s">
        <v>4625</v>
      </c>
      <c r="D93" s="7" t="s">
        <v>4046</v>
      </c>
      <c r="E93" s="21" t="s">
        <v>4040</v>
      </c>
      <c r="F93" s="21" t="s">
        <v>59</v>
      </c>
      <c r="G93" s="21" t="s">
        <v>4041</v>
      </c>
      <c r="H93" s="21" t="s">
        <v>4380</v>
      </c>
      <c r="I93" s="21" t="s">
        <v>4381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4042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4573</v>
      </c>
      <c r="AB93" s="21" t="s">
        <v>3812</v>
      </c>
      <c r="AC93" s="21" t="s">
        <v>4626</v>
      </c>
      <c r="AD93" s="21" t="s">
        <v>4626</v>
      </c>
      <c r="AE93" s="21" t="s">
        <v>59</v>
      </c>
    </row>
    <row r="94" spans="1:31">
      <c r="A94" s="121" t="s">
        <v>3809</v>
      </c>
      <c r="B94" s="21" t="s">
        <v>4627</v>
      </c>
      <c r="C94" s="21" t="s">
        <v>4628</v>
      </c>
      <c r="D94" s="7" t="s">
        <v>4046</v>
      </c>
      <c r="E94" s="21" t="s">
        <v>4040</v>
      </c>
      <c r="F94" s="21" t="s">
        <v>59</v>
      </c>
      <c r="G94" s="21" t="s">
        <v>4041</v>
      </c>
      <c r="H94" s="21" t="s">
        <v>4380</v>
      </c>
      <c r="I94" s="21" t="s">
        <v>4381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4042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4573</v>
      </c>
      <c r="AB94" s="21" t="s">
        <v>3812</v>
      </c>
      <c r="AC94" s="21" t="s">
        <v>4629</v>
      </c>
      <c r="AD94" s="21" t="s">
        <v>4629</v>
      </c>
      <c r="AE94" s="21" t="s">
        <v>59</v>
      </c>
    </row>
    <row r="95" spans="1:31">
      <c r="A95" s="121" t="s">
        <v>3809</v>
      </c>
      <c r="B95" s="21" t="s">
        <v>4630</v>
      </c>
      <c r="C95" s="21" t="s">
        <v>4631</v>
      </c>
      <c r="D95" s="7" t="s">
        <v>4046</v>
      </c>
      <c r="E95" s="21" t="s">
        <v>4040</v>
      </c>
      <c r="F95" s="21" t="s">
        <v>59</v>
      </c>
      <c r="G95" s="21" t="s">
        <v>4041</v>
      </c>
      <c r="H95" s="21" t="s">
        <v>4380</v>
      </c>
      <c r="I95" s="21" t="s">
        <v>4381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4042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4573</v>
      </c>
      <c r="AB95" s="21" t="s">
        <v>3812</v>
      </c>
      <c r="AC95" s="21" t="s">
        <v>4629</v>
      </c>
      <c r="AD95" s="21" t="s">
        <v>4629</v>
      </c>
      <c r="AE95" s="21" t="s">
        <v>59</v>
      </c>
    </row>
    <row r="96" spans="1:31">
      <c r="A96" s="121" t="s">
        <v>3809</v>
      </c>
      <c r="B96" s="21" t="s">
        <v>4632</v>
      </c>
      <c r="C96" s="21" t="s">
        <v>4633</v>
      </c>
      <c r="D96" s="7" t="s">
        <v>4046</v>
      </c>
      <c r="E96" s="21" t="s">
        <v>4040</v>
      </c>
      <c r="F96" s="21" t="s">
        <v>59</v>
      </c>
      <c r="G96" s="21" t="s">
        <v>4041</v>
      </c>
      <c r="H96" s="21" t="s">
        <v>4380</v>
      </c>
      <c r="I96" s="21" t="s">
        <v>4381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4042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4573</v>
      </c>
      <c r="AB96" s="21" t="s">
        <v>3812</v>
      </c>
      <c r="AC96" s="21" t="s">
        <v>4629</v>
      </c>
      <c r="AD96" s="21" t="s">
        <v>4629</v>
      </c>
      <c r="AE96" s="21" t="s">
        <v>59</v>
      </c>
    </row>
    <row r="97" spans="1:31">
      <c r="A97" s="121" t="s">
        <v>3809</v>
      </c>
      <c r="B97" s="21" t="s">
        <v>4634</v>
      </c>
      <c r="C97" s="21" t="s">
        <v>4635</v>
      </c>
      <c r="D97" s="7" t="s">
        <v>4046</v>
      </c>
      <c r="E97" s="21" t="s">
        <v>4040</v>
      </c>
      <c r="F97" s="21" t="s">
        <v>59</v>
      </c>
      <c r="G97" s="21" t="s">
        <v>4041</v>
      </c>
      <c r="H97" s="21" t="s">
        <v>4380</v>
      </c>
      <c r="I97" s="21" t="s">
        <v>4381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4042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4573</v>
      </c>
      <c r="AB97" s="21" t="s">
        <v>3812</v>
      </c>
      <c r="AC97" s="21" t="s">
        <v>4629</v>
      </c>
      <c r="AD97" s="21" t="s">
        <v>4629</v>
      </c>
      <c r="AE97" s="21" t="s">
        <v>59</v>
      </c>
    </row>
    <row r="98" spans="1:31">
      <c r="A98" s="121" t="s">
        <v>3809</v>
      </c>
      <c r="B98" s="21" t="s">
        <v>4636</v>
      </c>
      <c r="C98" s="21" t="s">
        <v>4637</v>
      </c>
      <c r="D98" s="7" t="s">
        <v>4046</v>
      </c>
      <c r="E98" s="21" t="s">
        <v>4040</v>
      </c>
      <c r="F98" s="21" t="s">
        <v>59</v>
      </c>
      <c r="G98" s="21" t="s">
        <v>4041</v>
      </c>
      <c r="H98" s="21" t="s">
        <v>4380</v>
      </c>
      <c r="I98" s="21" t="s">
        <v>4381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4042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4573</v>
      </c>
      <c r="AB98" s="21" t="s">
        <v>3812</v>
      </c>
      <c r="AC98" s="21" t="s">
        <v>4601</v>
      </c>
      <c r="AD98" s="21" t="s">
        <v>4601</v>
      </c>
      <c r="AE98" s="21" t="s">
        <v>59</v>
      </c>
    </row>
    <row r="99" spans="1:31">
      <c r="A99" s="121" t="s">
        <v>3809</v>
      </c>
      <c r="B99" s="21" t="s">
        <v>4638</v>
      </c>
      <c r="C99" s="21" t="s">
        <v>4639</v>
      </c>
      <c r="D99" s="7" t="s">
        <v>4046</v>
      </c>
      <c r="E99" s="21" t="s">
        <v>4040</v>
      </c>
      <c r="F99" s="21" t="s">
        <v>59</v>
      </c>
      <c r="G99" s="21" t="s">
        <v>4041</v>
      </c>
      <c r="H99" s="21" t="s">
        <v>4380</v>
      </c>
      <c r="I99" s="21" t="s">
        <v>4381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4042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4573</v>
      </c>
      <c r="AB99" s="21" t="s">
        <v>3812</v>
      </c>
      <c r="AC99" s="21" t="s">
        <v>4638</v>
      </c>
      <c r="AD99" s="21" t="s">
        <v>4638</v>
      </c>
      <c r="AE99" s="21" t="s">
        <v>59</v>
      </c>
    </row>
    <row r="100" spans="1:31">
      <c r="A100" s="121" t="s">
        <v>3809</v>
      </c>
      <c r="B100" s="21" t="s">
        <v>4640</v>
      </c>
      <c r="C100" s="21" t="s">
        <v>4641</v>
      </c>
      <c r="D100" s="7" t="s">
        <v>4046</v>
      </c>
      <c r="E100" s="21" t="s">
        <v>4040</v>
      </c>
      <c r="F100" s="21" t="s">
        <v>59</v>
      </c>
      <c r="G100" s="21" t="s">
        <v>4041</v>
      </c>
      <c r="H100" s="21" t="s">
        <v>4380</v>
      </c>
      <c r="I100" s="21" t="s">
        <v>4381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4042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4573</v>
      </c>
      <c r="AB100" s="21" t="s">
        <v>3812</v>
      </c>
      <c r="AC100" s="21" t="s">
        <v>4608</v>
      </c>
      <c r="AD100" s="21" t="s">
        <v>4608</v>
      </c>
      <c r="AE100" s="21" t="s">
        <v>59</v>
      </c>
    </row>
    <row r="101" spans="1:31">
      <c r="A101" s="121" t="s">
        <v>3809</v>
      </c>
      <c r="B101" s="21" t="s">
        <v>4642</v>
      </c>
      <c r="C101" s="21" t="s">
        <v>4643</v>
      </c>
      <c r="D101" s="7" t="s">
        <v>4046</v>
      </c>
      <c r="E101" s="21" t="s">
        <v>4040</v>
      </c>
      <c r="F101" s="21" t="s">
        <v>59</v>
      </c>
      <c r="G101" s="21" t="s">
        <v>4041</v>
      </c>
      <c r="H101" s="21" t="s">
        <v>4380</v>
      </c>
      <c r="I101" s="21" t="s">
        <v>4381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4042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4573</v>
      </c>
      <c r="AB101" s="21" t="s">
        <v>3812</v>
      </c>
      <c r="AC101" s="21" t="s">
        <v>4606</v>
      </c>
      <c r="AD101" s="21" t="s">
        <v>4606</v>
      </c>
      <c r="AE101" s="21" t="s">
        <v>59</v>
      </c>
    </row>
    <row r="102" spans="1:31">
      <c r="A102" s="121" t="s">
        <v>3809</v>
      </c>
      <c r="B102" s="21" t="s">
        <v>4644</v>
      </c>
      <c r="C102" s="21" t="s">
        <v>4645</v>
      </c>
      <c r="D102" s="7" t="s">
        <v>4046</v>
      </c>
      <c r="E102" s="21" t="s">
        <v>4040</v>
      </c>
      <c r="F102" s="21" t="s">
        <v>59</v>
      </c>
      <c r="G102" s="21" t="s">
        <v>4041</v>
      </c>
      <c r="H102" s="21" t="s">
        <v>4380</v>
      </c>
      <c r="I102" s="21" t="s">
        <v>4381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4042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4573</v>
      </c>
      <c r="AB102" s="21" t="s">
        <v>3812</v>
      </c>
      <c r="AC102" s="21" t="s">
        <v>4606</v>
      </c>
      <c r="AD102" s="21" t="s">
        <v>4606</v>
      </c>
      <c r="AE102" s="21" t="s">
        <v>59</v>
      </c>
    </row>
    <row r="103" spans="1:31">
      <c r="A103" s="121" t="s">
        <v>3809</v>
      </c>
      <c r="B103" s="21" t="s">
        <v>4950</v>
      </c>
      <c r="C103" s="21" t="s">
        <v>4951</v>
      </c>
      <c r="D103" s="7" t="s">
        <v>4046</v>
      </c>
      <c r="E103" s="21" t="s">
        <v>4040</v>
      </c>
      <c r="F103" s="21" t="s">
        <v>59</v>
      </c>
      <c r="G103" s="21" t="s">
        <v>4041</v>
      </c>
      <c r="H103" s="21" t="s">
        <v>4380</v>
      </c>
      <c r="I103" s="21" t="s">
        <v>4381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4042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4573</v>
      </c>
      <c r="AB103" s="21" t="s">
        <v>3812</v>
      </c>
      <c r="AC103" s="21" t="s">
        <v>4606</v>
      </c>
      <c r="AD103" s="21" t="s">
        <v>4606</v>
      </c>
      <c r="AE103" s="21" t="s">
        <v>59</v>
      </c>
    </row>
    <row r="104" spans="1:31">
      <c r="A104" s="121" t="s">
        <v>3809</v>
      </c>
      <c r="B104" s="21" t="s">
        <v>4952</v>
      </c>
      <c r="C104" s="21" t="s">
        <v>4953</v>
      </c>
      <c r="D104" s="7" t="s">
        <v>4046</v>
      </c>
      <c r="E104" s="21" t="s">
        <v>4040</v>
      </c>
      <c r="F104" s="21" t="s">
        <v>59</v>
      </c>
      <c r="G104" s="21" t="s">
        <v>4041</v>
      </c>
      <c r="H104" s="21" t="s">
        <v>4380</v>
      </c>
      <c r="I104" s="21" t="s">
        <v>4381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4042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4573</v>
      </c>
      <c r="AB104" s="21" t="s">
        <v>3812</v>
      </c>
      <c r="AC104" s="21" t="s">
        <v>4954</v>
      </c>
      <c r="AD104" s="21" t="s">
        <v>4954</v>
      </c>
      <c r="AE104" s="21" t="s">
        <v>59</v>
      </c>
    </row>
    <row r="105" spans="1:31">
      <c r="A105" s="121" t="s">
        <v>3809</v>
      </c>
      <c r="B105" s="21" t="s">
        <v>4955</v>
      </c>
      <c r="C105" s="21" t="s">
        <v>4956</v>
      </c>
      <c r="D105" s="7" t="s">
        <v>4046</v>
      </c>
      <c r="E105" s="21" t="s">
        <v>4040</v>
      </c>
      <c r="F105" s="21" t="s">
        <v>59</v>
      </c>
      <c r="G105" s="21" t="s">
        <v>4041</v>
      </c>
      <c r="H105" s="21" t="s">
        <v>4380</v>
      </c>
      <c r="I105" s="21" t="s">
        <v>4381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4042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4573</v>
      </c>
      <c r="AB105" s="21" t="s">
        <v>3812</v>
      </c>
      <c r="AC105" s="21" t="s">
        <v>4957</v>
      </c>
      <c r="AD105" s="21" t="s">
        <v>4957</v>
      </c>
      <c r="AE105" s="21" t="s">
        <v>59</v>
      </c>
    </row>
    <row r="106" spans="1:31">
      <c r="A106" s="121" t="s">
        <v>3809</v>
      </c>
      <c r="B106" s="21" t="s">
        <v>4958</v>
      </c>
      <c r="C106" s="21" t="s">
        <v>4959</v>
      </c>
      <c r="D106" s="7" t="s">
        <v>4046</v>
      </c>
      <c r="E106" s="21" t="s">
        <v>4040</v>
      </c>
      <c r="F106" s="21" t="s">
        <v>59</v>
      </c>
      <c r="G106" s="21" t="s">
        <v>4041</v>
      </c>
      <c r="H106" s="21" t="s">
        <v>4380</v>
      </c>
      <c r="I106" s="21" t="s">
        <v>4381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4042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4573</v>
      </c>
      <c r="AB106" s="21" t="s">
        <v>3812</v>
      </c>
      <c r="AC106" s="21" t="s">
        <v>4957</v>
      </c>
      <c r="AD106" s="21" t="s">
        <v>4957</v>
      </c>
      <c r="AE106" s="21" t="s">
        <v>59</v>
      </c>
    </row>
    <row r="107" spans="1:31">
      <c r="A107" s="121" t="s">
        <v>3809</v>
      </c>
      <c r="B107" s="21" t="s">
        <v>4960</v>
      </c>
      <c r="C107" s="21" t="s">
        <v>4961</v>
      </c>
      <c r="D107" s="7" t="s">
        <v>4046</v>
      </c>
      <c r="E107" s="21" t="s">
        <v>4040</v>
      </c>
      <c r="F107" s="21" t="s">
        <v>59</v>
      </c>
      <c r="G107" s="21" t="s">
        <v>4041</v>
      </c>
      <c r="H107" s="21" t="s">
        <v>4380</v>
      </c>
      <c r="I107" s="21" t="s">
        <v>4381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4042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4573</v>
      </c>
      <c r="AB107" s="21" t="s">
        <v>3812</v>
      </c>
      <c r="AC107" s="21" t="s">
        <v>4621</v>
      </c>
      <c r="AD107" s="21" t="s">
        <v>4621</v>
      </c>
      <c r="AE107" s="21" t="s">
        <v>59</v>
      </c>
    </row>
    <row r="108" spans="1:31">
      <c r="A108" s="121" t="s">
        <v>3809</v>
      </c>
      <c r="B108" s="21" t="s">
        <v>4962</v>
      </c>
      <c r="C108" s="21" t="s">
        <v>4963</v>
      </c>
      <c r="D108" s="7" t="s">
        <v>4046</v>
      </c>
      <c r="E108" s="21" t="s">
        <v>4040</v>
      </c>
      <c r="F108" s="21" t="s">
        <v>59</v>
      </c>
      <c r="G108" s="21" t="s">
        <v>4041</v>
      </c>
      <c r="H108" s="21" t="s">
        <v>4380</v>
      </c>
      <c r="I108" s="21" t="s">
        <v>4381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4042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4964</v>
      </c>
      <c r="AA108" s="21" t="s">
        <v>4573</v>
      </c>
      <c r="AB108" s="21" t="s">
        <v>3812</v>
      </c>
      <c r="AC108" s="21" t="s">
        <v>59</v>
      </c>
      <c r="AD108" s="21" t="s">
        <v>59</v>
      </c>
      <c r="AE108" s="21" t="s">
        <v>59</v>
      </c>
    </row>
  </sheetData>
  <autoFilter ref="A8:AE8" xr:uid="{F557D291-4873-AC4F-AE69-5BBD06C577E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5A800D-0E69-EF49-8E17-C0B4B815626E}">
          <x14:formula1>
            <xm:f>Environments!$A:$A</xm:f>
          </x14:formula1>
          <xm:sqref>I2</xm:sqref>
        </x14:dataValidation>
        <x14:dataValidation type="list" allowBlank="1" showInputMessage="1" showErrorMessage="1" xr:uid="{E70DEE08-529D-7247-8390-F073CA2497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CD6412-EF21-6241-8EA6-E66C72AD22BB}">
          <x14:formula1>
            <xm:f>AvailableMIs!$A$8:$D$8</xm:f>
          </x14:formula1>
          <xm:sqref>B2</xm:sqref>
        </x14:dataValidation>
        <x14:dataValidation type="list" allowBlank="1" showInputMessage="1" showErrorMessage="1" xr:uid="{341890AA-FD9B-2F4E-B85F-96E7C852B5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749-E43C-ED4D-B3EA-E6BF45370179}">
  <sheetPr codeName="Sheet43">
    <tabColor rgb="FFAB2227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57.1640625" style="21" bestFit="1" customWidth="1"/>
    <col min="2" max="2" width="16.33203125" style="21" bestFit="1" customWidth="1"/>
    <col min="3" max="3" width="14.16406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824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77"/>
      <c r="F2" s="177"/>
      <c r="G2" s="177"/>
      <c r="H2" s="177"/>
      <c r="I2" s="148" t="s">
        <v>2619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3</v>
      </c>
      <c r="D4" s="4"/>
      <c r="F4" s="24" t="s">
        <v>10</v>
      </c>
      <c r="G4" s="25" t="s">
        <v>6342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9" t="s">
        <v>6270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50" t="s">
        <v>6343</v>
      </c>
      <c r="C7" s="151" t="s">
        <v>6344</v>
      </c>
      <c r="D7" s="151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6345</v>
      </c>
      <c r="C8" s="142" t="s">
        <v>6346</v>
      </c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6348</v>
      </c>
      <c r="B9" s="21" t="s">
        <v>6347</v>
      </c>
      <c r="C9" s="7">
        <v>1</v>
      </c>
    </row>
    <row r="10" spans="1:16384">
      <c r="A10" s="133" t="s">
        <v>6348</v>
      </c>
      <c r="B10" s="21" t="s">
        <v>6347</v>
      </c>
      <c r="C10" s="7">
        <v>1</v>
      </c>
    </row>
    <row r="11" spans="1:16384">
      <c r="A11" s="133" t="s">
        <v>6348</v>
      </c>
      <c r="B11" s="21" t="s">
        <v>6347</v>
      </c>
      <c r="C11" s="7">
        <v>1</v>
      </c>
    </row>
  </sheetData>
  <autoFilter ref="A8:C9" xr:uid="{17E4E749-E43C-ED4D-B3EA-E6BF4537017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476FF8-FE87-2F49-9E79-0B0928CB1BB0}">
          <x14:formula1>
            <xm:f>Environments!$A:$A</xm:f>
          </x14:formula1>
          <xm:sqref>I2</xm:sqref>
        </x14:dataValidation>
        <x14:dataValidation type="list" allowBlank="1" showInputMessage="1" showErrorMessage="1" xr:uid="{B08B30BA-9298-6243-A535-3C5837BF3B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615CF93-8FB0-2D43-B635-72E8F3CC79DD}">
          <x14:formula1>
            <xm:f>AvailableMIs!$A$8:$D$8</xm:f>
          </x14:formula1>
          <xm:sqref>B2</xm:sqref>
        </x14:dataValidation>
        <x14:dataValidation type="list" allowBlank="1" showInputMessage="1" showErrorMessage="1" xr:uid="{E2AA3E73-B1AE-4849-AD59-2156410252B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2DA6-EDB8-B641-9E3A-2E205E1530C5}">
  <sheetPr codeName="Sheet44">
    <tabColor rgb="FFAB2227"/>
  </sheetPr>
  <dimension ref="A1:XFD10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39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2.83203125" style="21" customWidth="1"/>
    <col min="19" max="19" width="14.33203125" style="21" bestFit="1" customWidth="1"/>
    <col min="20" max="20" width="17.33203125" style="21" bestFit="1" customWidth="1"/>
    <col min="21" max="22" width="12.83203125" style="21" customWidth="1"/>
    <col min="23" max="23" width="12.83203125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3" width="12.83203125" style="2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5" width="12.83203125" style="21" customWidth="1"/>
    <col min="76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2.83203125" style="2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2.83203125" style="2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7" width="12.83203125" style="21" customWidth="1"/>
    <col min="198" max="198" width="14.5" style="21" bestFit="1" customWidth="1"/>
    <col min="199" max="199" width="16.5" style="21" bestFit="1" customWidth="1"/>
    <col min="200" max="200" width="21.1640625" style="21" bestFit="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2.83203125" style="2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27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48" t="s">
        <v>2619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6359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130" t="s">
        <v>3822</v>
      </c>
      <c r="B4" s="63" t="s">
        <v>6360</v>
      </c>
      <c r="D4" s="4"/>
      <c r="F4" s="24" t="s">
        <v>10</v>
      </c>
      <c r="G4" s="25" t="s">
        <v>6349</v>
      </c>
      <c r="H4" s="23" t="s">
        <v>7</v>
      </c>
      <c r="I4" s="148" t="s">
        <v>3798</v>
      </c>
    </row>
    <row r="5" spans="1:16384" s="19" customFormat="1">
      <c r="A5" s="130" t="s">
        <v>3823</v>
      </c>
      <c r="B5" s="63" t="s">
        <v>6361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6270</v>
      </c>
    </row>
    <row r="6" spans="1:16384" s="19" customFormat="1">
      <c r="A6" s="131" t="s">
        <v>3824</v>
      </c>
      <c r="B6" s="63" t="s">
        <v>6362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50" t="s">
        <v>3985</v>
      </c>
      <c r="C7" s="150" t="s">
        <v>6351</v>
      </c>
      <c r="D7" s="151" t="s">
        <v>6350</v>
      </c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28" t="s">
        <v>6352</v>
      </c>
      <c r="C8" s="128" t="s">
        <v>6354</v>
      </c>
      <c r="D8" s="127" t="s">
        <v>6353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8"/>
      <c r="GT8" s="128"/>
      <c r="GU8" s="128"/>
      <c r="GV8" s="128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3"/>
      <c r="B9" s="21" t="s">
        <v>3798</v>
      </c>
      <c r="C9" s="21" t="s">
        <v>6358</v>
      </c>
      <c r="D9" s="7" t="s">
        <v>6357</v>
      </c>
    </row>
    <row r="10" spans="1:16384">
      <c r="B10" s="21" t="s">
        <v>3798</v>
      </c>
      <c r="C10" s="21" t="s">
        <v>6358</v>
      </c>
      <c r="D10" s="7">
        <v>2317</v>
      </c>
    </row>
    <row r="11" spans="1:16384">
      <c r="B11" s="21" t="s">
        <v>3798</v>
      </c>
      <c r="C11" s="21" t="s">
        <v>6358</v>
      </c>
      <c r="D11" s="154">
        <v>493445</v>
      </c>
    </row>
    <row r="12" spans="1:16384">
      <c r="B12" s="21" t="s">
        <v>3798</v>
      </c>
      <c r="C12" s="21" t="s">
        <v>6358</v>
      </c>
      <c r="D12" s="154">
        <v>529969</v>
      </c>
    </row>
    <row r="13" spans="1:16384">
      <c r="B13" s="21" t="s">
        <v>3798</v>
      </c>
      <c r="C13" s="21" t="s">
        <v>6358</v>
      </c>
      <c r="D13" s="7">
        <v>11720130113</v>
      </c>
    </row>
    <row r="14" spans="1:16384">
      <c r="B14" s="21" t="s">
        <v>3798</v>
      </c>
      <c r="C14" s="21" t="s">
        <v>6358</v>
      </c>
      <c r="D14" s="7">
        <v>17874</v>
      </c>
    </row>
    <row r="15" spans="1:16384">
      <c r="B15" s="21" t="s">
        <v>3798</v>
      </c>
      <c r="C15" s="21" t="s">
        <v>6358</v>
      </c>
      <c r="D15" s="7">
        <v>200116234</v>
      </c>
    </row>
    <row r="16" spans="1:16384">
      <c r="B16" s="21" t="s">
        <v>3798</v>
      </c>
      <c r="C16" s="21" t="s">
        <v>6358</v>
      </c>
      <c r="D16" s="7" t="s">
        <v>6363</v>
      </c>
    </row>
    <row r="17" spans="2:4">
      <c r="B17" s="21" t="s">
        <v>3798</v>
      </c>
      <c r="C17" s="21" t="s">
        <v>6358</v>
      </c>
      <c r="D17" s="7" t="s">
        <v>6364</v>
      </c>
    </row>
    <row r="18" spans="2:4">
      <c r="B18" s="21" t="s">
        <v>3798</v>
      </c>
      <c r="C18" s="21" t="s">
        <v>6358</v>
      </c>
      <c r="D18" s="7">
        <v>698600309</v>
      </c>
    </row>
    <row r="19" spans="2:4">
      <c r="B19" s="21" t="s">
        <v>3798</v>
      </c>
      <c r="C19" s="21" t="s">
        <v>6358</v>
      </c>
      <c r="D19" s="154">
        <v>1432026</v>
      </c>
    </row>
    <row r="20" spans="2:4">
      <c r="B20" s="21" t="s">
        <v>3798</v>
      </c>
      <c r="C20" s="21" t="s">
        <v>6358</v>
      </c>
      <c r="D20" s="7" t="s">
        <v>6365</v>
      </c>
    </row>
    <row r="21" spans="2:4">
      <c r="B21" s="21" t="s">
        <v>3798</v>
      </c>
      <c r="C21" s="21" t="s">
        <v>6358</v>
      </c>
      <c r="D21" s="7">
        <v>10002358</v>
      </c>
    </row>
    <row r="22" spans="2:4">
      <c r="B22" s="21" t="s">
        <v>3798</v>
      </c>
      <c r="C22" s="21" t="s">
        <v>6358</v>
      </c>
      <c r="D22" s="7">
        <v>10005301</v>
      </c>
    </row>
    <row r="23" spans="2:4">
      <c r="B23" s="21" t="s">
        <v>3798</v>
      </c>
      <c r="C23" s="21" t="s">
        <v>6358</v>
      </c>
      <c r="D23" s="7" t="s">
        <v>6366</v>
      </c>
    </row>
    <row r="24" spans="2:4">
      <c r="B24" s="21" t="s">
        <v>3798</v>
      </c>
      <c r="C24" s="21" t="s">
        <v>6358</v>
      </c>
      <c r="D24" s="7" t="s">
        <v>6367</v>
      </c>
    </row>
    <row r="25" spans="2:4">
      <c r="B25" s="21" t="s">
        <v>3798</v>
      </c>
      <c r="C25" s="21" t="s">
        <v>6358</v>
      </c>
      <c r="D25" s="7" t="s">
        <v>6368</v>
      </c>
    </row>
    <row r="26" spans="2:4">
      <c r="B26" s="21" t="s">
        <v>3798</v>
      </c>
      <c r="C26" s="21" t="s">
        <v>6358</v>
      </c>
      <c r="D26" s="7">
        <v>1034966</v>
      </c>
    </row>
    <row r="27" spans="2:4">
      <c r="B27" s="21" t="s">
        <v>3798</v>
      </c>
      <c r="C27" s="21" t="s">
        <v>6358</v>
      </c>
      <c r="D27" s="7">
        <v>1040945</v>
      </c>
    </row>
    <row r="28" spans="2:4">
      <c r="B28" s="21" t="s">
        <v>3798</v>
      </c>
      <c r="C28" s="21" t="s">
        <v>6358</v>
      </c>
      <c r="D28" s="7">
        <v>1041103</v>
      </c>
    </row>
    <row r="29" spans="2:4">
      <c r="B29" s="21" t="s">
        <v>3798</v>
      </c>
      <c r="C29" s="21" t="s">
        <v>6358</v>
      </c>
      <c r="D29" s="7">
        <v>1041155</v>
      </c>
    </row>
    <row r="30" spans="2:4">
      <c r="B30" s="21" t="s">
        <v>3798</v>
      </c>
      <c r="C30" s="21" t="s">
        <v>6358</v>
      </c>
      <c r="D30" s="7">
        <v>1042796</v>
      </c>
    </row>
    <row r="31" spans="2:4">
      <c r="B31" s="21" t="s">
        <v>3798</v>
      </c>
      <c r="C31" s="21" t="s">
        <v>6358</v>
      </c>
      <c r="D31" s="7">
        <v>1092873</v>
      </c>
    </row>
    <row r="32" spans="2:4">
      <c r="B32" s="21" t="s">
        <v>3798</v>
      </c>
      <c r="C32" s="21" t="s">
        <v>6358</v>
      </c>
      <c r="D32" s="7" t="s">
        <v>6369</v>
      </c>
    </row>
    <row r="33" spans="2:4">
      <c r="B33" s="21" t="s">
        <v>3798</v>
      </c>
      <c r="C33" s="21" t="s">
        <v>6358</v>
      </c>
      <c r="D33" s="7" t="s">
        <v>6370</v>
      </c>
    </row>
    <row r="34" spans="2:4">
      <c r="B34" s="21" t="s">
        <v>3798</v>
      </c>
      <c r="C34" s="21" t="s">
        <v>6358</v>
      </c>
      <c r="D34" s="7" t="s">
        <v>6371</v>
      </c>
    </row>
    <row r="35" spans="2:4">
      <c r="B35" s="21" t="s">
        <v>3798</v>
      </c>
      <c r="C35" s="21" t="s">
        <v>6358</v>
      </c>
      <c r="D35" s="7" t="s">
        <v>6372</v>
      </c>
    </row>
    <row r="36" spans="2:4">
      <c r="B36" s="21" t="s">
        <v>3798</v>
      </c>
      <c r="C36" s="21" t="s">
        <v>6358</v>
      </c>
      <c r="D36" s="7" t="s">
        <v>6373</v>
      </c>
    </row>
    <row r="37" spans="2:4">
      <c r="B37" s="21" t="s">
        <v>3798</v>
      </c>
      <c r="C37" s="21" t="s">
        <v>6358</v>
      </c>
      <c r="D37" s="7" t="s">
        <v>6374</v>
      </c>
    </row>
    <row r="38" spans="2:4">
      <c r="B38" s="21" t="s">
        <v>3798</v>
      </c>
      <c r="C38" s="21" t="s">
        <v>6358</v>
      </c>
      <c r="D38" s="7">
        <v>111010322</v>
      </c>
    </row>
    <row r="39" spans="2:4">
      <c r="B39" s="21" t="s">
        <v>3798</v>
      </c>
      <c r="C39" s="21" t="s">
        <v>6358</v>
      </c>
      <c r="D39" s="7">
        <v>1140500</v>
      </c>
    </row>
    <row r="40" spans="2:4">
      <c r="B40" s="21" t="s">
        <v>3798</v>
      </c>
      <c r="C40" s="21" t="s">
        <v>6358</v>
      </c>
      <c r="D40" s="7">
        <v>1140510</v>
      </c>
    </row>
    <row r="41" spans="2:4">
      <c r="B41" s="21" t="s">
        <v>3798</v>
      </c>
      <c r="C41" s="21" t="s">
        <v>6358</v>
      </c>
      <c r="D41" s="7" t="s">
        <v>6375</v>
      </c>
    </row>
    <row r="42" spans="2:4">
      <c r="B42" s="21" t="s">
        <v>3798</v>
      </c>
      <c r="C42" s="21" t="s">
        <v>6358</v>
      </c>
      <c r="D42" s="7">
        <v>114668584</v>
      </c>
    </row>
    <row r="43" spans="2:4">
      <c r="B43" s="21" t="s">
        <v>3798</v>
      </c>
      <c r="C43" s="21" t="s">
        <v>6358</v>
      </c>
      <c r="D43" s="7">
        <v>1165200</v>
      </c>
    </row>
    <row r="44" spans="2:4">
      <c r="B44" s="21" t="s">
        <v>3798</v>
      </c>
      <c r="C44" s="21" t="s">
        <v>6358</v>
      </c>
      <c r="D44" s="7" t="s">
        <v>6376</v>
      </c>
    </row>
    <row r="45" spans="2:4">
      <c r="B45" s="21" t="s">
        <v>3798</v>
      </c>
      <c r="C45" s="21" t="s">
        <v>6358</v>
      </c>
      <c r="D45" s="7">
        <v>1201.201</v>
      </c>
    </row>
    <row r="46" spans="2:4">
      <c r="B46" s="21" t="s">
        <v>3798</v>
      </c>
      <c r="C46" s="21" t="s">
        <v>6358</v>
      </c>
      <c r="D46" s="7">
        <v>1202.201</v>
      </c>
    </row>
    <row r="47" spans="2:4">
      <c r="B47" s="21" t="s">
        <v>3798</v>
      </c>
      <c r="C47" s="21" t="s">
        <v>6358</v>
      </c>
      <c r="D47" s="7" t="s">
        <v>6377</v>
      </c>
    </row>
    <row r="48" spans="2:4">
      <c r="B48" s="21" t="s">
        <v>3798</v>
      </c>
      <c r="C48" s="21" t="s">
        <v>6358</v>
      </c>
      <c r="D48" s="7">
        <v>12210050</v>
      </c>
    </row>
    <row r="49" spans="2:4">
      <c r="B49" s="21" t="s">
        <v>3798</v>
      </c>
      <c r="C49" s="21" t="s">
        <v>6358</v>
      </c>
      <c r="D49" s="7" t="s">
        <v>6378</v>
      </c>
    </row>
    <row r="50" spans="2:4">
      <c r="B50" s="21" t="s">
        <v>3798</v>
      </c>
      <c r="C50" s="21" t="s">
        <v>6358</v>
      </c>
      <c r="D50" s="7">
        <v>12908</v>
      </c>
    </row>
    <row r="51" spans="2:4">
      <c r="B51" s="21" t="s">
        <v>3798</v>
      </c>
      <c r="C51" s="21" t="s">
        <v>6358</v>
      </c>
      <c r="D51" s="7">
        <v>1301.2</v>
      </c>
    </row>
    <row r="52" spans="2:4">
      <c r="B52" s="21" t="s">
        <v>3798</v>
      </c>
      <c r="C52" s="21" t="s">
        <v>6358</v>
      </c>
      <c r="D52" s="7" t="s">
        <v>6379</v>
      </c>
    </row>
    <row r="53" spans="2:4">
      <c r="B53" s="21" t="s">
        <v>3798</v>
      </c>
      <c r="C53" s="21" t="s">
        <v>6358</v>
      </c>
      <c r="D53" s="7" t="s">
        <v>6380</v>
      </c>
    </row>
    <row r="54" spans="2:4">
      <c r="B54" s="21" t="s">
        <v>3798</v>
      </c>
      <c r="C54" s="21" t="s">
        <v>6358</v>
      </c>
      <c r="D54" s="7" t="s">
        <v>6381</v>
      </c>
    </row>
    <row r="55" spans="2:4">
      <c r="B55" s="21" t="s">
        <v>3798</v>
      </c>
      <c r="C55" s="21" t="s">
        <v>6358</v>
      </c>
      <c r="D55" s="7">
        <v>1400495</v>
      </c>
    </row>
    <row r="56" spans="2:4">
      <c r="B56" s="21" t="s">
        <v>3798</v>
      </c>
      <c r="C56" s="21" t="s">
        <v>6358</v>
      </c>
      <c r="D56" s="7" t="s">
        <v>6382</v>
      </c>
    </row>
    <row r="57" spans="2:4">
      <c r="B57" s="21" t="s">
        <v>3798</v>
      </c>
      <c r="C57" s="21" t="s">
        <v>6358</v>
      </c>
      <c r="D57" s="7">
        <v>14302338</v>
      </c>
    </row>
    <row r="58" spans="2:4">
      <c r="B58" s="21" t="s">
        <v>3798</v>
      </c>
      <c r="C58" s="21" t="s">
        <v>6358</v>
      </c>
      <c r="D58" s="7">
        <v>14500495</v>
      </c>
    </row>
    <row r="59" spans="2:4">
      <c r="B59" s="21" t="s">
        <v>3798</v>
      </c>
      <c r="C59" s="21" t="s">
        <v>6358</v>
      </c>
      <c r="D59" s="7">
        <v>15027983</v>
      </c>
    </row>
    <row r="60" spans="2:4">
      <c r="B60" s="21" t="s">
        <v>3798</v>
      </c>
      <c r="C60" s="21" t="s">
        <v>6358</v>
      </c>
      <c r="D60" s="7" t="s">
        <v>6383</v>
      </c>
    </row>
    <row r="61" spans="2:4">
      <c r="B61" s="21" t="s">
        <v>3798</v>
      </c>
      <c r="C61" s="21" t="s">
        <v>6358</v>
      </c>
      <c r="D61" s="7" t="s">
        <v>6384</v>
      </c>
    </row>
    <row r="62" spans="2:4">
      <c r="B62" s="21" t="s">
        <v>3798</v>
      </c>
      <c r="C62" s="21" t="s">
        <v>6358</v>
      </c>
      <c r="D62" s="7">
        <v>16326</v>
      </c>
    </row>
    <row r="63" spans="2:4">
      <c r="B63" s="21" t="s">
        <v>3798</v>
      </c>
      <c r="C63" s="21" t="s">
        <v>6358</v>
      </c>
      <c r="D63" s="7" t="s">
        <v>6385</v>
      </c>
    </row>
    <row r="64" spans="2:4">
      <c r="B64" s="21" t="s">
        <v>3798</v>
      </c>
      <c r="C64" s="21" t="s">
        <v>6358</v>
      </c>
      <c r="D64" s="7" t="s">
        <v>6386</v>
      </c>
    </row>
    <row r="65" spans="2:4">
      <c r="B65" s="21" t="s">
        <v>3798</v>
      </c>
      <c r="C65" s="21" t="s">
        <v>6358</v>
      </c>
      <c r="D65" s="7" t="s">
        <v>6387</v>
      </c>
    </row>
    <row r="66" spans="2:4">
      <c r="B66" s="21" t="s">
        <v>3798</v>
      </c>
      <c r="C66" s="21" t="s">
        <v>6358</v>
      </c>
      <c r="D66" s="7" t="s">
        <v>6388</v>
      </c>
    </row>
    <row r="67" spans="2:4">
      <c r="B67" s="21" t="s">
        <v>3798</v>
      </c>
      <c r="C67" s="21" t="s">
        <v>6358</v>
      </c>
      <c r="D67" s="7" t="s">
        <v>6389</v>
      </c>
    </row>
    <row r="68" spans="2:4">
      <c r="B68" s="21" t="s">
        <v>3798</v>
      </c>
      <c r="C68" s="21" t="s">
        <v>6358</v>
      </c>
      <c r="D68" s="7">
        <v>1801.2</v>
      </c>
    </row>
    <row r="69" spans="2:4">
      <c r="B69" s="21" t="s">
        <v>3798</v>
      </c>
      <c r="C69" s="21" t="s">
        <v>6358</v>
      </c>
      <c r="D69" s="7">
        <v>1801.202</v>
      </c>
    </row>
    <row r="70" spans="2:4">
      <c r="B70" s="21" t="s">
        <v>3798</v>
      </c>
      <c r="C70" s="21" t="s">
        <v>6358</v>
      </c>
      <c r="D70" s="7" t="s">
        <v>6390</v>
      </c>
    </row>
    <row r="71" spans="2:4">
      <c r="B71" s="21" t="s">
        <v>3798</v>
      </c>
      <c r="C71" s="21" t="s">
        <v>6358</v>
      </c>
      <c r="D71" s="7">
        <v>20489116</v>
      </c>
    </row>
    <row r="72" spans="2:4">
      <c r="B72" s="21" t="s">
        <v>3798</v>
      </c>
      <c r="C72" s="21" t="s">
        <v>6358</v>
      </c>
      <c r="D72" s="7">
        <v>20779864</v>
      </c>
    </row>
    <row r="73" spans="2:4">
      <c r="B73" s="21" t="s">
        <v>3798</v>
      </c>
      <c r="C73" s="21" t="s">
        <v>6358</v>
      </c>
      <c r="D73" s="7">
        <v>20779867</v>
      </c>
    </row>
    <row r="74" spans="2:4">
      <c r="B74" s="21" t="s">
        <v>3798</v>
      </c>
      <c r="C74" s="21" t="s">
        <v>6358</v>
      </c>
      <c r="D74" s="7" t="s">
        <v>6391</v>
      </c>
    </row>
    <row r="75" spans="2:4">
      <c r="B75" s="21" t="s">
        <v>3798</v>
      </c>
      <c r="C75" s="21" t="s">
        <v>6358</v>
      </c>
      <c r="D75" s="7" t="s">
        <v>6392</v>
      </c>
    </row>
    <row r="76" spans="2:4">
      <c r="B76" s="21" t="s">
        <v>3798</v>
      </c>
      <c r="C76" s="21" t="s">
        <v>6358</v>
      </c>
      <c r="D76" s="7" t="s">
        <v>6393</v>
      </c>
    </row>
    <row r="77" spans="2:4">
      <c r="B77" s="21" t="s">
        <v>3798</v>
      </c>
      <c r="C77" s="21" t="s">
        <v>6358</v>
      </c>
      <c r="D77" s="7" t="s">
        <v>6394</v>
      </c>
    </row>
    <row r="78" spans="2:4">
      <c r="B78" s="21" t="s">
        <v>3798</v>
      </c>
      <c r="C78" s="21" t="s">
        <v>6358</v>
      </c>
      <c r="D78" s="7" t="s">
        <v>6395</v>
      </c>
    </row>
    <row r="79" spans="2:4">
      <c r="B79" s="21" t="s">
        <v>3798</v>
      </c>
      <c r="C79" s="21" t="s">
        <v>6358</v>
      </c>
      <c r="D79" s="7" t="s">
        <v>6396</v>
      </c>
    </row>
    <row r="80" spans="2:4">
      <c r="B80" s="21" t="s">
        <v>3798</v>
      </c>
      <c r="C80" s="21" t="s">
        <v>6358</v>
      </c>
      <c r="D80" s="7" t="s">
        <v>6397</v>
      </c>
    </row>
    <row r="81" spans="2:4">
      <c r="B81" s="21" t="s">
        <v>3798</v>
      </c>
      <c r="C81" s="21" t="s">
        <v>6358</v>
      </c>
      <c r="D81" s="7" t="s">
        <v>6398</v>
      </c>
    </row>
    <row r="82" spans="2:4">
      <c r="B82" s="21" t="s">
        <v>3798</v>
      </c>
      <c r="C82" s="21" t="s">
        <v>6358</v>
      </c>
      <c r="D82" s="7">
        <v>25155047</v>
      </c>
    </row>
    <row r="83" spans="2:4">
      <c r="B83" s="21" t="s">
        <v>3798</v>
      </c>
      <c r="C83" s="21" t="s">
        <v>6358</v>
      </c>
      <c r="D83" s="7">
        <v>26103531</v>
      </c>
    </row>
    <row r="84" spans="2:4">
      <c r="B84" s="21" t="s">
        <v>3798</v>
      </c>
      <c r="C84" s="21" t="s">
        <v>6358</v>
      </c>
      <c r="D84" s="7">
        <v>26277897</v>
      </c>
    </row>
    <row r="85" spans="2:4">
      <c r="B85" s="21" t="s">
        <v>3798</v>
      </c>
      <c r="C85" s="21" t="s">
        <v>6358</v>
      </c>
      <c r="D85" s="7">
        <v>26278093</v>
      </c>
    </row>
    <row r="86" spans="2:4">
      <c r="B86" s="21" t="s">
        <v>3798</v>
      </c>
      <c r="C86" s="21" t="s">
        <v>6358</v>
      </c>
      <c r="D86" s="7" t="s">
        <v>6399</v>
      </c>
    </row>
    <row r="87" spans="2:4">
      <c r="B87" s="21" t="s">
        <v>3798</v>
      </c>
      <c r="C87" s="21" t="s">
        <v>6358</v>
      </c>
      <c r="D87" s="7">
        <v>28202</v>
      </c>
    </row>
    <row r="88" spans="2:4">
      <c r="B88" s="21" t="s">
        <v>3798</v>
      </c>
      <c r="C88" s="21" t="s">
        <v>6358</v>
      </c>
      <c r="D88" s="7">
        <v>3003</v>
      </c>
    </row>
    <row r="89" spans="2:4">
      <c r="B89" s="21" t="s">
        <v>3798</v>
      </c>
      <c r="C89" s="21" t="s">
        <v>6358</v>
      </c>
      <c r="D89" s="7" t="s">
        <v>6400</v>
      </c>
    </row>
    <row r="90" spans="2:4">
      <c r="B90" s="21" t="s">
        <v>3798</v>
      </c>
      <c r="C90" s="21" t="s">
        <v>6358</v>
      </c>
      <c r="D90" s="7" t="s">
        <v>6401</v>
      </c>
    </row>
    <row r="91" spans="2:4">
      <c r="B91" s="21" t="s">
        <v>3798</v>
      </c>
      <c r="C91" s="21" t="s">
        <v>6358</v>
      </c>
      <c r="D91" s="7" t="s">
        <v>6402</v>
      </c>
    </row>
    <row r="92" spans="2:4">
      <c r="B92" s="21" t="s">
        <v>3798</v>
      </c>
      <c r="C92" s="21" t="s">
        <v>6358</v>
      </c>
      <c r="D92" s="7">
        <v>3059853</v>
      </c>
    </row>
    <row r="93" spans="2:4">
      <c r="B93" s="21" t="s">
        <v>3798</v>
      </c>
      <c r="C93" s="21" t="s">
        <v>6358</v>
      </c>
      <c r="D93" s="7" t="s">
        <v>6403</v>
      </c>
    </row>
    <row r="94" spans="2:4">
      <c r="B94" s="21" t="s">
        <v>3798</v>
      </c>
      <c r="C94" s="21" t="s">
        <v>6358</v>
      </c>
      <c r="D94" s="7" t="s">
        <v>6404</v>
      </c>
    </row>
    <row r="95" spans="2:4">
      <c r="B95" s="21" t="s">
        <v>3798</v>
      </c>
      <c r="C95" s="21" t="s">
        <v>6358</v>
      </c>
      <c r="D95" s="7">
        <v>31571</v>
      </c>
    </row>
    <row r="96" spans="2:4">
      <c r="B96" s="21" t="s">
        <v>3798</v>
      </c>
      <c r="C96" s="21" t="s">
        <v>6358</v>
      </c>
      <c r="D96" s="7" t="s">
        <v>6405</v>
      </c>
    </row>
    <row r="97" spans="2:4">
      <c r="B97" s="21" t="s">
        <v>3798</v>
      </c>
      <c r="C97" s="21" t="s">
        <v>6358</v>
      </c>
      <c r="D97" s="7">
        <v>33433930</v>
      </c>
    </row>
    <row r="98" spans="2:4">
      <c r="B98" s="21" t="s">
        <v>3798</v>
      </c>
      <c r="C98" s="21" t="s">
        <v>6358</v>
      </c>
      <c r="D98" s="7" t="s">
        <v>6406</v>
      </c>
    </row>
    <row r="99" spans="2:4">
      <c r="B99" s="21" t="s">
        <v>3798</v>
      </c>
      <c r="C99" s="21" t="s">
        <v>6358</v>
      </c>
      <c r="D99" s="7">
        <v>33888</v>
      </c>
    </row>
    <row r="100" spans="2:4">
      <c r="B100" s="21" t="s">
        <v>3798</v>
      </c>
      <c r="C100" s="21" t="s">
        <v>6358</v>
      </c>
      <c r="D100" s="7">
        <v>34060398</v>
      </c>
    </row>
    <row r="101" spans="2:4">
      <c r="B101" s="21" t="s">
        <v>3798</v>
      </c>
      <c r="C101" s="21" t="s">
        <v>6358</v>
      </c>
      <c r="D101" s="7">
        <v>34796368</v>
      </c>
    </row>
    <row r="102" spans="2:4">
      <c r="B102" s="21" t="s">
        <v>3798</v>
      </c>
      <c r="C102" s="21" t="s">
        <v>6358</v>
      </c>
      <c r="D102" s="7" t="s">
        <v>6407</v>
      </c>
    </row>
    <row r="103" spans="2:4">
      <c r="B103" s="21" t="s">
        <v>3798</v>
      </c>
      <c r="C103" s="21" t="s">
        <v>6358</v>
      </c>
      <c r="D103" s="7" t="s">
        <v>6408</v>
      </c>
    </row>
    <row r="104" spans="2:4">
      <c r="B104" s="21" t="s">
        <v>3798</v>
      </c>
      <c r="C104" s="21" t="s">
        <v>6358</v>
      </c>
      <c r="D104" s="7">
        <v>3574813</v>
      </c>
    </row>
    <row r="105" spans="2:4">
      <c r="B105" s="21" t="s">
        <v>3798</v>
      </c>
      <c r="C105" s="21" t="s">
        <v>6358</v>
      </c>
      <c r="D105" s="7">
        <v>3655342</v>
      </c>
    </row>
    <row r="106" spans="2:4">
      <c r="B106" s="21" t="s">
        <v>3798</v>
      </c>
      <c r="C106" s="21" t="s">
        <v>6358</v>
      </c>
      <c r="D106" s="7">
        <v>3655383</v>
      </c>
    </row>
    <row r="107" spans="2:4">
      <c r="B107" s="21" t="s">
        <v>3798</v>
      </c>
      <c r="C107" s="21" t="s">
        <v>6358</v>
      </c>
      <c r="D107" s="153">
        <v>368</v>
      </c>
    </row>
    <row r="108" spans="2:4">
      <c r="B108" s="21" t="s">
        <v>3798</v>
      </c>
      <c r="C108" s="21" t="s">
        <v>6358</v>
      </c>
      <c r="D108" s="7" t="s">
        <v>6409</v>
      </c>
    </row>
    <row r="109" spans="2:4">
      <c r="B109" s="21" t="s">
        <v>3798</v>
      </c>
      <c r="C109" s="21" t="s">
        <v>6358</v>
      </c>
      <c r="D109" s="7" t="s">
        <v>6410</v>
      </c>
    </row>
    <row r="110" spans="2:4">
      <c r="B110" s="21" t="s">
        <v>3798</v>
      </c>
      <c r="C110" s="21" t="s">
        <v>6358</v>
      </c>
      <c r="D110" s="7" t="s">
        <v>6411</v>
      </c>
    </row>
    <row r="111" spans="2:4">
      <c r="B111" s="21" t="s">
        <v>3798</v>
      </c>
      <c r="C111" s="21" t="s">
        <v>6358</v>
      </c>
      <c r="D111" s="7" t="s">
        <v>6412</v>
      </c>
    </row>
    <row r="112" spans="2:4">
      <c r="B112" s="21" t="s">
        <v>3798</v>
      </c>
      <c r="C112" s="21" t="s">
        <v>6358</v>
      </c>
      <c r="D112" s="7" t="s">
        <v>6413</v>
      </c>
    </row>
    <row r="113" spans="2:4">
      <c r="B113" s="21" t="s">
        <v>3798</v>
      </c>
      <c r="C113" s="21" t="s">
        <v>6358</v>
      </c>
      <c r="D113" s="7" t="s">
        <v>6414</v>
      </c>
    </row>
    <row r="114" spans="2:4">
      <c r="B114" s="21" t="s">
        <v>3798</v>
      </c>
      <c r="C114" s="21" t="s">
        <v>6358</v>
      </c>
      <c r="D114" s="153" t="s">
        <v>6415</v>
      </c>
    </row>
    <row r="115" spans="2:4">
      <c r="B115" s="21" t="s">
        <v>3798</v>
      </c>
      <c r="C115" s="21" t="s">
        <v>6358</v>
      </c>
      <c r="D115" s="7" t="s">
        <v>6416</v>
      </c>
    </row>
    <row r="116" spans="2:4">
      <c r="B116" s="21" t="s">
        <v>3798</v>
      </c>
      <c r="C116" s="21" t="s">
        <v>6358</v>
      </c>
      <c r="D116" s="7" t="s">
        <v>6417</v>
      </c>
    </row>
    <row r="117" spans="2:4">
      <c r="B117" s="21" t="s">
        <v>3798</v>
      </c>
      <c r="C117" s="21" t="s">
        <v>6358</v>
      </c>
      <c r="D117" s="7" t="s">
        <v>6418</v>
      </c>
    </row>
    <row r="118" spans="2:4">
      <c r="B118" s="21" t="s">
        <v>3798</v>
      </c>
      <c r="C118" s="21" t="s">
        <v>6358</v>
      </c>
      <c r="D118" s="7" t="s">
        <v>6419</v>
      </c>
    </row>
    <row r="119" spans="2:4">
      <c r="B119" s="21" t="s">
        <v>3798</v>
      </c>
      <c r="C119" s="21" t="s">
        <v>6358</v>
      </c>
      <c r="D119" s="7" t="s">
        <v>6420</v>
      </c>
    </row>
    <row r="120" spans="2:4">
      <c r="B120" s="21" t="s">
        <v>3798</v>
      </c>
      <c r="C120" s="21" t="s">
        <v>6358</v>
      </c>
      <c r="D120" s="7">
        <v>40442</v>
      </c>
    </row>
    <row r="121" spans="2:4">
      <c r="B121" s="21" t="s">
        <v>3798</v>
      </c>
      <c r="C121" s="21" t="s">
        <v>6358</v>
      </c>
      <c r="D121" s="7" t="s">
        <v>6421</v>
      </c>
    </row>
    <row r="122" spans="2:4">
      <c r="B122" s="21" t="s">
        <v>3798</v>
      </c>
      <c r="C122" s="21" t="s">
        <v>6358</v>
      </c>
      <c r="D122" s="7" t="s">
        <v>6422</v>
      </c>
    </row>
    <row r="123" spans="2:4">
      <c r="B123" s="21" t="s">
        <v>3798</v>
      </c>
      <c r="C123" s="21" t="s">
        <v>6358</v>
      </c>
      <c r="D123" s="7" t="s">
        <v>6423</v>
      </c>
    </row>
    <row r="124" spans="2:4">
      <c r="B124" s="21" t="s">
        <v>3798</v>
      </c>
      <c r="C124" s="21" t="s">
        <v>6358</v>
      </c>
      <c r="D124" s="7" t="s">
        <v>6424</v>
      </c>
    </row>
    <row r="125" spans="2:4">
      <c r="B125" s="21" t="s">
        <v>3798</v>
      </c>
      <c r="C125" s="21" t="s">
        <v>6358</v>
      </c>
      <c r="D125" s="7">
        <v>42419</v>
      </c>
    </row>
    <row r="126" spans="2:4">
      <c r="B126" s="21" t="s">
        <v>3798</v>
      </c>
      <c r="C126" s="21" t="s">
        <v>6358</v>
      </c>
      <c r="D126" s="7">
        <v>4381031370</v>
      </c>
    </row>
    <row r="127" spans="2:4">
      <c r="B127" s="21" t="s">
        <v>3798</v>
      </c>
      <c r="C127" s="21" t="s">
        <v>6358</v>
      </c>
      <c r="D127" s="7" t="s">
        <v>6425</v>
      </c>
    </row>
    <row r="128" spans="2:4">
      <c r="B128" s="21" t="s">
        <v>3798</v>
      </c>
      <c r="C128" s="21" t="s">
        <v>6358</v>
      </c>
      <c r="D128" s="7">
        <v>445451</v>
      </c>
    </row>
    <row r="129" spans="2:4">
      <c r="B129" s="21" t="s">
        <v>3798</v>
      </c>
      <c r="C129" s="21" t="s">
        <v>6358</v>
      </c>
      <c r="D129" s="7">
        <v>44751</v>
      </c>
    </row>
    <row r="130" spans="2:4">
      <c r="B130" s="21" t="s">
        <v>3798</v>
      </c>
      <c r="C130" s="21" t="s">
        <v>6358</v>
      </c>
      <c r="D130" s="7">
        <v>4508267</v>
      </c>
    </row>
    <row r="131" spans="2:4">
      <c r="B131" s="21" t="s">
        <v>3798</v>
      </c>
      <c r="C131" s="21" t="s">
        <v>6358</v>
      </c>
      <c r="D131" s="7">
        <v>4654712</v>
      </c>
    </row>
    <row r="132" spans="2:4">
      <c r="B132" s="21" t="s">
        <v>3798</v>
      </c>
      <c r="C132" s="21" t="s">
        <v>6358</v>
      </c>
      <c r="D132" s="7">
        <v>4655033</v>
      </c>
    </row>
    <row r="133" spans="2:4">
      <c r="B133" s="21" t="s">
        <v>3798</v>
      </c>
      <c r="C133" s="21" t="s">
        <v>6358</v>
      </c>
      <c r="D133" s="7">
        <v>4996036</v>
      </c>
    </row>
    <row r="134" spans="2:4">
      <c r="B134" s="21" t="s">
        <v>3798</v>
      </c>
      <c r="C134" s="21" t="s">
        <v>6358</v>
      </c>
      <c r="D134" s="7" t="s">
        <v>6426</v>
      </c>
    </row>
    <row r="135" spans="2:4">
      <c r="B135" s="21" t="s">
        <v>3798</v>
      </c>
      <c r="C135" s="21" t="s">
        <v>6358</v>
      </c>
      <c r="D135" s="7" t="s">
        <v>6427</v>
      </c>
    </row>
    <row r="136" spans="2:4">
      <c r="B136" s="21" t="s">
        <v>3798</v>
      </c>
      <c r="C136" s="21" t="s">
        <v>6358</v>
      </c>
      <c r="D136" s="7" t="s">
        <v>6428</v>
      </c>
    </row>
    <row r="137" spans="2:4">
      <c r="B137" s="21" t="s">
        <v>3798</v>
      </c>
      <c r="C137" s="21" t="s">
        <v>6358</v>
      </c>
      <c r="D137" s="7" t="s">
        <v>6429</v>
      </c>
    </row>
    <row r="138" spans="2:4">
      <c r="B138" s="21" t="s">
        <v>3798</v>
      </c>
      <c r="C138" s="21" t="s">
        <v>6358</v>
      </c>
      <c r="D138" s="7" t="s">
        <v>6430</v>
      </c>
    </row>
    <row r="139" spans="2:4">
      <c r="B139" s="21" t="s">
        <v>3798</v>
      </c>
      <c r="C139" s="21" t="s">
        <v>6358</v>
      </c>
      <c r="D139" s="153" t="s">
        <v>6431</v>
      </c>
    </row>
    <row r="140" spans="2:4">
      <c r="B140" s="21" t="s">
        <v>3798</v>
      </c>
      <c r="C140" s="21" t="s">
        <v>6358</v>
      </c>
      <c r="D140" s="7" t="s">
        <v>6432</v>
      </c>
    </row>
    <row r="141" spans="2:4">
      <c r="B141" s="21" t="s">
        <v>3798</v>
      </c>
      <c r="C141" s="21" t="s">
        <v>6358</v>
      </c>
      <c r="D141" s="7" t="s">
        <v>6433</v>
      </c>
    </row>
    <row r="142" spans="2:4">
      <c r="B142" s="21" t="s">
        <v>3798</v>
      </c>
      <c r="C142" s="21" t="s">
        <v>6358</v>
      </c>
      <c r="D142" s="7">
        <v>5483220</v>
      </c>
    </row>
    <row r="143" spans="2:4">
      <c r="B143" s="21" t="s">
        <v>3798</v>
      </c>
      <c r="C143" s="21" t="s">
        <v>6358</v>
      </c>
      <c r="D143" s="7">
        <v>562.77530000000002</v>
      </c>
    </row>
    <row r="144" spans="2:4">
      <c r="B144" s="21" t="s">
        <v>3798</v>
      </c>
      <c r="C144" s="21" t="s">
        <v>6358</v>
      </c>
      <c r="D144" s="7">
        <v>5639307</v>
      </c>
    </row>
    <row r="145" spans="2:4">
      <c r="B145" s="21" t="s">
        <v>3798</v>
      </c>
      <c r="C145" s="21" t="s">
        <v>6358</v>
      </c>
      <c r="D145" s="7" t="s">
        <v>6434</v>
      </c>
    </row>
    <row r="146" spans="2:4">
      <c r="B146" s="21" t="s">
        <v>3798</v>
      </c>
      <c r="C146" s="21" t="s">
        <v>6358</v>
      </c>
      <c r="D146" s="7" t="s">
        <v>6435</v>
      </c>
    </row>
    <row r="147" spans="2:4">
      <c r="B147" s="21" t="s">
        <v>3798</v>
      </c>
      <c r="C147" s="21" t="s">
        <v>6358</v>
      </c>
      <c r="D147" s="7" t="s">
        <v>6436</v>
      </c>
    </row>
    <row r="148" spans="2:4">
      <c r="B148" s="21" t="s">
        <v>3798</v>
      </c>
      <c r="C148" s="21" t="s">
        <v>6358</v>
      </c>
      <c r="D148" s="7" t="s">
        <v>6437</v>
      </c>
    </row>
    <row r="149" spans="2:4">
      <c r="B149" s="21" t="s">
        <v>3798</v>
      </c>
      <c r="C149" s="21" t="s">
        <v>6358</v>
      </c>
      <c r="D149" s="7" t="s">
        <v>6438</v>
      </c>
    </row>
    <row r="150" spans="2:4">
      <c r="B150" s="21" t="s">
        <v>3798</v>
      </c>
      <c r="C150" s="21" t="s">
        <v>6358</v>
      </c>
      <c r="D150" s="7" t="s">
        <v>6439</v>
      </c>
    </row>
    <row r="151" spans="2:4">
      <c r="B151" s="21" t="s">
        <v>3798</v>
      </c>
      <c r="C151" s="21" t="s">
        <v>6358</v>
      </c>
      <c r="D151" s="7" t="s">
        <v>6440</v>
      </c>
    </row>
    <row r="152" spans="2:4">
      <c r="B152" s="21" t="s">
        <v>3798</v>
      </c>
      <c r="C152" s="21" t="s">
        <v>6358</v>
      </c>
      <c r="D152" s="7" t="s">
        <v>6441</v>
      </c>
    </row>
    <row r="153" spans="2:4">
      <c r="B153" s="21" t="s">
        <v>3798</v>
      </c>
      <c r="C153" s="21" t="s">
        <v>6358</v>
      </c>
      <c r="D153" s="7" t="s">
        <v>6442</v>
      </c>
    </row>
    <row r="154" spans="2:4">
      <c r="B154" s="21" t="s">
        <v>3798</v>
      </c>
      <c r="C154" s="21" t="s">
        <v>6358</v>
      </c>
      <c r="D154" s="7" t="s">
        <v>6443</v>
      </c>
    </row>
    <row r="155" spans="2:4">
      <c r="B155" s="21" t="s">
        <v>3798</v>
      </c>
      <c r="C155" s="21" t="s">
        <v>6358</v>
      </c>
      <c r="D155" s="7" t="s">
        <v>6444</v>
      </c>
    </row>
    <row r="156" spans="2:4">
      <c r="B156" s="21" t="s">
        <v>3798</v>
      </c>
      <c r="C156" s="21" t="s">
        <v>6358</v>
      </c>
      <c r="D156" s="7" t="s">
        <v>6445</v>
      </c>
    </row>
    <row r="157" spans="2:4">
      <c r="B157" s="21" t="s">
        <v>3798</v>
      </c>
      <c r="C157" s="21" t="s">
        <v>6358</v>
      </c>
      <c r="D157" s="7">
        <v>6451055</v>
      </c>
    </row>
    <row r="158" spans="2:4">
      <c r="B158" s="21" t="s">
        <v>3798</v>
      </c>
      <c r="C158" s="21" t="s">
        <v>6358</v>
      </c>
      <c r="D158" s="7" t="s">
        <v>6446</v>
      </c>
    </row>
    <row r="159" spans="2:4">
      <c r="B159" s="21" t="s">
        <v>3798</v>
      </c>
      <c r="C159" s="21" t="s">
        <v>6358</v>
      </c>
      <c r="D159" s="7">
        <v>6609931</v>
      </c>
    </row>
    <row r="160" spans="2:4">
      <c r="B160" s="21" t="s">
        <v>3798</v>
      </c>
      <c r="C160" s="21" t="s">
        <v>6358</v>
      </c>
      <c r="D160" s="7" t="s">
        <v>6447</v>
      </c>
    </row>
    <row r="161" spans="2:4">
      <c r="B161" s="21" t="s">
        <v>3798</v>
      </c>
      <c r="C161" s="21" t="s">
        <v>6358</v>
      </c>
      <c r="D161" s="7" t="s">
        <v>6448</v>
      </c>
    </row>
    <row r="162" spans="2:4">
      <c r="B162" s="21" t="s">
        <v>3798</v>
      </c>
      <c r="C162" s="21" t="s">
        <v>6358</v>
      </c>
      <c r="D162" s="7" t="s">
        <v>6449</v>
      </c>
    </row>
    <row r="163" spans="2:4">
      <c r="B163" s="21" t="s">
        <v>3798</v>
      </c>
      <c r="C163" s="21" t="s">
        <v>6358</v>
      </c>
      <c r="D163" s="7" t="s">
        <v>6450</v>
      </c>
    </row>
    <row r="164" spans="2:4">
      <c r="B164" s="21" t="s">
        <v>3798</v>
      </c>
      <c r="C164" s="21" t="s">
        <v>6358</v>
      </c>
      <c r="D164" s="153">
        <v>6894676</v>
      </c>
    </row>
    <row r="165" spans="2:4">
      <c r="B165" s="21" t="s">
        <v>3798</v>
      </c>
      <c r="C165" s="21" t="s">
        <v>6358</v>
      </c>
      <c r="D165" s="7" t="s">
        <v>6451</v>
      </c>
    </row>
    <row r="166" spans="2:4">
      <c r="B166" s="21" t="s">
        <v>3798</v>
      </c>
      <c r="C166" s="21" t="s">
        <v>6358</v>
      </c>
      <c r="D166" s="7">
        <v>6931118</v>
      </c>
    </row>
    <row r="167" spans="2:4">
      <c r="B167" s="21" t="s">
        <v>3798</v>
      </c>
      <c r="C167" s="21" t="s">
        <v>6358</v>
      </c>
      <c r="D167" s="7" t="s">
        <v>6452</v>
      </c>
    </row>
    <row r="168" spans="2:4">
      <c r="B168" s="21" t="s">
        <v>3798</v>
      </c>
      <c r="C168" s="21" t="s">
        <v>6358</v>
      </c>
      <c r="D168" s="7" t="s">
        <v>6453</v>
      </c>
    </row>
    <row r="169" spans="2:4">
      <c r="B169" s="21" t="s">
        <v>3798</v>
      </c>
      <c r="C169" s="21" t="s">
        <v>6358</v>
      </c>
      <c r="D169" s="7" t="s">
        <v>6454</v>
      </c>
    </row>
    <row r="170" spans="2:4">
      <c r="B170" s="21" t="s">
        <v>3798</v>
      </c>
      <c r="C170" s="21" t="s">
        <v>6358</v>
      </c>
      <c r="D170" s="7" t="s">
        <v>6455</v>
      </c>
    </row>
    <row r="171" spans="2:4">
      <c r="B171" s="21" t="s">
        <v>3798</v>
      </c>
      <c r="C171" s="21" t="s">
        <v>6358</v>
      </c>
      <c r="D171" s="7" t="s">
        <v>6456</v>
      </c>
    </row>
    <row r="172" spans="2:4">
      <c r="B172" s="21" t="s">
        <v>3798</v>
      </c>
      <c r="C172" s="21" t="s">
        <v>6358</v>
      </c>
      <c r="D172" s="153" t="s">
        <v>6457</v>
      </c>
    </row>
    <row r="173" spans="2:4">
      <c r="B173" s="21" t="s">
        <v>3798</v>
      </c>
      <c r="C173" s="21" t="s">
        <v>6358</v>
      </c>
      <c r="D173" s="7" t="s">
        <v>6458</v>
      </c>
    </row>
    <row r="174" spans="2:4">
      <c r="B174" s="21" t="s">
        <v>3798</v>
      </c>
      <c r="C174" s="21" t="s">
        <v>6358</v>
      </c>
      <c r="D174" s="7" t="s">
        <v>6459</v>
      </c>
    </row>
    <row r="175" spans="2:4">
      <c r="B175" s="21" t="s">
        <v>3798</v>
      </c>
      <c r="C175" s="21" t="s">
        <v>6358</v>
      </c>
      <c r="D175" s="7">
        <v>714620</v>
      </c>
    </row>
    <row r="176" spans="2:4">
      <c r="B176" s="21" t="s">
        <v>3798</v>
      </c>
      <c r="C176" s="21" t="s">
        <v>6358</v>
      </c>
      <c r="D176" s="7">
        <v>72056</v>
      </c>
    </row>
    <row r="177" spans="2:4">
      <c r="B177" s="21" t="s">
        <v>3798</v>
      </c>
      <c r="C177" s="21" t="s">
        <v>6358</v>
      </c>
      <c r="D177" s="153">
        <v>72381</v>
      </c>
    </row>
    <row r="178" spans="2:4">
      <c r="B178" s="21" t="s">
        <v>3798</v>
      </c>
      <c r="C178" s="21" t="s">
        <v>6358</v>
      </c>
      <c r="D178" s="7">
        <v>73705</v>
      </c>
    </row>
    <row r="179" spans="2:4">
      <c r="B179" s="21" t="s">
        <v>3798</v>
      </c>
      <c r="C179" s="21" t="s">
        <v>6358</v>
      </c>
      <c r="D179" s="7" t="s">
        <v>6460</v>
      </c>
    </row>
    <row r="180" spans="2:4">
      <c r="B180" s="21" t="s">
        <v>3798</v>
      </c>
      <c r="C180" s="21" t="s">
        <v>6358</v>
      </c>
      <c r="D180" s="7" t="s">
        <v>6461</v>
      </c>
    </row>
    <row r="181" spans="2:4">
      <c r="B181" s="21" t="s">
        <v>3798</v>
      </c>
      <c r="C181" s="21" t="s">
        <v>6358</v>
      </c>
      <c r="D181" s="7" t="s">
        <v>6462</v>
      </c>
    </row>
    <row r="182" spans="2:4">
      <c r="B182" s="21" t="s">
        <v>3798</v>
      </c>
      <c r="C182" s="21" t="s">
        <v>6358</v>
      </c>
      <c r="D182" s="7" t="s">
        <v>6463</v>
      </c>
    </row>
    <row r="183" spans="2:4">
      <c r="B183" s="21" t="s">
        <v>3798</v>
      </c>
      <c r="C183" s="21" t="s">
        <v>6358</v>
      </c>
      <c r="D183" s="7">
        <v>77441493</v>
      </c>
    </row>
    <row r="184" spans="2:4">
      <c r="B184" s="21" t="s">
        <v>3798</v>
      </c>
      <c r="C184" s="21" t="s">
        <v>6358</v>
      </c>
      <c r="D184" s="7">
        <v>77441695</v>
      </c>
    </row>
    <row r="185" spans="2:4">
      <c r="B185" s="21" t="s">
        <v>3798</v>
      </c>
      <c r="C185" s="21" t="s">
        <v>6358</v>
      </c>
      <c r="D185" s="7">
        <v>78628</v>
      </c>
    </row>
    <row r="186" spans="2:4">
      <c r="B186" s="21" t="s">
        <v>3798</v>
      </c>
      <c r="C186" s="21" t="s">
        <v>6358</v>
      </c>
      <c r="D186" s="7">
        <v>79322</v>
      </c>
    </row>
    <row r="187" spans="2:4">
      <c r="B187" s="21" t="s">
        <v>3798</v>
      </c>
      <c r="C187" s="21" t="s">
        <v>6358</v>
      </c>
      <c r="D187" s="7" t="s">
        <v>6464</v>
      </c>
    </row>
    <row r="188" spans="2:4">
      <c r="B188" s="21" t="s">
        <v>3798</v>
      </c>
      <c r="C188" s="21" t="s">
        <v>6358</v>
      </c>
      <c r="D188" s="7" t="s">
        <v>6465</v>
      </c>
    </row>
    <row r="189" spans="2:4">
      <c r="B189" s="21" t="s">
        <v>3798</v>
      </c>
      <c r="C189" s="21" t="s">
        <v>6358</v>
      </c>
      <c r="D189" s="7" t="s">
        <v>6466</v>
      </c>
    </row>
    <row r="190" spans="2:4">
      <c r="B190" s="21" t="s">
        <v>3798</v>
      </c>
      <c r="C190" s="21" t="s">
        <v>6358</v>
      </c>
      <c r="D190" s="7" t="s">
        <v>6467</v>
      </c>
    </row>
    <row r="191" spans="2:4">
      <c r="B191" s="21" t="s">
        <v>3798</v>
      </c>
      <c r="C191" s="21" t="s">
        <v>6358</v>
      </c>
      <c r="D191" s="7" t="s">
        <v>6468</v>
      </c>
    </row>
    <row r="192" spans="2:4">
      <c r="B192" s="21" t="s">
        <v>3798</v>
      </c>
      <c r="C192" s="21" t="s">
        <v>6358</v>
      </c>
      <c r="D192" s="7" t="s">
        <v>6469</v>
      </c>
    </row>
    <row r="193" spans="2:4">
      <c r="B193" s="21" t="s">
        <v>3798</v>
      </c>
      <c r="C193" s="21" t="s">
        <v>6358</v>
      </c>
      <c r="D193" s="7" t="s">
        <v>6470</v>
      </c>
    </row>
    <row r="194" spans="2:4">
      <c r="B194" s="21" t="s">
        <v>3798</v>
      </c>
      <c r="C194" s="21" t="s">
        <v>6358</v>
      </c>
      <c r="D194" s="7" t="s">
        <v>6471</v>
      </c>
    </row>
    <row r="195" spans="2:4">
      <c r="B195" s="21" t="s">
        <v>3798</v>
      </c>
      <c r="C195" s="21" t="s">
        <v>6358</v>
      </c>
      <c r="D195" s="7" t="s">
        <v>6472</v>
      </c>
    </row>
    <row r="196" spans="2:4">
      <c r="B196" s="21" t="s">
        <v>3798</v>
      </c>
      <c r="C196" s="21" t="s">
        <v>6358</v>
      </c>
      <c r="D196" s="7" t="s">
        <v>6473</v>
      </c>
    </row>
    <row r="197" spans="2:4">
      <c r="B197" s="21" t="s">
        <v>3798</v>
      </c>
      <c r="C197" s="21" t="s">
        <v>6358</v>
      </c>
      <c r="D197" s="7" t="s">
        <v>6474</v>
      </c>
    </row>
    <row r="198" spans="2:4">
      <c r="B198" s="21" t="s">
        <v>3798</v>
      </c>
      <c r="C198" s="21" t="s">
        <v>6358</v>
      </c>
      <c r="D198" s="7" t="s">
        <v>6475</v>
      </c>
    </row>
    <row r="199" spans="2:4">
      <c r="B199" s="21" t="s">
        <v>3798</v>
      </c>
      <c r="C199" s="21" t="s">
        <v>6358</v>
      </c>
      <c r="D199" s="7" t="s">
        <v>6476</v>
      </c>
    </row>
    <row r="200" spans="2:4">
      <c r="B200" s="21" t="s">
        <v>3798</v>
      </c>
      <c r="C200" s="21" t="s">
        <v>6358</v>
      </c>
      <c r="D200" s="7" t="s">
        <v>6477</v>
      </c>
    </row>
    <row r="201" spans="2:4">
      <c r="B201" s="21" t="s">
        <v>3798</v>
      </c>
      <c r="C201" s="21" t="s">
        <v>6358</v>
      </c>
      <c r="D201" s="7" t="s">
        <v>6478</v>
      </c>
    </row>
    <row r="202" spans="2:4">
      <c r="B202" s="21" t="s">
        <v>3798</v>
      </c>
      <c r="C202" s="21" t="s">
        <v>6358</v>
      </c>
      <c r="D202" s="7" t="s">
        <v>6479</v>
      </c>
    </row>
    <row r="203" spans="2:4">
      <c r="B203" s="21" t="s">
        <v>3798</v>
      </c>
      <c r="C203" s="21" t="s">
        <v>6358</v>
      </c>
      <c r="D203" s="7" t="s">
        <v>6480</v>
      </c>
    </row>
    <row r="204" spans="2:4">
      <c r="B204" s="21" t="s">
        <v>3798</v>
      </c>
      <c r="C204" s="21" t="s">
        <v>6358</v>
      </c>
      <c r="D204" s="7" t="s">
        <v>6481</v>
      </c>
    </row>
    <row r="205" spans="2:4">
      <c r="B205" s="21" t="s">
        <v>3798</v>
      </c>
      <c r="C205" s="21" t="s">
        <v>6358</v>
      </c>
      <c r="D205" s="7" t="s">
        <v>6482</v>
      </c>
    </row>
    <row r="206" spans="2:4">
      <c r="B206" s="21" t="s">
        <v>3798</v>
      </c>
      <c r="C206" s="21" t="s">
        <v>6358</v>
      </c>
      <c r="D206" s="7" t="s">
        <v>6483</v>
      </c>
    </row>
    <row r="207" spans="2:4">
      <c r="B207" s="21" t="s">
        <v>3798</v>
      </c>
      <c r="C207" s="21" t="s">
        <v>6358</v>
      </c>
      <c r="D207" s="7" t="s">
        <v>6484</v>
      </c>
    </row>
    <row r="208" spans="2:4">
      <c r="B208" s="21" t="s">
        <v>3798</v>
      </c>
      <c r="C208" s="21" t="s">
        <v>6358</v>
      </c>
      <c r="D208" s="7" t="s">
        <v>6485</v>
      </c>
    </row>
    <row r="209" spans="2:4">
      <c r="B209" s="21" t="s">
        <v>3798</v>
      </c>
      <c r="C209" s="21" t="s">
        <v>6358</v>
      </c>
      <c r="D209" s="7" t="s">
        <v>6486</v>
      </c>
    </row>
    <row r="210" spans="2:4">
      <c r="B210" s="21" t="s">
        <v>3798</v>
      </c>
      <c r="C210" s="21" t="s">
        <v>6358</v>
      </c>
      <c r="D210" s="7" t="s">
        <v>6487</v>
      </c>
    </row>
    <row r="211" spans="2:4">
      <c r="B211" s="21" t="s">
        <v>3798</v>
      </c>
      <c r="C211" s="21" t="s">
        <v>6358</v>
      </c>
      <c r="D211" s="7" t="s">
        <v>6488</v>
      </c>
    </row>
    <row r="212" spans="2:4">
      <c r="B212" s="21" t="s">
        <v>3798</v>
      </c>
      <c r="C212" s="21" t="s">
        <v>6358</v>
      </c>
      <c r="D212" s="7" t="s">
        <v>6489</v>
      </c>
    </row>
    <row r="213" spans="2:4">
      <c r="B213" s="21" t="s">
        <v>3798</v>
      </c>
      <c r="C213" s="21" t="s">
        <v>6358</v>
      </c>
      <c r="D213" s="7" t="s">
        <v>6490</v>
      </c>
    </row>
    <row r="214" spans="2:4">
      <c r="B214" s="21" t="s">
        <v>3798</v>
      </c>
      <c r="C214" s="21" t="s">
        <v>6358</v>
      </c>
      <c r="D214" s="7" t="s">
        <v>6491</v>
      </c>
    </row>
    <row r="215" spans="2:4">
      <c r="B215" s="21" t="s">
        <v>3798</v>
      </c>
      <c r="C215" s="21" t="s">
        <v>6358</v>
      </c>
      <c r="D215" s="7" t="s">
        <v>6492</v>
      </c>
    </row>
    <row r="216" spans="2:4">
      <c r="B216" s="21" t="s">
        <v>3798</v>
      </c>
      <c r="C216" s="21" t="s">
        <v>6358</v>
      </c>
      <c r="D216" s="7" t="s">
        <v>6493</v>
      </c>
    </row>
    <row r="217" spans="2:4">
      <c r="B217" s="21" t="s">
        <v>3798</v>
      </c>
      <c r="C217" s="21" t="s">
        <v>6358</v>
      </c>
      <c r="D217" s="7" t="s">
        <v>6494</v>
      </c>
    </row>
    <row r="218" spans="2:4">
      <c r="B218" s="21" t="s">
        <v>3798</v>
      </c>
      <c r="C218" s="21" t="s">
        <v>6358</v>
      </c>
      <c r="D218" s="7" t="s">
        <v>6495</v>
      </c>
    </row>
    <row r="219" spans="2:4">
      <c r="B219" s="21" t="s">
        <v>3798</v>
      </c>
      <c r="C219" s="21" t="s">
        <v>6358</v>
      </c>
      <c r="D219" s="7" t="s">
        <v>6496</v>
      </c>
    </row>
    <row r="220" spans="2:4">
      <c r="B220" s="21" t="s">
        <v>3798</v>
      </c>
      <c r="C220" s="21" t="s">
        <v>6358</v>
      </c>
      <c r="D220" s="7" t="s">
        <v>6497</v>
      </c>
    </row>
    <row r="221" spans="2:4">
      <c r="B221" s="21" t="s">
        <v>3798</v>
      </c>
      <c r="C221" s="21" t="s">
        <v>6358</v>
      </c>
      <c r="D221" s="7" t="s">
        <v>6498</v>
      </c>
    </row>
    <row r="222" spans="2:4">
      <c r="B222" s="21" t="s">
        <v>3798</v>
      </c>
      <c r="C222" s="21" t="s">
        <v>6358</v>
      </c>
      <c r="D222" s="7" t="s">
        <v>6499</v>
      </c>
    </row>
    <row r="223" spans="2:4">
      <c r="B223" s="21" t="s">
        <v>3798</v>
      </c>
      <c r="C223" s="21" t="s">
        <v>6358</v>
      </c>
      <c r="D223" s="7" t="s">
        <v>6500</v>
      </c>
    </row>
    <row r="224" spans="2:4">
      <c r="B224" s="21" t="s">
        <v>3798</v>
      </c>
      <c r="C224" s="21" t="s">
        <v>6358</v>
      </c>
      <c r="D224" s="7" t="s">
        <v>6501</v>
      </c>
    </row>
    <row r="225" spans="2:4">
      <c r="B225" s="21" t="s">
        <v>3798</v>
      </c>
      <c r="C225" s="21" t="s">
        <v>6358</v>
      </c>
      <c r="D225" s="7" t="s">
        <v>6502</v>
      </c>
    </row>
    <row r="226" spans="2:4">
      <c r="B226" s="21" t="s">
        <v>3798</v>
      </c>
      <c r="C226" s="21" t="s">
        <v>6358</v>
      </c>
      <c r="D226" s="7" t="s">
        <v>6503</v>
      </c>
    </row>
    <row r="227" spans="2:4">
      <c r="B227" s="21" t="s">
        <v>3798</v>
      </c>
      <c r="C227" s="21" t="s">
        <v>6358</v>
      </c>
      <c r="D227" s="7" t="s">
        <v>6504</v>
      </c>
    </row>
    <row r="228" spans="2:4">
      <c r="B228" s="21" t="s">
        <v>3798</v>
      </c>
      <c r="C228" s="21" t="s">
        <v>6358</v>
      </c>
      <c r="D228" s="7" t="s">
        <v>6505</v>
      </c>
    </row>
    <row r="229" spans="2:4">
      <c r="B229" s="21" t="s">
        <v>3798</v>
      </c>
      <c r="C229" s="21" t="s">
        <v>6358</v>
      </c>
      <c r="D229" s="7" t="s">
        <v>6506</v>
      </c>
    </row>
    <row r="230" spans="2:4">
      <c r="B230" s="21" t="s">
        <v>3798</v>
      </c>
      <c r="C230" s="21" t="s">
        <v>6358</v>
      </c>
      <c r="D230" s="7" t="s">
        <v>6507</v>
      </c>
    </row>
    <row r="231" spans="2:4">
      <c r="B231" s="21" t="s">
        <v>3798</v>
      </c>
      <c r="C231" s="21" t="s">
        <v>6358</v>
      </c>
      <c r="D231" s="7" t="s">
        <v>6508</v>
      </c>
    </row>
    <row r="232" spans="2:4">
      <c r="B232" s="21" t="s">
        <v>3798</v>
      </c>
      <c r="C232" s="21" t="s">
        <v>6358</v>
      </c>
      <c r="D232" s="7" t="s">
        <v>6509</v>
      </c>
    </row>
    <row r="233" spans="2:4">
      <c r="B233" s="21" t="s">
        <v>3798</v>
      </c>
      <c r="C233" s="21" t="s">
        <v>6358</v>
      </c>
      <c r="D233" s="7" t="s">
        <v>6510</v>
      </c>
    </row>
    <row r="234" spans="2:4">
      <c r="B234" s="21" t="s">
        <v>3798</v>
      </c>
      <c r="C234" s="21" t="s">
        <v>6358</v>
      </c>
      <c r="D234" s="7" t="s">
        <v>6511</v>
      </c>
    </row>
    <row r="235" spans="2:4">
      <c r="B235" s="21" t="s">
        <v>3798</v>
      </c>
      <c r="C235" s="21" t="s">
        <v>6358</v>
      </c>
      <c r="D235" s="7" t="s">
        <v>6512</v>
      </c>
    </row>
    <row r="236" spans="2:4">
      <c r="B236" s="21" t="s">
        <v>3798</v>
      </c>
      <c r="C236" s="21" t="s">
        <v>6358</v>
      </c>
      <c r="D236" s="7">
        <v>85152987</v>
      </c>
    </row>
    <row r="237" spans="2:4">
      <c r="B237" s="21" t="s">
        <v>3798</v>
      </c>
      <c r="C237" s="21" t="s">
        <v>6358</v>
      </c>
      <c r="D237" s="7" t="s">
        <v>6513</v>
      </c>
    </row>
    <row r="238" spans="2:4">
      <c r="B238" s="21" t="s">
        <v>3798</v>
      </c>
      <c r="C238" s="21" t="s">
        <v>6358</v>
      </c>
      <c r="D238" s="7" t="s">
        <v>6514</v>
      </c>
    </row>
    <row r="239" spans="2:4">
      <c r="B239" s="21" t="s">
        <v>3798</v>
      </c>
      <c r="C239" s="21" t="s">
        <v>6358</v>
      </c>
      <c r="D239" s="7" t="s">
        <v>6515</v>
      </c>
    </row>
    <row r="240" spans="2:4">
      <c r="B240" s="21" t="s">
        <v>3798</v>
      </c>
      <c r="C240" s="21" t="s">
        <v>6358</v>
      </c>
      <c r="D240" s="7" t="s">
        <v>6516</v>
      </c>
    </row>
    <row r="241" spans="2:4">
      <c r="B241" s="21" t="s">
        <v>3798</v>
      </c>
      <c r="C241" s="21" t="s">
        <v>6358</v>
      </c>
      <c r="D241" s="7" t="s">
        <v>6517</v>
      </c>
    </row>
    <row r="242" spans="2:4">
      <c r="B242" s="21" t="s">
        <v>3798</v>
      </c>
      <c r="C242" s="21" t="s">
        <v>6358</v>
      </c>
      <c r="D242" s="7" t="s">
        <v>6518</v>
      </c>
    </row>
    <row r="243" spans="2:4">
      <c r="B243" s="21" t="s">
        <v>3798</v>
      </c>
      <c r="C243" s="21" t="s">
        <v>6358</v>
      </c>
      <c r="D243" s="7">
        <v>91201398</v>
      </c>
    </row>
    <row r="244" spans="2:4">
      <c r="B244" s="21" t="s">
        <v>3798</v>
      </c>
      <c r="C244" s="21" t="s">
        <v>6358</v>
      </c>
      <c r="D244" s="7" t="s">
        <v>6519</v>
      </c>
    </row>
    <row r="245" spans="2:4">
      <c r="B245" s="21" t="s">
        <v>3798</v>
      </c>
      <c r="C245" s="21" t="s">
        <v>6358</v>
      </c>
      <c r="D245" s="7" t="s">
        <v>6520</v>
      </c>
    </row>
    <row r="246" spans="2:4">
      <c r="B246" s="21" t="s">
        <v>3798</v>
      </c>
      <c r="C246" s="21" t="s">
        <v>6358</v>
      </c>
      <c r="D246" s="7" t="s">
        <v>6521</v>
      </c>
    </row>
    <row r="247" spans="2:4">
      <c r="B247" s="21" t="s">
        <v>3798</v>
      </c>
      <c r="C247" s="21" t="s">
        <v>6358</v>
      </c>
      <c r="D247" s="153" t="s">
        <v>6522</v>
      </c>
    </row>
    <row r="248" spans="2:4">
      <c r="B248" s="21" t="s">
        <v>3798</v>
      </c>
      <c r="C248" s="21" t="s">
        <v>6358</v>
      </c>
      <c r="D248" s="153" t="s">
        <v>6523</v>
      </c>
    </row>
    <row r="249" spans="2:4">
      <c r="B249" s="21" t="s">
        <v>3798</v>
      </c>
      <c r="C249" s="21" t="s">
        <v>6358</v>
      </c>
      <c r="D249" s="7">
        <v>989</v>
      </c>
    </row>
    <row r="250" spans="2:4">
      <c r="B250" s="21" t="s">
        <v>3798</v>
      </c>
      <c r="C250" s="21" t="s">
        <v>6358</v>
      </c>
      <c r="D250" s="7">
        <v>9936708</v>
      </c>
    </row>
    <row r="251" spans="2:4">
      <c r="B251" s="21" t="s">
        <v>3798</v>
      </c>
      <c r="C251" s="21" t="s">
        <v>6358</v>
      </c>
      <c r="D251" s="7">
        <v>9960269</v>
      </c>
    </row>
    <row r="252" spans="2:4">
      <c r="B252" s="21" t="s">
        <v>3798</v>
      </c>
      <c r="C252" s="21" t="s">
        <v>6358</v>
      </c>
      <c r="D252" s="7" t="s">
        <v>6524</v>
      </c>
    </row>
    <row r="253" spans="2:4">
      <c r="B253" s="21" t="s">
        <v>3798</v>
      </c>
      <c r="C253" s="21" t="s">
        <v>6358</v>
      </c>
      <c r="D253" s="7" t="s">
        <v>6525</v>
      </c>
    </row>
    <row r="254" spans="2:4">
      <c r="B254" s="21" t="s">
        <v>3798</v>
      </c>
      <c r="C254" s="21" t="s">
        <v>6358</v>
      </c>
      <c r="D254" s="7" t="s">
        <v>6526</v>
      </c>
    </row>
    <row r="255" spans="2:4">
      <c r="B255" s="21" t="s">
        <v>3798</v>
      </c>
      <c r="C255" s="21" t="s">
        <v>6358</v>
      </c>
      <c r="D255" s="7" t="s">
        <v>6527</v>
      </c>
    </row>
    <row r="256" spans="2:4">
      <c r="B256" s="21" t="s">
        <v>3798</v>
      </c>
      <c r="C256" s="21" t="s">
        <v>6358</v>
      </c>
      <c r="D256" s="7" t="s">
        <v>6528</v>
      </c>
    </row>
    <row r="257" spans="2:4">
      <c r="B257" s="21" t="s">
        <v>3798</v>
      </c>
      <c r="C257" s="21" t="s">
        <v>6358</v>
      </c>
      <c r="D257" s="7" t="s">
        <v>6529</v>
      </c>
    </row>
    <row r="258" spans="2:4">
      <c r="B258" s="21" t="s">
        <v>3798</v>
      </c>
      <c r="C258" s="21" t="s">
        <v>6358</v>
      </c>
      <c r="D258" s="7" t="s">
        <v>6530</v>
      </c>
    </row>
    <row r="259" spans="2:4">
      <c r="B259" s="21" t="s">
        <v>3798</v>
      </c>
      <c r="C259" s="21" t="s">
        <v>6358</v>
      </c>
      <c r="D259" s="7" t="s">
        <v>6531</v>
      </c>
    </row>
    <row r="260" spans="2:4">
      <c r="B260" s="21" t="s">
        <v>3798</v>
      </c>
      <c r="C260" s="21" t="s">
        <v>6358</v>
      </c>
      <c r="D260" s="7" t="s">
        <v>6532</v>
      </c>
    </row>
    <row r="261" spans="2:4">
      <c r="B261" s="21" t="s">
        <v>3798</v>
      </c>
      <c r="C261" s="21" t="s">
        <v>6358</v>
      </c>
      <c r="D261" s="7" t="s">
        <v>6533</v>
      </c>
    </row>
    <row r="262" spans="2:4">
      <c r="B262" s="21" t="s">
        <v>3798</v>
      </c>
      <c r="C262" s="21" t="s">
        <v>6358</v>
      </c>
      <c r="D262" s="153" t="s">
        <v>6534</v>
      </c>
    </row>
    <row r="263" spans="2:4">
      <c r="B263" s="21" t="s">
        <v>3798</v>
      </c>
      <c r="C263" s="21" t="s">
        <v>6358</v>
      </c>
      <c r="D263" s="7" t="s">
        <v>6535</v>
      </c>
    </row>
    <row r="264" spans="2:4">
      <c r="B264" s="21" t="s">
        <v>3798</v>
      </c>
      <c r="C264" s="21" t="s">
        <v>6358</v>
      </c>
      <c r="D264" s="7" t="s">
        <v>6536</v>
      </c>
    </row>
    <row r="265" spans="2:4">
      <c r="B265" s="21" t="s">
        <v>3798</v>
      </c>
      <c r="C265" s="21" t="s">
        <v>6358</v>
      </c>
      <c r="D265" s="7" t="s">
        <v>6537</v>
      </c>
    </row>
    <row r="266" spans="2:4">
      <c r="B266" s="21" t="s">
        <v>3798</v>
      </c>
      <c r="C266" s="21" t="s">
        <v>6358</v>
      </c>
      <c r="D266" s="7" t="s">
        <v>6538</v>
      </c>
    </row>
    <row r="267" spans="2:4">
      <c r="B267" s="21" t="s">
        <v>3798</v>
      </c>
      <c r="C267" s="21" t="s">
        <v>6358</v>
      </c>
      <c r="D267" s="7" t="s">
        <v>6539</v>
      </c>
    </row>
    <row r="268" spans="2:4">
      <c r="B268" s="21" t="s">
        <v>3798</v>
      </c>
      <c r="C268" s="21" t="s">
        <v>6358</v>
      </c>
      <c r="D268" s="7" t="s">
        <v>6540</v>
      </c>
    </row>
    <row r="269" spans="2:4">
      <c r="B269" s="21" t="s">
        <v>3798</v>
      </c>
      <c r="C269" s="21" t="s">
        <v>6358</v>
      </c>
      <c r="D269" s="7" t="s">
        <v>6541</v>
      </c>
    </row>
    <row r="270" spans="2:4">
      <c r="B270" s="21" t="s">
        <v>3798</v>
      </c>
      <c r="C270" s="21" t="s">
        <v>6358</v>
      </c>
      <c r="D270" s="7" t="s">
        <v>6542</v>
      </c>
    </row>
    <row r="271" spans="2:4">
      <c r="B271" s="21" t="s">
        <v>3798</v>
      </c>
      <c r="C271" s="21" t="s">
        <v>6358</v>
      </c>
      <c r="D271" s="7" t="s">
        <v>6543</v>
      </c>
    </row>
    <row r="272" spans="2:4">
      <c r="B272" s="21" t="s">
        <v>3798</v>
      </c>
      <c r="C272" s="21" t="s">
        <v>6358</v>
      </c>
      <c r="D272" s="7" t="s">
        <v>6544</v>
      </c>
    </row>
    <row r="273" spans="2:4">
      <c r="B273" s="21" t="s">
        <v>3798</v>
      </c>
      <c r="C273" s="21" t="s">
        <v>6358</v>
      </c>
      <c r="D273" s="7" t="s">
        <v>6545</v>
      </c>
    </row>
    <row r="274" spans="2:4">
      <c r="B274" s="21" t="s">
        <v>3798</v>
      </c>
      <c r="C274" s="21" t="s">
        <v>6358</v>
      </c>
      <c r="D274" s="7" t="s">
        <v>6546</v>
      </c>
    </row>
    <row r="275" spans="2:4">
      <c r="B275" s="21" t="s">
        <v>3798</v>
      </c>
      <c r="C275" s="21" t="s">
        <v>6358</v>
      </c>
      <c r="D275" s="7" t="s">
        <v>6547</v>
      </c>
    </row>
    <row r="276" spans="2:4">
      <c r="B276" s="21" t="s">
        <v>3798</v>
      </c>
      <c r="C276" s="21" t="s">
        <v>6358</v>
      </c>
      <c r="D276" s="7" t="s">
        <v>6548</v>
      </c>
    </row>
    <row r="277" spans="2:4">
      <c r="B277" s="21" t="s">
        <v>3798</v>
      </c>
      <c r="C277" s="21" t="s">
        <v>6358</v>
      </c>
      <c r="D277" s="7" t="s">
        <v>6549</v>
      </c>
    </row>
    <row r="278" spans="2:4">
      <c r="B278" s="21" t="s">
        <v>3798</v>
      </c>
      <c r="C278" s="21" t="s">
        <v>6358</v>
      </c>
      <c r="D278" s="7" t="s">
        <v>6550</v>
      </c>
    </row>
    <row r="279" spans="2:4">
      <c r="B279" s="21" t="s">
        <v>3798</v>
      </c>
      <c r="C279" s="21" t="s">
        <v>6358</v>
      </c>
      <c r="D279" s="7" t="s">
        <v>6551</v>
      </c>
    </row>
    <row r="280" spans="2:4">
      <c r="B280" s="21" t="s">
        <v>3798</v>
      </c>
      <c r="C280" s="21" t="s">
        <v>6358</v>
      </c>
      <c r="D280" s="7" t="s">
        <v>6552</v>
      </c>
    </row>
    <row r="281" spans="2:4">
      <c r="B281" s="21" t="s">
        <v>3798</v>
      </c>
      <c r="C281" s="21" t="s">
        <v>6358</v>
      </c>
      <c r="D281" s="7" t="s">
        <v>6553</v>
      </c>
    </row>
    <row r="282" spans="2:4">
      <c r="B282" s="21" t="s">
        <v>3798</v>
      </c>
      <c r="C282" s="21" t="s">
        <v>6358</v>
      </c>
      <c r="D282" s="7" t="s">
        <v>6554</v>
      </c>
    </row>
    <row r="283" spans="2:4">
      <c r="B283" s="21" t="s">
        <v>3798</v>
      </c>
      <c r="C283" s="21" t="s">
        <v>6358</v>
      </c>
      <c r="D283" s="7" t="s">
        <v>6555</v>
      </c>
    </row>
    <row r="284" spans="2:4">
      <c r="B284" s="21" t="s">
        <v>3798</v>
      </c>
      <c r="C284" s="21" t="s">
        <v>6358</v>
      </c>
      <c r="D284" s="153" t="s">
        <v>6556</v>
      </c>
    </row>
    <row r="285" spans="2:4">
      <c r="B285" s="21" t="s">
        <v>3798</v>
      </c>
      <c r="C285" s="21" t="s">
        <v>6358</v>
      </c>
      <c r="D285" s="7" t="s">
        <v>6557</v>
      </c>
    </row>
    <row r="286" spans="2:4">
      <c r="B286" s="21" t="s">
        <v>3798</v>
      </c>
      <c r="C286" s="21" t="s">
        <v>6358</v>
      </c>
      <c r="D286" s="7" t="s">
        <v>6558</v>
      </c>
    </row>
    <row r="287" spans="2:4">
      <c r="B287" s="21" t="s">
        <v>3798</v>
      </c>
      <c r="C287" s="21" t="s">
        <v>6358</v>
      </c>
      <c r="D287" s="7" t="s">
        <v>6559</v>
      </c>
    </row>
    <row r="288" spans="2:4">
      <c r="B288" s="21" t="s">
        <v>3798</v>
      </c>
      <c r="C288" s="21" t="s">
        <v>6358</v>
      </c>
      <c r="D288" s="7" t="s">
        <v>6560</v>
      </c>
    </row>
    <row r="289" spans="2:4">
      <c r="B289" s="21" t="s">
        <v>3798</v>
      </c>
      <c r="C289" s="21" t="s">
        <v>6358</v>
      </c>
      <c r="D289" s="7" t="s">
        <v>6561</v>
      </c>
    </row>
    <row r="290" spans="2:4">
      <c r="B290" s="21" t="s">
        <v>3798</v>
      </c>
      <c r="C290" s="21" t="s">
        <v>6358</v>
      </c>
      <c r="D290" s="7" t="s">
        <v>6562</v>
      </c>
    </row>
    <row r="291" spans="2:4">
      <c r="B291" s="21" t="s">
        <v>3798</v>
      </c>
      <c r="C291" s="21" t="s">
        <v>6358</v>
      </c>
      <c r="D291" s="7" t="s">
        <v>6563</v>
      </c>
    </row>
    <row r="292" spans="2:4">
      <c r="B292" s="21" t="s">
        <v>3798</v>
      </c>
      <c r="C292" s="21" t="s">
        <v>6358</v>
      </c>
      <c r="D292" s="7" t="s">
        <v>6564</v>
      </c>
    </row>
    <row r="293" spans="2:4">
      <c r="B293" s="21" t="s">
        <v>3798</v>
      </c>
      <c r="C293" s="21" t="s">
        <v>6358</v>
      </c>
      <c r="D293" s="7" t="s">
        <v>6565</v>
      </c>
    </row>
    <row r="294" spans="2:4">
      <c r="B294" s="21" t="s">
        <v>3798</v>
      </c>
      <c r="C294" s="21" t="s">
        <v>6358</v>
      </c>
      <c r="D294" s="7" t="s">
        <v>6566</v>
      </c>
    </row>
    <row r="295" spans="2:4">
      <c r="B295" s="21" t="s">
        <v>3798</v>
      </c>
      <c r="C295" s="21" t="s">
        <v>6358</v>
      </c>
      <c r="D295" s="7" t="s">
        <v>6567</v>
      </c>
    </row>
    <row r="296" spans="2:4">
      <c r="B296" s="21" t="s">
        <v>3798</v>
      </c>
      <c r="C296" s="21" t="s">
        <v>6358</v>
      </c>
      <c r="D296" s="7" t="s">
        <v>6568</v>
      </c>
    </row>
    <row r="297" spans="2:4">
      <c r="B297" s="21" t="s">
        <v>3798</v>
      </c>
      <c r="C297" s="21" t="s">
        <v>6358</v>
      </c>
      <c r="D297" s="7" t="s">
        <v>6569</v>
      </c>
    </row>
    <row r="298" spans="2:4">
      <c r="B298" s="21" t="s">
        <v>3798</v>
      </c>
      <c r="C298" s="21" t="s">
        <v>6358</v>
      </c>
      <c r="D298" s="7" t="s">
        <v>6570</v>
      </c>
    </row>
    <row r="299" spans="2:4">
      <c r="B299" s="21" t="s">
        <v>3798</v>
      </c>
      <c r="C299" s="21" t="s">
        <v>6358</v>
      </c>
      <c r="D299" s="7" t="s">
        <v>6571</v>
      </c>
    </row>
    <row r="300" spans="2:4">
      <c r="B300" s="21" t="s">
        <v>3798</v>
      </c>
      <c r="C300" s="21" t="s">
        <v>6358</v>
      </c>
      <c r="D300" s="7" t="s">
        <v>6572</v>
      </c>
    </row>
    <row r="301" spans="2:4">
      <c r="B301" s="21" t="s">
        <v>3798</v>
      </c>
      <c r="C301" s="21" t="s">
        <v>6358</v>
      </c>
      <c r="D301" s="7" t="s">
        <v>6573</v>
      </c>
    </row>
    <row r="302" spans="2:4">
      <c r="B302" s="21" t="s">
        <v>3798</v>
      </c>
      <c r="C302" s="21" t="s">
        <v>6358</v>
      </c>
      <c r="D302" s="7" t="s">
        <v>6574</v>
      </c>
    </row>
    <row r="303" spans="2:4">
      <c r="B303" s="21" t="s">
        <v>3798</v>
      </c>
      <c r="C303" s="21" t="s">
        <v>6358</v>
      </c>
      <c r="D303" s="7" t="s">
        <v>6575</v>
      </c>
    </row>
    <row r="304" spans="2:4">
      <c r="B304" s="21" t="s">
        <v>3798</v>
      </c>
      <c r="C304" s="21" t="s">
        <v>6358</v>
      </c>
      <c r="D304" s="7" t="s">
        <v>6576</v>
      </c>
    </row>
    <row r="305" spans="2:4">
      <c r="B305" s="21" t="s">
        <v>3798</v>
      </c>
      <c r="C305" s="21" t="s">
        <v>6358</v>
      </c>
      <c r="D305" s="7" t="s">
        <v>6577</v>
      </c>
    </row>
    <row r="306" spans="2:4">
      <c r="B306" s="21" t="s">
        <v>3798</v>
      </c>
      <c r="C306" s="21" t="s">
        <v>6358</v>
      </c>
      <c r="D306" s="7" t="s">
        <v>6578</v>
      </c>
    </row>
    <row r="307" spans="2:4">
      <c r="B307" s="21" t="s">
        <v>3798</v>
      </c>
      <c r="C307" s="21" t="s">
        <v>6358</v>
      </c>
      <c r="D307" s="7" t="s">
        <v>6579</v>
      </c>
    </row>
    <row r="308" spans="2:4">
      <c r="B308" s="21" t="s">
        <v>3798</v>
      </c>
      <c r="C308" s="21" t="s">
        <v>6358</v>
      </c>
      <c r="D308" s="7" t="s">
        <v>6580</v>
      </c>
    </row>
    <row r="309" spans="2:4">
      <c r="B309" s="21" t="s">
        <v>3798</v>
      </c>
      <c r="C309" s="21" t="s">
        <v>6358</v>
      </c>
      <c r="D309" s="7" t="s">
        <v>6581</v>
      </c>
    </row>
    <row r="310" spans="2:4">
      <c r="B310" s="21" t="s">
        <v>3798</v>
      </c>
      <c r="C310" s="21" t="s">
        <v>6358</v>
      </c>
      <c r="D310" s="7" t="s">
        <v>6582</v>
      </c>
    </row>
    <row r="311" spans="2:4">
      <c r="B311" s="21" t="s">
        <v>3798</v>
      </c>
      <c r="C311" s="21" t="s">
        <v>6358</v>
      </c>
      <c r="D311" s="7" t="s">
        <v>6583</v>
      </c>
    </row>
    <row r="312" spans="2:4">
      <c r="B312" s="21" t="s">
        <v>3798</v>
      </c>
      <c r="C312" s="21" t="s">
        <v>6358</v>
      </c>
      <c r="D312" s="7" t="s">
        <v>6584</v>
      </c>
    </row>
    <row r="313" spans="2:4">
      <c r="B313" s="21" t="s">
        <v>3798</v>
      </c>
      <c r="C313" s="21" t="s">
        <v>6358</v>
      </c>
      <c r="D313" s="7" t="s">
        <v>6585</v>
      </c>
    </row>
    <row r="314" spans="2:4">
      <c r="B314" s="21" t="s">
        <v>3798</v>
      </c>
      <c r="C314" s="21" t="s">
        <v>6358</v>
      </c>
      <c r="D314" s="7" t="s">
        <v>6586</v>
      </c>
    </row>
    <row r="315" spans="2:4">
      <c r="B315" s="21" t="s">
        <v>3798</v>
      </c>
      <c r="C315" s="21" t="s">
        <v>6358</v>
      </c>
      <c r="D315" s="7" t="s">
        <v>6587</v>
      </c>
    </row>
    <row r="316" spans="2:4">
      <c r="B316" s="21" t="s">
        <v>3798</v>
      </c>
      <c r="C316" s="21" t="s">
        <v>6358</v>
      </c>
      <c r="D316" s="7" t="s">
        <v>6588</v>
      </c>
    </row>
    <row r="317" spans="2:4">
      <c r="B317" s="21" t="s">
        <v>3798</v>
      </c>
      <c r="C317" s="21" t="s">
        <v>6358</v>
      </c>
      <c r="D317" s="7" t="s">
        <v>6589</v>
      </c>
    </row>
    <row r="318" spans="2:4">
      <c r="B318" s="21" t="s">
        <v>3798</v>
      </c>
      <c r="C318" s="21" t="s">
        <v>6358</v>
      </c>
      <c r="D318" s="7" t="s">
        <v>6590</v>
      </c>
    </row>
    <row r="319" spans="2:4">
      <c r="B319" s="21" t="s">
        <v>3798</v>
      </c>
      <c r="C319" s="21" t="s">
        <v>6358</v>
      </c>
      <c r="D319" s="7" t="s">
        <v>6591</v>
      </c>
    </row>
    <row r="320" spans="2:4">
      <c r="B320" s="21" t="s">
        <v>3798</v>
      </c>
      <c r="C320" s="21" t="s">
        <v>6358</v>
      </c>
      <c r="D320" s="7" t="s">
        <v>6592</v>
      </c>
    </row>
    <row r="321" spans="2:4">
      <c r="B321" s="21" t="s">
        <v>3798</v>
      </c>
      <c r="C321" s="21" t="s">
        <v>6358</v>
      </c>
      <c r="D321" s="7" t="s">
        <v>6593</v>
      </c>
    </row>
    <row r="322" spans="2:4">
      <c r="B322" s="21" t="s">
        <v>3798</v>
      </c>
      <c r="C322" s="21" t="s">
        <v>6358</v>
      </c>
      <c r="D322" s="7" t="s">
        <v>6594</v>
      </c>
    </row>
    <row r="323" spans="2:4">
      <c r="B323" s="21" t="s">
        <v>3798</v>
      </c>
      <c r="C323" s="21" t="s">
        <v>6358</v>
      </c>
      <c r="D323" s="7" t="s">
        <v>6595</v>
      </c>
    </row>
    <row r="324" spans="2:4">
      <c r="B324" s="21" t="s">
        <v>3798</v>
      </c>
      <c r="C324" s="21" t="s">
        <v>6358</v>
      </c>
      <c r="D324" s="7" t="s">
        <v>6596</v>
      </c>
    </row>
    <row r="325" spans="2:4">
      <c r="B325" s="21" t="s">
        <v>3798</v>
      </c>
      <c r="C325" s="21" t="s">
        <v>6358</v>
      </c>
      <c r="D325" s="7" t="s">
        <v>6597</v>
      </c>
    </row>
    <row r="326" spans="2:4">
      <c r="B326" s="21" t="s">
        <v>3798</v>
      </c>
      <c r="C326" s="21" t="s">
        <v>6358</v>
      </c>
      <c r="D326" s="7" t="s">
        <v>6598</v>
      </c>
    </row>
    <row r="327" spans="2:4">
      <c r="B327" s="21" t="s">
        <v>3798</v>
      </c>
      <c r="C327" s="21" t="s">
        <v>6358</v>
      </c>
      <c r="D327" s="7" t="s">
        <v>6599</v>
      </c>
    </row>
    <row r="328" spans="2:4">
      <c r="B328" s="21" t="s">
        <v>3798</v>
      </c>
      <c r="C328" s="21" t="s">
        <v>6358</v>
      </c>
      <c r="D328" s="7" t="s">
        <v>6600</v>
      </c>
    </row>
    <row r="329" spans="2:4">
      <c r="B329" s="21" t="s">
        <v>3798</v>
      </c>
      <c r="C329" s="21" t="s">
        <v>6358</v>
      </c>
      <c r="D329" s="7" t="s">
        <v>6601</v>
      </c>
    </row>
    <row r="330" spans="2:4">
      <c r="B330" s="21" t="s">
        <v>3798</v>
      </c>
      <c r="C330" s="21" t="s">
        <v>6358</v>
      </c>
      <c r="D330" s="7" t="s">
        <v>6602</v>
      </c>
    </row>
    <row r="331" spans="2:4">
      <c r="B331" s="21" t="s">
        <v>3798</v>
      </c>
      <c r="C331" s="21" t="s">
        <v>6358</v>
      </c>
      <c r="D331" s="7" t="s">
        <v>6603</v>
      </c>
    </row>
    <row r="332" spans="2:4">
      <c r="B332" s="21" t="s">
        <v>3798</v>
      </c>
      <c r="C332" s="21" t="s">
        <v>6358</v>
      </c>
      <c r="D332" s="7" t="s">
        <v>6604</v>
      </c>
    </row>
    <row r="333" spans="2:4">
      <c r="B333" s="21" t="s">
        <v>3798</v>
      </c>
      <c r="C333" s="21" t="s">
        <v>6358</v>
      </c>
      <c r="D333" s="7" t="s">
        <v>6605</v>
      </c>
    </row>
    <row r="334" spans="2:4">
      <c r="B334" s="21" t="s">
        <v>3798</v>
      </c>
      <c r="C334" s="21" t="s">
        <v>6358</v>
      </c>
      <c r="D334" s="7" t="s">
        <v>6606</v>
      </c>
    </row>
    <row r="335" spans="2:4">
      <c r="B335" s="21" t="s">
        <v>3798</v>
      </c>
      <c r="C335" s="21" t="s">
        <v>6358</v>
      </c>
      <c r="D335" s="7" t="s">
        <v>6607</v>
      </c>
    </row>
    <row r="336" spans="2:4">
      <c r="B336" s="21" t="s">
        <v>3798</v>
      </c>
      <c r="C336" s="21" t="s">
        <v>6358</v>
      </c>
      <c r="D336" s="153" t="s">
        <v>6608</v>
      </c>
    </row>
    <row r="337" spans="2:4">
      <c r="B337" s="21" t="s">
        <v>3798</v>
      </c>
      <c r="C337" s="21" t="s">
        <v>6358</v>
      </c>
      <c r="D337" s="7" t="s">
        <v>6609</v>
      </c>
    </row>
    <row r="338" spans="2:4">
      <c r="B338" s="21" t="s">
        <v>3798</v>
      </c>
      <c r="C338" s="21" t="s">
        <v>6358</v>
      </c>
      <c r="D338" s="7" t="s">
        <v>6610</v>
      </c>
    </row>
    <row r="339" spans="2:4">
      <c r="B339" s="21" t="s">
        <v>3798</v>
      </c>
      <c r="C339" s="21" t="s">
        <v>6358</v>
      </c>
      <c r="D339" s="7" t="s">
        <v>6611</v>
      </c>
    </row>
    <row r="340" spans="2:4">
      <c r="B340" s="21" t="s">
        <v>3798</v>
      </c>
      <c r="C340" s="21" t="s">
        <v>6358</v>
      </c>
      <c r="D340" s="7" t="s">
        <v>6612</v>
      </c>
    </row>
    <row r="341" spans="2:4">
      <c r="B341" s="21" t="s">
        <v>3798</v>
      </c>
      <c r="C341" s="21" t="s">
        <v>6358</v>
      </c>
      <c r="D341" s="7" t="s">
        <v>6613</v>
      </c>
    </row>
    <row r="342" spans="2:4">
      <c r="B342" s="21" t="s">
        <v>3798</v>
      </c>
      <c r="C342" s="21" t="s">
        <v>6358</v>
      </c>
      <c r="D342" s="7" t="s">
        <v>6614</v>
      </c>
    </row>
    <row r="343" spans="2:4">
      <c r="B343" s="21" t="s">
        <v>3798</v>
      </c>
      <c r="C343" s="21" t="s">
        <v>6358</v>
      </c>
      <c r="D343" s="7" t="s">
        <v>6615</v>
      </c>
    </row>
    <row r="344" spans="2:4">
      <c r="B344" s="21" t="s">
        <v>3798</v>
      </c>
      <c r="C344" s="21" t="s">
        <v>6358</v>
      </c>
      <c r="D344" s="7" t="s">
        <v>6616</v>
      </c>
    </row>
    <row r="345" spans="2:4">
      <c r="B345" s="21" t="s">
        <v>3798</v>
      </c>
      <c r="C345" s="21" t="s">
        <v>6358</v>
      </c>
      <c r="D345" s="7" t="s">
        <v>6617</v>
      </c>
    </row>
    <row r="346" spans="2:4">
      <c r="B346" s="21" t="s">
        <v>3798</v>
      </c>
      <c r="C346" s="21" t="s">
        <v>6358</v>
      </c>
      <c r="D346" s="7" t="s">
        <v>6618</v>
      </c>
    </row>
    <row r="347" spans="2:4">
      <c r="B347" s="21" t="s">
        <v>3798</v>
      </c>
      <c r="C347" s="21" t="s">
        <v>6358</v>
      </c>
      <c r="D347" s="7" t="s">
        <v>6619</v>
      </c>
    </row>
    <row r="348" spans="2:4">
      <c r="B348" s="21" t="s">
        <v>3798</v>
      </c>
      <c r="C348" s="21" t="s">
        <v>6358</v>
      </c>
      <c r="D348" s="7" t="s">
        <v>6620</v>
      </c>
    </row>
    <row r="349" spans="2:4">
      <c r="B349" s="21" t="s">
        <v>3798</v>
      </c>
      <c r="C349" s="21" t="s">
        <v>6358</v>
      </c>
      <c r="D349" s="7" t="s">
        <v>6621</v>
      </c>
    </row>
    <row r="350" spans="2:4">
      <c r="B350" s="21" t="s">
        <v>3798</v>
      </c>
      <c r="C350" s="21" t="s">
        <v>6358</v>
      </c>
      <c r="D350" s="7" t="s">
        <v>6622</v>
      </c>
    </row>
    <row r="351" spans="2:4">
      <c r="B351" s="21" t="s">
        <v>3798</v>
      </c>
      <c r="C351" s="21" t="s">
        <v>6358</v>
      </c>
      <c r="D351" s="7" t="s">
        <v>6623</v>
      </c>
    </row>
    <row r="352" spans="2:4">
      <c r="B352" s="21" t="s">
        <v>3798</v>
      </c>
      <c r="C352" s="21" t="s">
        <v>6358</v>
      </c>
      <c r="D352" s="7" t="s">
        <v>6624</v>
      </c>
    </row>
    <row r="353" spans="2:4">
      <c r="B353" s="21" t="s">
        <v>3798</v>
      </c>
      <c r="C353" s="21" t="s">
        <v>6358</v>
      </c>
      <c r="D353" s="7" t="s">
        <v>6625</v>
      </c>
    </row>
    <row r="354" spans="2:4">
      <c r="B354" s="21" t="s">
        <v>3798</v>
      </c>
      <c r="C354" s="21" t="s">
        <v>6358</v>
      </c>
      <c r="D354" s="7" t="s">
        <v>6626</v>
      </c>
    </row>
    <row r="355" spans="2:4">
      <c r="B355" s="21" t="s">
        <v>3798</v>
      </c>
      <c r="C355" s="21" t="s">
        <v>6358</v>
      </c>
      <c r="D355" s="7" t="s">
        <v>6627</v>
      </c>
    </row>
    <row r="356" spans="2:4">
      <c r="B356" s="21" t="s">
        <v>3798</v>
      </c>
      <c r="C356" s="21" t="s">
        <v>6358</v>
      </c>
      <c r="D356" s="7" t="s">
        <v>6628</v>
      </c>
    </row>
    <row r="357" spans="2:4">
      <c r="B357" s="21" t="s">
        <v>3798</v>
      </c>
      <c r="C357" s="21" t="s">
        <v>6358</v>
      </c>
      <c r="D357" s="7" t="s">
        <v>6629</v>
      </c>
    </row>
    <row r="358" spans="2:4">
      <c r="B358" s="21" t="s">
        <v>3798</v>
      </c>
      <c r="C358" s="21" t="s">
        <v>6358</v>
      </c>
      <c r="D358" s="7" t="s">
        <v>6630</v>
      </c>
    </row>
    <row r="359" spans="2:4">
      <c r="B359" s="21" t="s">
        <v>3798</v>
      </c>
      <c r="C359" s="21" t="s">
        <v>6358</v>
      </c>
      <c r="D359" s="7" t="s">
        <v>6631</v>
      </c>
    </row>
    <row r="360" spans="2:4">
      <c r="B360" s="21" t="s">
        <v>3798</v>
      </c>
      <c r="C360" s="21" t="s">
        <v>6358</v>
      </c>
      <c r="D360" s="7" t="s">
        <v>6632</v>
      </c>
    </row>
    <row r="361" spans="2:4">
      <c r="B361" s="21" t="s">
        <v>3798</v>
      </c>
      <c r="C361" s="21" t="s">
        <v>6358</v>
      </c>
      <c r="D361" s="7" t="s">
        <v>6633</v>
      </c>
    </row>
    <row r="362" spans="2:4">
      <c r="B362" s="21" t="s">
        <v>3798</v>
      </c>
      <c r="C362" s="21" t="s">
        <v>6358</v>
      </c>
      <c r="D362" s="7" t="s">
        <v>6634</v>
      </c>
    </row>
    <row r="363" spans="2:4">
      <c r="B363" s="21" t="s">
        <v>3798</v>
      </c>
      <c r="C363" s="21" t="s">
        <v>6358</v>
      </c>
      <c r="D363" s="7" t="s">
        <v>6635</v>
      </c>
    </row>
    <row r="364" spans="2:4">
      <c r="B364" s="21" t="s">
        <v>3798</v>
      </c>
      <c r="C364" s="21" t="s">
        <v>6358</v>
      </c>
      <c r="D364" s="7" t="s">
        <v>6636</v>
      </c>
    </row>
    <row r="365" spans="2:4">
      <c r="B365" s="21" t="s">
        <v>3798</v>
      </c>
      <c r="C365" s="21" t="s">
        <v>6358</v>
      </c>
      <c r="D365" s="7" t="s">
        <v>6637</v>
      </c>
    </row>
    <row r="366" spans="2:4">
      <c r="B366" s="21" t="s">
        <v>3798</v>
      </c>
      <c r="C366" s="21" t="s">
        <v>6358</v>
      </c>
      <c r="D366" s="7" t="s">
        <v>6638</v>
      </c>
    </row>
    <row r="367" spans="2:4">
      <c r="B367" s="21" t="s">
        <v>3798</v>
      </c>
      <c r="C367" s="21" t="s">
        <v>6358</v>
      </c>
      <c r="D367" s="7" t="s">
        <v>6639</v>
      </c>
    </row>
    <row r="368" spans="2:4">
      <c r="B368" s="21" t="s">
        <v>3798</v>
      </c>
      <c r="C368" s="21" t="s">
        <v>6358</v>
      </c>
      <c r="D368" s="7" t="s">
        <v>6640</v>
      </c>
    </row>
    <row r="369" spans="2:4">
      <c r="B369" s="21" t="s">
        <v>3798</v>
      </c>
      <c r="C369" s="21" t="s">
        <v>6358</v>
      </c>
      <c r="D369" s="7" t="s">
        <v>6641</v>
      </c>
    </row>
    <row r="370" spans="2:4">
      <c r="B370" s="21" t="s">
        <v>3798</v>
      </c>
      <c r="C370" s="21" t="s">
        <v>6358</v>
      </c>
      <c r="D370" s="7" t="s">
        <v>6642</v>
      </c>
    </row>
    <row r="371" spans="2:4">
      <c r="B371" s="21" t="s">
        <v>3798</v>
      </c>
      <c r="C371" s="21" t="s">
        <v>6358</v>
      </c>
      <c r="D371" s="7" t="s">
        <v>6643</v>
      </c>
    </row>
    <row r="372" spans="2:4">
      <c r="B372" s="21" t="s">
        <v>3798</v>
      </c>
      <c r="C372" s="21" t="s">
        <v>6358</v>
      </c>
      <c r="D372" s="7" t="s">
        <v>6644</v>
      </c>
    </row>
    <row r="373" spans="2:4">
      <c r="B373" s="21" t="s">
        <v>3798</v>
      </c>
      <c r="C373" s="21" t="s">
        <v>6358</v>
      </c>
      <c r="D373" s="7" t="s">
        <v>6645</v>
      </c>
    </row>
    <row r="374" spans="2:4">
      <c r="B374" s="21" t="s">
        <v>3798</v>
      </c>
      <c r="C374" s="21" t="s">
        <v>6358</v>
      </c>
      <c r="D374" s="7" t="s">
        <v>6646</v>
      </c>
    </row>
    <row r="375" spans="2:4">
      <c r="B375" s="21" t="s">
        <v>3798</v>
      </c>
      <c r="C375" s="21" t="s">
        <v>6358</v>
      </c>
      <c r="D375" s="7" t="s">
        <v>6647</v>
      </c>
    </row>
    <row r="376" spans="2:4">
      <c r="B376" s="21" t="s">
        <v>3798</v>
      </c>
      <c r="C376" s="21" t="s">
        <v>6358</v>
      </c>
      <c r="D376" s="7" t="s">
        <v>6648</v>
      </c>
    </row>
    <row r="377" spans="2:4">
      <c r="B377" s="21" t="s">
        <v>3798</v>
      </c>
      <c r="C377" s="21" t="s">
        <v>6358</v>
      </c>
      <c r="D377" s="7" t="s">
        <v>6649</v>
      </c>
    </row>
    <row r="378" spans="2:4">
      <c r="B378" s="21" t="s">
        <v>3798</v>
      </c>
      <c r="C378" s="21" t="s">
        <v>6358</v>
      </c>
      <c r="D378" s="7" t="s">
        <v>6650</v>
      </c>
    </row>
    <row r="379" spans="2:4">
      <c r="B379" s="21" t="s">
        <v>3798</v>
      </c>
      <c r="C379" s="21" t="s">
        <v>6358</v>
      </c>
      <c r="D379" s="7" t="s">
        <v>6651</v>
      </c>
    </row>
    <row r="380" spans="2:4">
      <c r="B380" s="21" t="s">
        <v>3798</v>
      </c>
      <c r="C380" s="21" t="s">
        <v>6358</v>
      </c>
      <c r="D380" s="7" t="s">
        <v>6652</v>
      </c>
    </row>
    <row r="381" spans="2:4">
      <c r="B381" s="21" t="s">
        <v>3798</v>
      </c>
      <c r="C381" s="21" t="s">
        <v>6358</v>
      </c>
      <c r="D381" s="7" t="s">
        <v>6653</v>
      </c>
    </row>
    <row r="382" spans="2:4">
      <c r="B382" s="21" t="s">
        <v>3798</v>
      </c>
      <c r="C382" s="21" t="s">
        <v>6358</v>
      </c>
      <c r="D382" s="7" t="s">
        <v>6654</v>
      </c>
    </row>
    <row r="383" spans="2:4">
      <c r="B383" s="21" t="s">
        <v>3798</v>
      </c>
      <c r="C383" s="21" t="s">
        <v>6358</v>
      </c>
      <c r="D383" s="7" t="s">
        <v>6655</v>
      </c>
    </row>
    <row r="384" spans="2:4">
      <c r="B384" s="21" t="s">
        <v>3798</v>
      </c>
      <c r="C384" s="21" t="s">
        <v>6358</v>
      </c>
      <c r="D384" s="7" t="s">
        <v>6656</v>
      </c>
    </row>
    <row r="385" spans="2:4">
      <c r="B385" s="21" t="s">
        <v>3798</v>
      </c>
      <c r="C385" s="21" t="s">
        <v>6358</v>
      </c>
      <c r="D385" s="7" t="s">
        <v>6657</v>
      </c>
    </row>
    <row r="386" spans="2:4">
      <c r="B386" s="21" t="s">
        <v>3798</v>
      </c>
      <c r="C386" s="21" t="s">
        <v>6358</v>
      </c>
      <c r="D386" s="7" t="s">
        <v>6658</v>
      </c>
    </row>
    <row r="387" spans="2:4">
      <c r="B387" s="21" t="s">
        <v>3798</v>
      </c>
      <c r="C387" s="21" t="s">
        <v>6358</v>
      </c>
      <c r="D387" s="7" t="s">
        <v>6659</v>
      </c>
    </row>
    <row r="388" spans="2:4">
      <c r="B388" s="21" t="s">
        <v>3798</v>
      </c>
      <c r="C388" s="21" t="s">
        <v>6358</v>
      </c>
      <c r="D388" s="7" t="s">
        <v>6660</v>
      </c>
    </row>
    <row r="389" spans="2:4">
      <c r="B389" s="21" t="s">
        <v>3798</v>
      </c>
      <c r="C389" s="21" t="s">
        <v>6358</v>
      </c>
      <c r="D389" s="7" t="s">
        <v>6661</v>
      </c>
    </row>
    <row r="390" spans="2:4">
      <c r="B390" s="21" t="s">
        <v>3798</v>
      </c>
      <c r="C390" s="21" t="s">
        <v>6358</v>
      </c>
      <c r="D390" s="7" t="s">
        <v>6662</v>
      </c>
    </row>
    <row r="391" spans="2:4">
      <c r="B391" s="21" t="s">
        <v>3798</v>
      </c>
      <c r="C391" s="21" t="s">
        <v>6358</v>
      </c>
      <c r="D391" s="7" t="s">
        <v>6663</v>
      </c>
    </row>
    <row r="392" spans="2:4">
      <c r="B392" s="21" t="s">
        <v>3798</v>
      </c>
      <c r="C392" s="21" t="s">
        <v>6358</v>
      </c>
      <c r="D392" s="7" t="s">
        <v>6664</v>
      </c>
    </row>
    <row r="393" spans="2:4">
      <c r="B393" s="21" t="s">
        <v>3798</v>
      </c>
      <c r="C393" s="21" t="s">
        <v>6358</v>
      </c>
      <c r="D393" s="7" t="s">
        <v>6665</v>
      </c>
    </row>
    <row r="394" spans="2:4">
      <c r="B394" s="21" t="s">
        <v>3798</v>
      </c>
      <c r="C394" s="21" t="s">
        <v>6358</v>
      </c>
      <c r="D394" s="7" t="s">
        <v>6666</v>
      </c>
    </row>
    <row r="395" spans="2:4">
      <c r="B395" s="21" t="s">
        <v>3798</v>
      </c>
      <c r="C395" s="21" t="s">
        <v>6358</v>
      </c>
      <c r="D395" s="7" t="s">
        <v>6667</v>
      </c>
    </row>
    <row r="396" spans="2:4">
      <c r="B396" s="21" t="s">
        <v>3798</v>
      </c>
      <c r="C396" s="21" t="s">
        <v>6358</v>
      </c>
      <c r="D396" s="7" t="s">
        <v>6668</v>
      </c>
    </row>
    <row r="397" spans="2:4">
      <c r="B397" s="21" t="s">
        <v>3798</v>
      </c>
      <c r="C397" s="21" t="s">
        <v>6358</v>
      </c>
      <c r="D397" s="7" t="s">
        <v>6669</v>
      </c>
    </row>
    <row r="398" spans="2:4">
      <c r="B398" s="21" t="s">
        <v>3798</v>
      </c>
      <c r="C398" s="21" t="s">
        <v>6358</v>
      </c>
      <c r="D398" s="7" t="s">
        <v>6670</v>
      </c>
    </row>
    <row r="399" spans="2:4">
      <c r="B399" s="21" t="s">
        <v>3798</v>
      </c>
      <c r="C399" s="21" t="s">
        <v>6358</v>
      </c>
      <c r="D399" s="7" t="s">
        <v>6671</v>
      </c>
    </row>
    <row r="400" spans="2:4">
      <c r="B400" s="21" t="s">
        <v>3798</v>
      </c>
      <c r="C400" s="21" t="s">
        <v>6358</v>
      </c>
      <c r="D400" s="7" t="s">
        <v>6672</v>
      </c>
    </row>
    <row r="401" spans="2:4">
      <c r="B401" s="21" t="s">
        <v>3798</v>
      </c>
      <c r="C401" s="21" t="s">
        <v>6358</v>
      </c>
      <c r="D401" s="7" t="s">
        <v>6673</v>
      </c>
    </row>
    <row r="402" spans="2:4">
      <c r="B402" s="21" t="s">
        <v>3798</v>
      </c>
      <c r="C402" s="21" t="s">
        <v>6358</v>
      </c>
      <c r="D402" s="7" t="s">
        <v>6674</v>
      </c>
    </row>
    <row r="403" spans="2:4">
      <c r="B403" s="21" t="s">
        <v>3798</v>
      </c>
      <c r="C403" s="21" t="s">
        <v>6358</v>
      </c>
      <c r="D403" s="7" t="s">
        <v>6675</v>
      </c>
    </row>
    <row r="404" spans="2:4">
      <c r="B404" s="21" t="s">
        <v>3798</v>
      </c>
      <c r="C404" s="21" t="s">
        <v>6358</v>
      </c>
      <c r="D404" s="7" t="s">
        <v>6676</v>
      </c>
    </row>
    <row r="405" spans="2:4">
      <c r="B405" s="21" t="s">
        <v>3798</v>
      </c>
      <c r="C405" s="21" t="s">
        <v>6358</v>
      </c>
      <c r="D405" s="7" t="s">
        <v>6677</v>
      </c>
    </row>
    <row r="406" spans="2:4">
      <c r="B406" s="21" t="s">
        <v>3798</v>
      </c>
      <c r="C406" s="21" t="s">
        <v>6358</v>
      </c>
      <c r="D406" s="7" t="s">
        <v>6678</v>
      </c>
    </row>
    <row r="407" spans="2:4">
      <c r="B407" s="21" t="s">
        <v>3798</v>
      </c>
      <c r="C407" s="21" t="s">
        <v>6358</v>
      </c>
      <c r="D407" s="7" t="s">
        <v>6679</v>
      </c>
    </row>
    <row r="408" spans="2:4">
      <c r="B408" s="21" t="s">
        <v>3798</v>
      </c>
      <c r="C408" s="21" t="s">
        <v>6358</v>
      </c>
      <c r="D408" s="7" t="s">
        <v>6680</v>
      </c>
    </row>
    <row r="409" spans="2:4">
      <c r="B409" s="21" t="s">
        <v>3798</v>
      </c>
      <c r="C409" s="21" t="s">
        <v>6358</v>
      </c>
      <c r="D409" s="7" t="s">
        <v>6681</v>
      </c>
    </row>
    <row r="410" spans="2:4">
      <c r="B410" s="21" t="s">
        <v>3798</v>
      </c>
      <c r="C410" s="21" t="s">
        <v>6358</v>
      </c>
      <c r="D410" s="7" t="s">
        <v>6682</v>
      </c>
    </row>
    <row r="411" spans="2:4">
      <c r="B411" s="21" t="s">
        <v>3798</v>
      </c>
      <c r="C411" s="21" t="s">
        <v>6358</v>
      </c>
      <c r="D411" s="7" t="s">
        <v>6683</v>
      </c>
    </row>
    <row r="412" spans="2:4">
      <c r="B412" s="21" t="s">
        <v>3798</v>
      </c>
      <c r="C412" s="21" t="s">
        <v>6358</v>
      </c>
      <c r="D412" s="7" t="s">
        <v>6684</v>
      </c>
    </row>
    <row r="413" spans="2:4">
      <c r="B413" s="21" t="s">
        <v>3798</v>
      </c>
      <c r="C413" s="21" t="s">
        <v>6358</v>
      </c>
      <c r="D413" s="7" t="s">
        <v>6685</v>
      </c>
    </row>
    <row r="414" spans="2:4">
      <c r="B414" s="21" t="s">
        <v>3798</v>
      </c>
      <c r="C414" s="21" t="s">
        <v>6358</v>
      </c>
      <c r="D414" s="7" t="s">
        <v>6686</v>
      </c>
    </row>
    <row r="415" spans="2:4">
      <c r="B415" s="21" t="s">
        <v>3798</v>
      </c>
      <c r="C415" s="21" t="s">
        <v>6358</v>
      </c>
      <c r="D415" s="7" t="s">
        <v>6687</v>
      </c>
    </row>
    <row r="416" spans="2:4">
      <c r="B416" s="21" t="s">
        <v>3798</v>
      </c>
      <c r="C416" s="21" t="s">
        <v>6358</v>
      </c>
      <c r="D416" s="7" t="s">
        <v>6688</v>
      </c>
    </row>
    <row r="417" spans="2:4">
      <c r="B417" s="21" t="s">
        <v>3798</v>
      </c>
      <c r="C417" s="21" t="s">
        <v>6358</v>
      </c>
      <c r="D417" s="7" t="s">
        <v>6689</v>
      </c>
    </row>
    <row r="418" spans="2:4">
      <c r="B418" s="21" t="s">
        <v>3798</v>
      </c>
      <c r="C418" s="21" t="s">
        <v>6358</v>
      </c>
      <c r="D418" s="7" t="s">
        <v>6690</v>
      </c>
    </row>
    <row r="419" spans="2:4">
      <c r="B419" s="21" t="s">
        <v>3798</v>
      </c>
      <c r="C419" s="21" t="s">
        <v>6358</v>
      </c>
      <c r="D419" s="7" t="s">
        <v>6691</v>
      </c>
    </row>
    <row r="420" spans="2:4">
      <c r="B420" s="21" t="s">
        <v>3798</v>
      </c>
      <c r="C420" s="21" t="s">
        <v>6358</v>
      </c>
      <c r="D420" s="7" t="s">
        <v>6692</v>
      </c>
    </row>
    <row r="421" spans="2:4">
      <c r="B421" s="21" t="s">
        <v>3798</v>
      </c>
      <c r="C421" s="21" t="s">
        <v>6358</v>
      </c>
      <c r="D421" s="7" t="s">
        <v>6693</v>
      </c>
    </row>
    <row r="422" spans="2:4">
      <c r="B422" s="21" t="s">
        <v>3798</v>
      </c>
      <c r="C422" s="21" t="s">
        <v>6358</v>
      </c>
      <c r="D422" s="7" t="s">
        <v>6694</v>
      </c>
    </row>
    <row r="423" spans="2:4">
      <c r="B423" s="21" t="s">
        <v>3798</v>
      </c>
      <c r="C423" s="21" t="s">
        <v>6358</v>
      </c>
      <c r="D423" s="7" t="s">
        <v>6695</v>
      </c>
    </row>
    <row r="424" spans="2:4">
      <c r="B424" s="21" t="s">
        <v>3798</v>
      </c>
      <c r="C424" s="21" t="s">
        <v>6358</v>
      </c>
      <c r="D424" s="7" t="s">
        <v>6696</v>
      </c>
    </row>
    <row r="425" spans="2:4">
      <c r="B425" s="21" t="s">
        <v>3798</v>
      </c>
      <c r="C425" s="21" t="s">
        <v>6358</v>
      </c>
      <c r="D425" s="7" t="s">
        <v>6697</v>
      </c>
    </row>
    <row r="426" spans="2:4">
      <c r="B426" s="21" t="s">
        <v>3798</v>
      </c>
      <c r="C426" s="21" t="s">
        <v>6358</v>
      </c>
      <c r="D426" s="7" t="s">
        <v>6698</v>
      </c>
    </row>
    <row r="427" spans="2:4">
      <c r="B427" s="21" t="s">
        <v>3798</v>
      </c>
      <c r="C427" s="21" t="s">
        <v>6358</v>
      </c>
      <c r="D427" s="7" t="s">
        <v>6699</v>
      </c>
    </row>
    <row r="428" spans="2:4">
      <c r="B428" s="21" t="s">
        <v>3798</v>
      </c>
      <c r="C428" s="21" t="s">
        <v>6358</v>
      </c>
      <c r="D428" s="7" t="s">
        <v>6700</v>
      </c>
    </row>
    <row r="429" spans="2:4">
      <c r="B429" s="21" t="s">
        <v>3798</v>
      </c>
      <c r="C429" s="21" t="s">
        <v>6358</v>
      </c>
      <c r="D429" s="7" t="s">
        <v>6701</v>
      </c>
    </row>
    <row r="430" spans="2:4">
      <c r="B430" s="21" t="s">
        <v>3798</v>
      </c>
      <c r="C430" s="21" t="s">
        <v>6358</v>
      </c>
      <c r="D430" s="7" t="s">
        <v>6702</v>
      </c>
    </row>
    <row r="431" spans="2:4">
      <c r="B431" s="21" t="s">
        <v>3798</v>
      </c>
      <c r="C431" s="21" t="s">
        <v>6358</v>
      </c>
      <c r="D431" s="7" t="s">
        <v>6703</v>
      </c>
    </row>
    <row r="432" spans="2:4">
      <c r="B432" s="21" t="s">
        <v>3798</v>
      </c>
      <c r="C432" s="21" t="s">
        <v>6358</v>
      </c>
      <c r="D432" s="7" t="s">
        <v>6704</v>
      </c>
    </row>
    <row r="433" spans="2:4">
      <c r="B433" s="21" t="s">
        <v>3798</v>
      </c>
      <c r="C433" s="21" t="s">
        <v>6358</v>
      </c>
      <c r="D433" s="7" t="s">
        <v>6705</v>
      </c>
    </row>
    <row r="434" spans="2:4">
      <c r="B434" s="21" t="s">
        <v>3798</v>
      </c>
      <c r="C434" s="21" t="s">
        <v>6358</v>
      </c>
      <c r="D434" s="153" t="s">
        <v>6706</v>
      </c>
    </row>
    <row r="435" spans="2:4">
      <c r="B435" s="21" t="s">
        <v>3798</v>
      </c>
      <c r="C435" s="21" t="s">
        <v>6358</v>
      </c>
      <c r="D435" s="7" t="s">
        <v>6707</v>
      </c>
    </row>
    <row r="436" spans="2:4">
      <c r="B436" s="21" t="s">
        <v>3798</v>
      </c>
      <c r="C436" s="21" t="s">
        <v>6358</v>
      </c>
      <c r="D436" s="7" t="s">
        <v>6708</v>
      </c>
    </row>
    <row r="437" spans="2:4">
      <c r="B437" s="21" t="s">
        <v>3798</v>
      </c>
      <c r="C437" s="21" t="s">
        <v>6358</v>
      </c>
      <c r="D437" s="7" t="s">
        <v>6709</v>
      </c>
    </row>
    <row r="438" spans="2:4">
      <c r="B438" s="21" t="s">
        <v>3798</v>
      </c>
      <c r="C438" s="21" t="s">
        <v>6358</v>
      </c>
      <c r="D438" s="7" t="s">
        <v>6710</v>
      </c>
    </row>
    <row r="439" spans="2:4">
      <c r="B439" s="21" t="s">
        <v>3798</v>
      </c>
      <c r="C439" s="21" t="s">
        <v>6358</v>
      </c>
      <c r="D439" s="7" t="s">
        <v>6711</v>
      </c>
    </row>
    <row r="440" spans="2:4">
      <c r="B440" s="21" t="s">
        <v>3798</v>
      </c>
      <c r="C440" s="21" t="s">
        <v>6358</v>
      </c>
      <c r="D440" s="7" t="s">
        <v>6712</v>
      </c>
    </row>
    <row r="441" spans="2:4">
      <c r="B441" s="21" t="s">
        <v>3798</v>
      </c>
      <c r="C441" s="21" t="s">
        <v>6358</v>
      </c>
      <c r="D441" s="7" t="s">
        <v>6713</v>
      </c>
    </row>
    <row r="442" spans="2:4">
      <c r="B442" s="21" t="s">
        <v>3798</v>
      </c>
      <c r="C442" s="21" t="s">
        <v>6358</v>
      </c>
      <c r="D442" s="7" t="s">
        <v>6714</v>
      </c>
    </row>
    <row r="443" spans="2:4">
      <c r="B443" s="21" t="s">
        <v>3798</v>
      </c>
      <c r="C443" s="21" t="s">
        <v>6358</v>
      </c>
      <c r="D443" s="7" t="s">
        <v>6715</v>
      </c>
    </row>
    <row r="444" spans="2:4">
      <c r="B444" s="21" t="s">
        <v>3798</v>
      </c>
      <c r="C444" s="21" t="s">
        <v>6358</v>
      </c>
      <c r="D444" s="7" t="s">
        <v>6716</v>
      </c>
    </row>
    <row r="445" spans="2:4">
      <c r="B445" s="21" t="s">
        <v>3798</v>
      </c>
      <c r="C445" s="21" t="s">
        <v>6358</v>
      </c>
      <c r="D445" s="7" t="s">
        <v>6717</v>
      </c>
    </row>
    <row r="446" spans="2:4">
      <c r="B446" s="21" t="s">
        <v>3798</v>
      </c>
      <c r="C446" s="21" t="s">
        <v>6358</v>
      </c>
      <c r="D446" s="7" t="s">
        <v>6718</v>
      </c>
    </row>
    <row r="447" spans="2:4">
      <c r="B447" s="21" t="s">
        <v>3798</v>
      </c>
      <c r="C447" s="21" t="s">
        <v>6358</v>
      </c>
      <c r="D447" s="7" t="s">
        <v>6719</v>
      </c>
    </row>
    <row r="448" spans="2:4">
      <c r="B448" s="21" t="s">
        <v>3798</v>
      </c>
      <c r="C448" s="21" t="s">
        <v>6358</v>
      </c>
      <c r="D448" s="7" t="s">
        <v>6720</v>
      </c>
    </row>
    <row r="449" spans="2:4">
      <c r="B449" s="21" t="s">
        <v>3798</v>
      </c>
      <c r="C449" s="21" t="s">
        <v>6358</v>
      </c>
      <c r="D449" s="7" t="s">
        <v>6721</v>
      </c>
    </row>
    <row r="450" spans="2:4">
      <c r="B450" s="21" t="s">
        <v>3798</v>
      </c>
      <c r="C450" s="21" t="s">
        <v>6358</v>
      </c>
      <c r="D450" s="7" t="s">
        <v>6722</v>
      </c>
    </row>
    <row r="451" spans="2:4">
      <c r="B451" s="21" t="s">
        <v>3798</v>
      </c>
      <c r="C451" s="21" t="s">
        <v>6358</v>
      </c>
      <c r="D451" s="7" t="s">
        <v>6723</v>
      </c>
    </row>
    <row r="452" spans="2:4">
      <c r="B452" s="21" t="s">
        <v>3798</v>
      </c>
      <c r="C452" s="21" t="s">
        <v>6358</v>
      </c>
      <c r="D452" s="7" t="s">
        <v>6724</v>
      </c>
    </row>
    <row r="453" spans="2:4">
      <c r="B453" s="21" t="s">
        <v>3798</v>
      </c>
      <c r="C453" s="21" t="s">
        <v>6358</v>
      </c>
      <c r="D453" s="153" t="s">
        <v>6725</v>
      </c>
    </row>
    <row r="454" spans="2:4">
      <c r="B454" s="21" t="s">
        <v>3798</v>
      </c>
      <c r="C454" s="21" t="s">
        <v>6358</v>
      </c>
      <c r="D454" s="7" t="s">
        <v>6726</v>
      </c>
    </row>
    <row r="455" spans="2:4">
      <c r="B455" s="21" t="s">
        <v>3798</v>
      </c>
      <c r="C455" s="21" t="s">
        <v>6358</v>
      </c>
      <c r="D455" s="153" t="s">
        <v>6727</v>
      </c>
    </row>
    <row r="456" spans="2:4">
      <c r="B456" s="21" t="s">
        <v>3798</v>
      </c>
      <c r="C456" s="21" t="s">
        <v>6358</v>
      </c>
      <c r="D456" s="153" t="s">
        <v>6728</v>
      </c>
    </row>
    <row r="457" spans="2:4">
      <c r="B457" s="21" t="s">
        <v>3798</v>
      </c>
      <c r="C457" s="21" t="s">
        <v>6358</v>
      </c>
      <c r="D457" s="7" t="s">
        <v>6729</v>
      </c>
    </row>
    <row r="458" spans="2:4">
      <c r="B458" s="21" t="s">
        <v>3798</v>
      </c>
      <c r="C458" s="21" t="s">
        <v>6358</v>
      </c>
      <c r="D458" s="7" t="s">
        <v>6730</v>
      </c>
    </row>
    <row r="459" spans="2:4">
      <c r="B459" s="21" t="s">
        <v>3798</v>
      </c>
      <c r="C459" s="21" t="s">
        <v>6358</v>
      </c>
      <c r="D459" s="7" t="s">
        <v>6731</v>
      </c>
    </row>
    <row r="460" spans="2:4">
      <c r="B460" s="21" t="s">
        <v>3798</v>
      </c>
      <c r="C460" s="21" t="s">
        <v>6358</v>
      </c>
      <c r="D460" s="153" t="s">
        <v>6732</v>
      </c>
    </row>
    <row r="461" spans="2:4">
      <c r="B461" s="21" t="s">
        <v>3798</v>
      </c>
      <c r="C461" s="21" t="s">
        <v>6358</v>
      </c>
      <c r="D461" s="153" t="s">
        <v>6733</v>
      </c>
    </row>
    <row r="462" spans="2:4">
      <c r="B462" s="21" t="s">
        <v>3798</v>
      </c>
      <c r="C462" s="21" t="s">
        <v>6358</v>
      </c>
      <c r="D462" s="7" t="s">
        <v>6734</v>
      </c>
    </row>
    <row r="463" spans="2:4">
      <c r="B463" s="21" t="s">
        <v>3798</v>
      </c>
      <c r="C463" s="21" t="s">
        <v>6358</v>
      </c>
      <c r="D463" s="7" t="s">
        <v>6735</v>
      </c>
    </row>
    <row r="464" spans="2:4">
      <c r="B464" s="21" t="s">
        <v>3798</v>
      </c>
      <c r="C464" s="21" t="s">
        <v>6358</v>
      </c>
      <c r="D464" s="7" t="s">
        <v>6736</v>
      </c>
    </row>
    <row r="465" spans="2:4">
      <c r="B465" s="21" t="s">
        <v>3798</v>
      </c>
      <c r="C465" s="21" t="s">
        <v>6358</v>
      </c>
      <c r="D465" s="7" t="s">
        <v>6737</v>
      </c>
    </row>
    <row r="466" spans="2:4">
      <c r="B466" s="21" t="s">
        <v>3798</v>
      </c>
      <c r="C466" s="21" t="s">
        <v>6358</v>
      </c>
      <c r="D466" s="7" t="s">
        <v>6738</v>
      </c>
    </row>
    <row r="467" spans="2:4">
      <c r="B467" s="21" t="s">
        <v>3798</v>
      </c>
      <c r="C467" s="21" t="s">
        <v>6358</v>
      </c>
      <c r="D467" s="7" t="s">
        <v>6739</v>
      </c>
    </row>
    <row r="468" spans="2:4">
      <c r="B468" s="21" t="s">
        <v>3798</v>
      </c>
      <c r="C468" s="21" t="s">
        <v>6358</v>
      </c>
      <c r="D468" s="7" t="s">
        <v>6740</v>
      </c>
    </row>
    <row r="469" spans="2:4">
      <c r="B469" s="21" t="s">
        <v>3798</v>
      </c>
      <c r="C469" s="21" t="s">
        <v>6358</v>
      </c>
      <c r="D469" s="153" t="s">
        <v>6741</v>
      </c>
    </row>
    <row r="470" spans="2:4">
      <c r="B470" s="21" t="s">
        <v>3798</v>
      </c>
      <c r="C470" s="21" t="s">
        <v>6358</v>
      </c>
      <c r="D470" s="7" t="s">
        <v>6742</v>
      </c>
    </row>
    <row r="471" spans="2:4">
      <c r="B471" s="21" t="s">
        <v>3798</v>
      </c>
      <c r="C471" s="21" t="s">
        <v>6358</v>
      </c>
      <c r="D471" s="7" t="s">
        <v>6743</v>
      </c>
    </row>
    <row r="472" spans="2:4">
      <c r="B472" s="21" t="s">
        <v>3798</v>
      </c>
      <c r="C472" s="21" t="s">
        <v>6744</v>
      </c>
      <c r="D472" s="7" t="s">
        <v>6745</v>
      </c>
    </row>
    <row r="473" spans="2:4">
      <c r="B473" s="21" t="s">
        <v>3798</v>
      </c>
      <c r="C473" s="21" t="s">
        <v>6744</v>
      </c>
      <c r="D473" s="7" t="s">
        <v>6746</v>
      </c>
    </row>
    <row r="474" spans="2:4">
      <c r="B474" s="21" t="s">
        <v>3798</v>
      </c>
      <c r="C474" s="21" t="s">
        <v>6744</v>
      </c>
      <c r="D474" s="7">
        <v>10002130</v>
      </c>
    </row>
    <row r="475" spans="2:4">
      <c r="B475" s="21" t="s">
        <v>3798</v>
      </c>
      <c r="C475" s="21" t="s">
        <v>6744</v>
      </c>
      <c r="D475" s="7">
        <v>10002211</v>
      </c>
    </row>
    <row r="476" spans="2:4">
      <c r="B476" s="21" t="s">
        <v>3798</v>
      </c>
      <c r="C476" s="21" t="s">
        <v>6744</v>
      </c>
      <c r="D476" s="7">
        <v>10002247</v>
      </c>
    </row>
    <row r="477" spans="2:4">
      <c r="B477" s="21" t="s">
        <v>3798</v>
      </c>
      <c r="C477" s="21" t="s">
        <v>6744</v>
      </c>
      <c r="D477" s="7">
        <v>10002265</v>
      </c>
    </row>
    <row r="478" spans="2:4">
      <c r="B478" s="21" t="s">
        <v>3798</v>
      </c>
      <c r="C478" s="21" t="s">
        <v>6744</v>
      </c>
      <c r="D478" s="7">
        <v>10002323</v>
      </c>
    </row>
    <row r="479" spans="2:4">
      <c r="B479" s="21" t="s">
        <v>3798</v>
      </c>
      <c r="C479" s="21" t="s">
        <v>6744</v>
      </c>
      <c r="D479" s="7">
        <v>10002582</v>
      </c>
    </row>
    <row r="480" spans="2:4">
      <c r="B480" s="21" t="s">
        <v>3798</v>
      </c>
      <c r="C480" s="21" t="s">
        <v>6744</v>
      </c>
      <c r="D480" s="7">
        <v>10002608</v>
      </c>
    </row>
    <row r="481" spans="2:4">
      <c r="B481" s="21" t="s">
        <v>3798</v>
      </c>
      <c r="C481" s="21" t="s">
        <v>6744</v>
      </c>
      <c r="D481" s="7">
        <v>10002712</v>
      </c>
    </row>
    <row r="482" spans="2:4">
      <c r="B482" s="21" t="s">
        <v>3798</v>
      </c>
      <c r="C482" s="21" t="s">
        <v>6744</v>
      </c>
      <c r="D482" s="7">
        <v>10005425</v>
      </c>
    </row>
    <row r="483" spans="2:4">
      <c r="B483" s="21" t="s">
        <v>3798</v>
      </c>
      <c r="C483" s="21" t="s">
        <v>6744</v>
      </c>
      <c r="D483" s="7">
        <v>10005427</v>
      </c>
    </row>
    <row r="484" spans="2:4">
      <c r="B484" s="21" t="s">
        <v>3798</v>
      </c>
      <c r="C484" s="21" t="s">
        <v>6744</v>
      </c>
      <c r="D484" s="7">
        <v>10005579</v>
      </c>
    </row>
    <row r="485" spans="2:4">
      <c r="B485" s="21" t="s">
        <v>3798</v>
      </c>
      <c r="C485" s="21" t="s">
        <v>6744</v>
      </c>
      <c r="D485" s="7">
        <v>10005580</v>
      </c>
    </row>
    <row r="486" spans="2:4">
      <c r="B486" s="21" t="s">
        <v>3798</v>
      </c>
      <c r="C486" s="21" t="s">
        <v>6744</v>
      </c>
      <c r="D486" s="7">
        <v>10005588</v>
      </c>
    </row>
    <row r="487" spans="2:4">
      <c r="B487" s="21" t="s">
        <v>3798</v>
      </c>
      <c r="C487" s="21" t="s">
        <v>6744</v>
      </c>
      <c r="D487" s="7">
        <v>10006165</v>
      </c>
    </row>
    <row r="488" spans="2:4">
      <c r="B488" s="21" t="s">
        <v>3798</v>
      </c>
      <c r="C488" s="21" t="s">
        <v>6744</v>
      </c>
      <c r="D488" s="7">
        <v>10006167</v>
      </c>
    </row>
    <row r="489" spans="2:4">
      <c r="B489" s="21" t="s">
        <v>3798</v>
      </c>
      <c r="C489" s="21" t="s">
        <v>6744</v>
      </c>
      <c r="D489" s="7">
        <v>10038662</v>
      </c>
    </row>
    <row r="490" spans="2:4">
      <c r="B490" s="21" t="s">
        <v>3798</v>
      </c>
      <c r="C490" s="21" t="s">
        <v>6744</v>
      </c>
      <c r="D490" s="7">
        <v>101721</v>
      </c>
    </row>
    <row r="491" spans="2:4">
      <c r="B491" s="21" t="s">
        <v>3798</v>
      </c>
      <c r="C491" s="21" t="s">
        <v>6744</v>
      </c>
      <c r="D491" s="7" t="s">
        <v>6747</v>
      </c>
    </row>
    <row r="492" spans="2:4">
      <c r="B492" s="21" t="s">
        <v>3798</v>
      </c>
      <c r="C492" s="21" t="s">
        <v>6744</v>
      </c>
      <c r="D492" s="7">
        <v>114668442</v>
      </c>
    </row>
    <row r="493" spans="2:4">
      <c r="B493" s="21" t="s">
        <v>3798</v>
      </c>
      <c r="C493" s="21" t="s">
        <v>6744</v>
      </c>
      <c r="D493" s="7" t="s">
        <v>6748</v>
      </c>
    </row>
    <row r="494" spans="2:4">
      <c r="B494" s="21" t="s">
        <v>3798</v>
      </c>
      <c r="C494" s="21" t="s">
        <v>6744</v>
      </c>
      <c r="D494" s="7" t="s">
        <v>6749</v>
      </c>
    </row>
    <row r="495" spans="2:4">
      <c r="B495" s="21" t="s">
        <v>3798</v>
      </c>
      <c r="C495" s="21" t="s">
        <v>6744</v>
      </c>
      <c r="D495" s="7">
        <v>120.2251</v>
      </c>
    </row>
    <row r="496" spans="2:4">
      <c r="B496" s="21" t="s">
        <v>3798</v>
      </c>
      <c r="C496" s="21" t="s">
        <v>6744</v>
      </c>
      <c r="D496" s="7">
        <v>13201</v>
      </c>
    </row>
    <row r="497" spans="2:4">
      <c r="B497" s="21" t="s">
        <v>3798</v>
      </c>
      <c r="C497" s="21" t="s">
        <v>6744</v>
      </c>
      <c r="D497" s="7">
        <v>18241</v>
      </c>
    </row>
    <row r="498" spans="2:4">
      <c r="B498" s="21" t="s">
        <v>3798</v>
      </c>
      <c r="C498" s="21" t="s">
        <v>6744</v>
      </c>
      <c r="D498" s="7" t="s">
        <v>6750</v>
      </c>
    </row>
    <row r="499" spans="2:4">
      <c r="B499" s="21" t="s">
        <v>3798</v>
      </c>
      <c r="C499" s="21" t="s">
        <v>6744</v>
      </c>
      <c r="D499" s="7">
        <v>19371</v>
      </c>
    </row>
    <row r="500" spans="2:4">
      <c r="B500" s="21" t="s">
        <v>3798</v>
      </c>
      <c r="C500" s="21" t="s">
        <v>6744</v>
      </c>
      <c r="D500" s="7">
        <v>20671</v>
      </c>
    </row>
    <row r="501" spans="2:4">
      <c r="B501" s="21" t="s">
        <v>3798</v>
      </c>
      <c r="C501" s="21" t="s">
        <v>6744</v>
      </c>
      <c r="D501" s="7">
        <v>20731340</v>
      </c>
    </row>
    <row r="502" spans="2:4">
      <c r="B502" s="21" t="s">
        <v>3798</v>
      </c>
      <c r="C502" s="21" t="s">
        <v>6744</v>
      </c>
      <c r="D502" s="7" t="s">
        <v>6751</v>
      </c>
    </row>
    <row r="503" spans="2:4">
      <c r="B503" s="21" t="s">
        <v>3798</v>
      </c>
      <c r="C503" s="21" t="s">
        <v>6744</v>
      </c>
      <c r="D503" s="7">
        <v>2200210</v>
      </c>
    </row>
    <row r="504" spans="2:4">
      <c r="B504" s="21" t="s">
        <v>3798</v>
      </c>
      <c r="C504" s="21" t="s">
        <v>6744</v>
      </c>
      <c r="D504" s="7" t="s">
        <v>6752</v>
      </c>
    </row>
    <row r="505" spans="2:4">
      <c r="B505" s="21" t="s">
        <v>3798</v>
      </c>
      <c r="C505" s="21" t="s">
        <v>6744</v>
      </c>
      <c r="D505" s="7" t="s">
        <v>6753</v>
      </c>
    </row>
    <row r="506" spans="2:4">
      <c r="B506" s="21" t="s">
        <v>3798</v>
      </c>
      <c r="C506" s="21" t="s">
        <v>6744</v>
      </c>
      <c r="D506" s="7" t="s">
        <v>6754</v>
      </c>
    </row>
    <row r="507" spans="2:4">
      <c r="B507" s="21" t="s">
        <v>3798</v>
      </c>
      <c r="C507" s="21" t="s">
        <v>6744</v>
      </c>
      <c r="D507" s="7">
        <v>401171</v>
      </c>
    </row>
    <row r="508" spans="2:4">
      <c r="B508" s="21" t="s">
        <v>3798</v>
      </c>
      <c r="C508" s="21" t="s">
        <v>6744</v>
      </c>
      <c r="D508" s="7">
        <v>401251</v>
      </c>
    </row>
    <row r="509" spans="2:4">
      <c r="B509" s="21" t="s">
        <v>3798</v>
      </c>
      <c r="C509" s="21" t="s">
        <v>6744</v>
      </c>
      <c r="D509" s="7">
        <v>401373</v>
      </c>
    </row>
    <row r="510" spans="2:4">
      <c r="B510" s="21" t="s">
        <v>3798</v>
      </c>
      <c r="C510" s="21" t="s">
        <v>6744</v>
      </c>
      <c r="D510" s="7">
        <v>401806</v>
      </c>
    </row>
    <row r="511" spans="2:4">
      <c r="B511" s="21" t="s">
        <v>3798</v>
      </c>
      <c r="C511" s="21" t="s">
        <v>6744</v>
      </c>
      <c r="D511" s="7">
        <v>40265</v>
      </c>
    </row>
    <row r="512" spans="2:4">
      <c r="B512" s="21" t="s">
        <v>3798</v>
      </c>
      <c r="C512" s="21" t="s">
        <v>6744</v>
      </c>
      <c r="D512" s="7">
        <v>40306</v>
      </c>
    </row>
    <row r="513" spans="2:4">
      <c r="B513" s="21" t="s">
        <v>3798</v>
      </c>
      <c r="C513" s="21" t="s">
        <v>6744</v>
      </c>
      <c r="D513" s="7">
        <v>40489</v>
      </c>
    </row>
    <row r="514" spans="2:4">
      <c r="B514" s="21" t="s">
        <v>3798</v>
      </c>
      <c r="C514" s="21" t="s">
        <v>6744</v>
      </c>
      <c r="D514" s="7">
        <v>40557</v>
      </c>
    </row>
    <row r="515" spans="2:4">
      <c r="B515" s="21" t="s">
        <v>3798</v>
      </c>
      <c r="C515" s="21" t="s">
        <v>6744</v>
      </c>
      <c r="D515" s="7" t="s">
        <v>6755</v>
      </c>
    </row>
    <row r="516" spans="2:4">
      <c r="B516" s="21" t="s">
        <v>3798</v>
      </c>
      <c r="C516" s="21" t="s">
        <v>6744</v>
      </c>
      <c r="D516" s="7">
        <v>40957</v>
      </c>
    </row>
    <row r="517" spans="2:4">
      <c r="B517" s="21" t="s">
        <v>3798</v>
      </c>
      <c r="C517" s="21" t="s">
        <v>6744</v>
      </c>
      <c r="D517" s="7">
        <v>40991</v>
      </c>
    </row>
    <row r="518" spans="2:4">
      <c r="B518" s="21" t="s">
        <v>3798</v>
      </c>
      <c r="C518" s="21" t="s">
        <v>6744</v>
      </c>
      <c r="D518" s="7">
        <v>41710</v>
      </c>
    </row>
    <row r="519" spans="2:4">
      <c r="B519" s="21" t="s">
        <v>3798</v>
      </c>
      <c r="C519" s="21" t="s">
        <v>6744</v>
      </c>
      <c r="D519" s="7">
        <v>440031</v>
      </c>
    </row>
    <row r="520" spans="2:4">
      <c r="B520" s="21" t="s">
        <v>3798</v>
      </c>
      <c r="C520" s="21" t="s">
        <v>6744</v>
      </c>
      <c r="D520" s="7">
        <v>440272</v>
      </c>
    </row>
    <row r="521" spans="2:4">
      <c r="B521" s="21" t="s">
        <v>3798</v>
      </c>
      <c r="C521" s="21" t="s">
        <v>6744</v>
      </c>
      <c r="D521" s="7">
        <v>440273</v>
      </c>
    </row>
    <row r="522" spans="2:4">
      <c r="B522" s="21" t="s">
        <v>3798</v>
      </c>
      <c r="C522" s="21" t="s">
        <v>6744</v>
      </c>
      <c r="D522" s="7">
        <v>440472</v>
      </c>
    </row>
    <row r="523" spans="2:4">
      <c r="B523" s="21" t="s">
        <v>3798</v>
      </c>
      <c r="C523" s="21" t="s">
        <v>6744</v>
      </c>
      <c r="D523" s="7">
        <v>440612</v>
      </c>
    </row>
    <row r="524" spans="2:4">
      <c r="B524" s="21" t="s">
        <v>3798</v>
      </c>
      <c r="C524" s="21" t="s">
        <v>6744</v>
      </c>
      <c r="D524" s="7">
        <v>440661</v>
      </c>
    </row>
    <row r="525" spans="2:4">
      <c r="B525" s="21" t="s">
        <v>3798</v>
      </c>
      <c r="C525" s="21" t="s">
        <v>6744</v>
      </c>
      <c r="D525" s="7">
        <v>440682</v>
      </c>
    </row>
    <row r="526" spans="2:4">
      <c r="B526" s="21" t="s">
        <v>3798</v>
      </c>
      <c r="C526" s="21" t="s">
        <v>6744</v>
      </c>
      <c r="D526" s="7">
        <v>440938</v>
      </c>
    </row>
    <row r="527" spans="2:4">
      <c r="B527" s="21" t="s">
        <v>3798</v>
      </c>
      <c r="C527" s="21" t="s">
        <v>6744</v>
      </c>
      <c r="D527" s="7">
        <v>4410121</v>
      </c>
    </row>
    <row r="528" spans="2:4">
      <c r="B528" s="21" t="s">
        <v>3798</v>
      </c>
      <c r="C528" s="21" t="s">
        <v>6744</v>
      </c>
      <c r="D528" s="7">
        <v>4410122</v>
      </c>
    </row>
    <row r="529" spans="2:4">
      <c r="B529" s="21" t="s">
        <v>3798</v>
      </c>
      <c r="C529" s="21" t="s">
        <v>6744</v>
      </c>
      <c r="D529" s="7" t="s">
        <v>6756</v>
      </c>
    </row>
    <row r="530" spans="2:4">
      <c r="B530" s="21" t="s">
        <v>3798</v>
      </c>
      <c r="C530" s="21" t="s">
        <v>6744</v>
      </c>
      <c r="D530" s="7" t="s">
        <v>6757</v>
      </c>
    </row>
    <row r="531" spans="2:4">
      <c r="B531" s="21" t="s">
        <v>3798</v>
      </c>
      <c r="C531" s="21" t="s">
        <v>6744</v>
      </c>
      <c r="D531" s="7" t="s">
        <v>6758</v>
      </c>
    </row>
    <row r="532" spans="2:4">
      <c r="B532" s="21" t="s">
        <v>3798</v>
      </c>
      <c r="C532" s="21" t="s">
        <v>6744</v>
      </c>
      <c r="D532" s="7" t="s">
        <v>6759</v>
      </c>
    </row>
    <row r="533" spans="2:4">
      <c r="B533" s="21" t="s">
        <v>3798</v>
      </c>
      <c r="C533" s="21" t="s">
        <v>6744</v>
      </c>
      <c r="D533" s="7" t="s">
        <v>6760</v>
      </c>
    </row>
    <row r="534" spans="2:4">
      <c r="B534" s="21" t="s">
        <v>3798</v>
      </c>
      <c r="C534" s="21" t="s">
        <v>6744</v>
      </c>
      <c r="D534" s="7" t="s">
        <v>6761</v>
      </c>
    </row>
    <row r="535" spans="2:4">
      <c r="B535" s="21" t="s">
        <v>3798</v>
      </c>
      <c r="C535" s="21" t="s">
        <v>6744</v>
      </c>
      <c r="D535" s="7" t="s">
        <v>6762</v>
      </c>
    </row>
    <row r="536" spans="2:4">
      <c r="B536" s="21" t="s">
        <v>3798</v>
      </c>
      <c r="C536" s="21" t="s">
        <v>6744</v>
      </c>
      <c r="D536" s="154">
        <v>4410802</v>
      </c>
    </row>
    <row r="537" spans="2:4">
      <c r="B537" s="21" t="s">
        <v>3798</v>
      </c>
      <c r="C537" s="21" t="s">
        <v>6744</v>
      </c>
      <c r="D537" s="7" t="s">
        <v>6763</v>
      </c>
    </row>
    <row r="538" spans="2:4">
      <c r="B538" s="21" t="s">
        <v>3798</v>
      </c>
      <c r="C538" s="21" t="s">
        <v>6744</v>
      </c>
      <c r="D538" s="7" t="s">
        <v>6764</v>
      </c>
    </row>
    <row r="539" spans="2:4">
      <c r="B539" s="21" t="s">
        <v>3798</v>
      </c>
      <c r="C539" s="21" t="s">
        <v>6744</v>
      </c>
      <c r="D539" s="153" t="s">
        <v>6765</v>
      </c>
    </row>
    <row r="540" spans="2:4">
      <c r="B540" s="21" t="s">
        <v>3798</v>
      </c>
      <c r="C540" s="21" t="s">
        <v>6744</v>
      </c>
      <c r="D540" s="7">
        <v>4412281</v>
      </c>
    </row>
    <row r="541" spans="2:4">
      <c r="B541" s="21" t="s">
        <v>3798</v>
      </c>
      <c r="C541" s="21" t="s">
        <v>6744</v>
      </c>
      <c r="D541" s="7">
        <v>441381</v>
      </c>
    </row>
    <row r="542" spans="2:4">
      <c r="B542" s="21" t="s">
        <v>3798</v>
      </c>
      <c r="C542" s="21" t="s">
        <v>6744</v>
      </c>
      <c r="D542" s="7" t="s">
        <v>6766</v>
      </c>
    </row>
    <row r="543" spans="2:4">
      <c r="B543" s="21" t="s">
        <v>3798</v>
      </c>
      <c r="C543" s="21" t="s">
        <v>6744</v>
      </c>
      <c r="D543" s="7">
        <v>4414282</v>
      </c>
    </row>
    <row r="544" spans="2:4">
      <c r="B544" s="21" t="s">
        <v>3798</v>
      </c>
      <c r="C544" s="21" t="s">
        <v>6744</v>
      </c>
      <c r="D544" s="7" t="s">
        <v>6767</v>
      </c>
    </row>
    <row r="545" spans="2:4">
      <c r="B545" s="21" t="s">
        <v>3798</v>
      </c>
      <c r="C545" s="21" t="s">
        <v>6744</v>
      </c>
      <c r="D545" s="7" t="s">
        <v>6768</v>
      </c>
    </row>
    <row r="546" spans="2:4">
      <c r="B546" s="21" t="s">
        <v>3798</v>
      </c>
      <c r="C546" s="21" t="s">
        <v>6744</v>
      </c>
      <c r="D546" s="7">
        <v>4414361</v>
      </c>
    </row>
    <row r="547" spans="2:4">
      <c r="B547" s="21" t="s">
        <v>3798</v>
      </c>
      <c r="C547" s="21" t="s">
        <v>6744</v>
      </c>
      <c r="D547" s="7">
        <v>441481</v>
      </c>
    </row>
    <row r="548" spans="2:4">
      <c r="B548" s="21" t="s">
        <v>3798</v>
      </c>
      <c r="C548" s="21" t="s">
        <v>6744</v>
      </c>
      <c r="D548" s="7" t="s">
        <v>6769</v>
      </c>
    </row>
    <row r="549" spans="2:4">
      <c r="B549" s="21" t="s">
        <v>3798</v>
      </c>
      <c r="C549" s="21" t="s">
        <v>6744</v>
      </c>
      <c r="D549" s="7" t="s">
        <v>6770</v>
      </c>
    </row>
    <row r="550" spans="2:4">
      <c r="B550" s="21" t="s">
        <v>3798</v>
      </c>
      <c r="C550" s="21" t="s">
        <v>6744</v>
      </c>
      <c r="D550" s="7" t="s">
        <v>6771</v>
      </c>
    </row>
    <row r="551" spans="2:4">
      <c r="B551" s="21" t="s">
        <v>3798</v>
      </c>
      <c r="C551" s="21" t="s">
        <v>6744</v>
      </c>
      <c r="D551" s="7" t="s">
        <v>6772</v>
      </c>
    </row>
    <row r="552" spans="2:4">
      <c r="B552" s="21" t="s">
        <v>3798</v>
      </c>
      <c r="C552" s="21" t="s">
        <v>6744</v>
      </c>
      <c r="D552" s="7">
        <v>4415451</v>
      </c>
    </row>
    <row r="553" spans="2:4">
      <c r="B553" s="21" t="s">
        <v>3798</v>
      </c>
      <c r="C553" s="21" t="s">
        <v>6744</v>
      </c>
      <c r="D553" s="7">
        <v>4415456</v>
      </c>
    </row>
    <row r="554" spans="2:4">
      <c r="B554" s="21" t="s">
        <v>3798</v>
      </c>
      <c r="C554" s="21" t="s">
        <v>6744</v>
      </c>
      <c r="D554" s="7">
        <v>4415711</v>
      </c>
    </row>
    <row r="555" spans="2:4">
      <c r="B555" s="21" t="s">
        <v>3798</v>
      </c>
      <c r="C555" s="21" t="s">
        <v>6744</v>
      </c>
      <c r="D555" s="153">
        <v>4416031</v>
      </c>
    </row>
    <row r="556" spans="2:4">
      <c r="B556" s="21" t="s">
        <v>3798</v>
      </c>
      <c r="C556" s="21" t="s">
        <v>6744</v>
      </c>
      <c r="D556" s="7">
        <v>4416091</v>
      </c>
    </row>
    <row r="557" spans="2:4">
      <c r="B557" s="21" t="s">
        <v>3798</v>
      </c>
      <c r="C557" s="21" t="s">
        <v>6744</v>
      </c>
      <c r="D557" s="7">
        <v>4416092</v>
      </c>
    </row>
    <row r="558" spans="2:4">
      <c r="B558" s="21" t="s">
        <v>3798</v>
      </c>
      <c r="C558" s="21" t="s">
        <v>6744</v>
      </c>
      <c r="D558" s="7">
        <v>4416093</v>
      </c>
    </row>
    <row r="559" spans="2:4">
      <c r="B559" s="21" t="s">
        <v>3798</v>
      </c>
      <c r="C559" s="21" t="s">
        <v>6744</v>
      </c>
      <c r="D559" s="7">
        <v>441622</v>
      </c>
    </row>
    <row r="560" spans="2:4">
      <c r="B560" s="21" t="s">
        <v>3798</v>
      </c>
      <c r="C560" s="21" t="s">
        <v>6744</v>
      </c>
      <c r="D560" s="7">
        <v>4416232</v>
      </c>
    </row>
    <row r="561" spans="2:4">
      <c r="B561" s="21" t="s">
        <v>3798</v>
      </c>
      <c r="C561" s="21" t="s">
        <v>6744</v>
      </c>
      <c r="D561" s="7" t="s">
        <v>6773</v>
      </c>
    </row>
    <row r="562" spans="2:4">
      <c r="B562" s="21" t="s">
        <v>3798</v>
      </c>
      <c r="C562" s="21" t="s">
        <v>6744</v>
      </c>
      <c r="D562" s="7" t="s">
        <v>6774</v>
      </c>
    </row>
    <row r="563" spans="2:4">
      <c r="B563" s="21" t="s">
        <v>3798</v>
      </c>
      <c r="C563" s="21" t="s">
        <v>6744</v>
      </c>
      <c r="D563" s="7" t="s">
        <v>6775</v>
      </c>
    </row>
    <row r="564" spans="2:4">
      <c r="B564" s="21" t="s">
        <v>3798</v>
      </c>
      <c r="C564" s="21" t="s">
        <v>6744</v>
      </c>
      <c r="D564" s="7">
        <v>4416323</v>
      </c>
    </row>
    <row r="565" spans="2:4">
      <c r="B565" s="21" t="s">
        <v>3798</v>
      </c>
      <c r="C565" s="21" t="s">
        <v>6744</v>
      </c>
      <c r="D565" s="7" t="s">
        <v>6776</v>
      </c>
    </row>
    <row r="566" spans="2:4">
      <c r="B566" s="21" t="s">
        <v>3798</v>
      </c>
      <c r="C566" s="21" t="s">
        <v>6744</v>
      </c>
      <c r="D566" s="7" t="s">
        <v>6777</v>
      </c>
    </row>
    <row r="567" spans="2:4">
      <c r="B567" s="21" t="s">
        <v>3798</v>
      </c>
      <c r="C567" s="21" t="s">
        <v>6744</v>
      </c>
      <c r="D567" s="7" t="s">
        <v>6778</v>
      </c>
    </row>
    <row r="568" spans="2:4">
      <c r="B568" s="21" t="s">
        <v>3798</v>
      </c>
      <c r="C568" s="21" t="s">
        <v>6744</v>
      </c>
      <c r="D568" s="153">
        <v>4416801</v>
      </c>
    </row>
    <row r="569" spans="2:4">
      <c r="B569" s="21" t="s">
        <v>3798</v>
      </c>
      <c r="C569" s="21" t="s">
        <v>6744</v>
      </c>
      <c r="D569" s="153">
        <v>4417161</v>
      </c>
    </row>
    <row r="570" spans="2:4">
      <c r="B570" s="21" t="s">
        <v>3798</v>
      </c>
      <c r="C570" s="21" t="s">
        <v>6744</v>
      </c>
      <c r="D570" s="7">
        <v>441761</v>
      </c>
    </row>
    <row r="571" spans="2:4">
      <c r="B571" s="21" t="s">
        <v>3798</v>
      </c>
      <c r="C571" s="21" t="s">
        <v>6744</v>
      </c>
      <c r="D571" s="7">
        <v>4417801</v>
      </c>
    </row>
    <row r="572" spans="2:4">
      <c r="B572" s="21" t="s">
        <v>3798</v>
      </c>
      <c r="C572" s="21" t="s">
        <v>6744</v>
      </c>
      <c r="D572" s="7" t="s">
        <v>6779</v>
      </c>
    </row>
    <row r="573" spans="2:4">
      <c r="B573" s="21" t="s">
        <v>3798</v>
      </c>
      <c r="C573" s="21" t="s">
        <v>6744</v>
      </c>
      <c r="D573" s="7">
        <v>4418001</v>
      </c>
    </row>
    <row r="574" spans="2:4">
      <c r="B574" s="21" t="s">
        <v>3798</v>
      </c>
      <c r="C574" s="21" t="s">
        <v>6744</v>
      </c>
      <c r="D574" s="7">
        <v>4418002</v>
      </c>
    </row>
    <row r="575" spans="2:4">
      <c r="B575" s="21" t="s">
        <v>3798</v>
      </c>
      <c r="C575" s="21" t="s">
        <v>6744</v>
      </c>
      <c r="D575" s="7">
        <v>441831</v>
      </c>
    </row>
    <row r="576" spans="2:4">
      <c r="B576" s="21" t="s">
        <v>3798</v>
      </c>
      <c r="C576" s="21" t="s">
        <v>6744</v>
      </c>
      <c r="D576" s="7">
        <v>441832</v>
      </c>
    </row>
    <row r="577" spans="2:4">
      <c r="B577" s="21" t="s">
        <v>3798</v>
      </c>
      <c r="C577" s="21" t="s">
        <v>6744</v>
      </c>
      <c r="D577" s="7">
        <v>4418771</v>
      </c>
    </row>
    <row r="578" spans="2:4">
      <c r="B578" s="21" t="s">
        <v>3798</v>
      </c>
      <c r="C578" s="21" t="s">
        <v>6744</v>
      </c>
      <c r="D578" s="7" t="s">
        <v>6780</v>
      </c>
    </row>
    <row r="579" spans="2:4">
      <c r="B579" s="21" t="s">
        <v>3798</v>
      </c>
      <c r="C579" s="21" t="s">
        <v>6744</v>
      </c>
      <c r="D579" s="7" t="s">
        <v>6781</v>
      </c>
    </row>
    <row r="580" spans="2:4">
      <c r="B580" s="21" t="s">
        <v>3798</v>
      </c>
      <c r="C580" s="21" t="s">
        <v>6744</v>
      </c>
      <c r="D580" s="7">
        <v>441901</v>
      </c>
    </row>
    <row r="581" spans="2:4">
      <c r="B581" s="21" t="s">
        <v>3798</v>
      </c>
      <c r="C581" s="21" t="s">
        <v>6744</v>
      </c>
      <c r="D581" s="7">
        <v>442162</v>
      </c>
    </row>
    <row r="582" spans="2:4">
      <c r="B582" s="21" t="s">
        <v>3798</v>
      </c>
      <c r="C582" s="21" t="s">
        <v>6744</v>
      </c>
      <c r="D582" s="7" t="s">
        <v>6782</v>
      </c>
    </row>
    <row r="583" spans="2:4">
      <c r="B583" s="21" t="s">
        <v>3798</v>
      </c>
      <c r="C583" s="21" t="s">
        <v>6744</v>
      </c>
      <c r="D583" s="7">
        <v>442241</v>
      </c>
    </row>
    <row r="584" spans="2:4">
      <c r="B584" s="21" t="s">
        <v>3798</v>
      </c>
      <c r="C584" s="21" t="s">
        <v>6744</v>
      </c>
      <c r="D584" s="7">
        <v>442242</v>
      </c>
    </row>
    <row r="585" spans="2:4">
      <c r="B585" s="21" t="s">
        <v>3798</v>
      </c>
      <c r="C585" s="21" t="s">
        <v>6744</v>
      </c>
      <c r="D585" s="7">
        <v>442651</v>
      </c>
    </row>
    <row r="586" spans="2:4">
      <c r="B586" s="21" t="s">
        <v>3798</v>
      </c>
      <c r="C586" s="21" t="s">
        <v>6744</v>
      </c>
      <c r="D586" s="7" t="s">
        <v>6783</v>
      </c>
    </row>
    <row r="587" spans="2:4">
      <c r="B587" s="21" t="s">
        <v>3798</v>
      </c>
      <c r="C587" s="21" t="s">
        <v>6744</v>
      </c>
      <c r="D587" s="7">
        <v>442941</v>
      </c>
    </row>
    <row r="588" spans="2:4">
      <c r="B588" s="21" t="s">
        <v>3798</v>
      </c>
      <c r="C588" s="21" t="s">
        <v>6744</v>
      </c>
      <c r="D588" s="7">
        <v>443041</v>
      </c>
    </row>
    <row r="589" spans="2:4">
      <c r="B589" s="21" t="s">
        <v>3798</v>
      </c>
      <c r="C589" s="21" t="s">
        <v>6744</v>
      </c>
      <c r="D589" s="7" t="s">
        <v>6784</v>
      </c>
    </row>
    <row r="590" spans="2:4">
      <c r="B590" s="21" t="s">
        <v>3798</v>
      </c>
      <c r="C590" s="21" t="s">
        <v>6744</v>
      </c>
      <c r="D590" s="7">
        <v>443594</v>
      </c>
    </row>
    <row r="591" spans="2:4">
      <c r="B591" s="21" t="s">
        <v>3798</v>
      </c>
      <c r="C591" s="21" t="s">
        <v>6744</v>
      </c>
      <c r="D591" s="7">
        <v>444081</v>
      </c>
    </row>
    <row r="592" spans="2:4">
      <c r="B592" s="21" t="s">
        <v>3798</v>
      </c>
      <c r="C592" s="21" t="s">
        <v>6744</v>
      </c>
      <c r="D592" s="7" t="s">
        <v>6785</v>
      </c>
    </row>
    <row r="593" spans="2:4">
      <c r="B593" s="21" t="s">
        <v>3798</v>
      </c>
      <c r="C593" s="21" t="s">
        <v>6744</v>
      </c>
      <c r="D593" s="7">
        <v>444211</v>
      </c>
    </row>
    <row r="594" spans="2:4">
      <c r="B594" s="21" t="s">
        <v>3798</v>
      </c>
      <c r="C594" s="21" t="s">
        <v>6744</v>
      </c>
      <c r="D594" s="7">
        <v>444591</v>
      </c>
    </row>
    <row r="595" spans="2:4">
      <c r="B595" s="21" t="s">
        <v>3798</v>
      </c>
      <c r="C595" s="21" t="s">
        <v>6744</v>
      </c>
      <c r="D595" s="7">
        <v>444641</v>
      </c>
    </row>
    <row r="596" spans="2:4">
      <c r="B596" s="21" t="s">
        <v>3798</v>
      </c>
      <c r="C596" s="21" t="s">
        <v>6744</v>
      </c>
      <c r="D596" s="7" t="s">
        <v>6786</v>
      </c>
    </row>
    <row r="597" spans="2:4">
      <c r="B597" s="21" t="s">
        <v>3798</v>
      </c>
      <c r="C597" s="21" t="s">
        <v>6744</v>
      </c>
      <c r="D597" s="7" t="s">
        <v>6787</v>
      </c>
    </row>
    <row r="598" spans="2:4">
      <c r="B598" s="21" t="s">
        <v>3798</v>
      </c>
      <c r="C598" s="21" t="s">
        <v>6744</v>
      </c>
      <c r="D598" s="7">
        <v>445041</v>
      </c>
    </row>
    <row r="599" spans="2:4">
      <c r="B599" s="21" t="s">
        <v>3798</v>
      </c>
      <c r="C599" s="21" t="s">
        <v>6744</v>
      </c>
      <c r="D599" s="7">
        <v>445042</v>
      </c>
    </row>
    <row r="600" spans="2:4">
      <c r="B600" s="21" t="s">
        <v>3798</v>
      </c>
      <c r="C600" s="21" t="s">
        <v>6744</v>
      </c>
      <c r="D600" s="7">
        <v>445101</v>
      </c>
    </row>
    <row r="601" spans="2:4">
      <c r="B601" s="21" t="s">
        <v>3798</v>
      </c>
      <c r="C601" s="21" t="s">
        <v>6744</v>
      </c>
      <c r="D601" s="7">
        <v>445103</v>
      </c>
    </row>
    <row r="602" spans="2:4">
      <c r="B602" s="21" t="s">
        <v>3798</v>
      </c>
      <c r="C602" s="21" t="s">
        <v>6744</v>
      </c>
      <c r="D602" s="7">
        <v>445423</v>
      </c>
    </row>
    <row r="603" spans="2:4">
      <c r="B603" s="21" t="s">
        <v>3798</v>
      </c>
      <c r="C603" s="21" t="s">
        <v>6744</v>
      </c>
      <c r="D603" s="7">
        <v>445461</v>
      </c>
    </row>
    <row r="604" spans="2:4">
      <c r="B604" s="21" t="s">
        <v>3798</v>
      </c>
      <c r="C604" s="21" t="s">
        <v>6744</v>
      </c>
      <c r="D604" s="7" t="s">
        <v>6788</v>
      </c>
    </row>
    <row r="605" spans="2:4">
      <c r="B605" s="21" t="s">
        <v>3798</v>
      </c>
      <c r="C605" s="21" t="s">
        <v>6744</v>
      </c>
      <c r="D605" s="7">
        <v>446078</v>
      </c>
    </row>
    <row r="606" spans="2:4">
      <c r="B606" s="21" t="s">
        <v>3798</v>
      </c>
      <c r="C606" s="21" t="s">
        <v>6744</v>
      </c>
      <c r="D606" s="7">
        <v>446079</v>
      </c>
    </row>
    <row r="607" spans="2:4">
      <c r="B607" s="21" t="s">
        <v>3798</v>
      </c>
      <c r="C607" s="21" t="s">
        <v>6744</v>
      </c>
      <c r="D607" s="7">
        <v>446301</v>
      </c>
    </row>
    <row r="608" spans="2:4">
      <c r="B608" s="21" t="s">
        <v>3798</v>
      </c>
      <c r="C608" s="21" t="s">
        <v>6744</v>
      </c>
      <c r="D608" s="7">
        <v>446302</v>
      </c>
    </row>
    <row r="609" spans="2:4">
      <c r="B609" s="21" t="s">
        <v>3798</v>
      </c>
      <c r="C609" s="21" t="s">
        <v>6744</v>
      </c>
      <c r="D609" s="7">
        <v>446511</v>
      </c>
    </row>
    <row r="610" spans="2:4">
      <c r="B610" s="21" t="s">
        <v>3798</v>
      </c>
      <c r="C610" s="21" t="s">
        <v>6744</v>
      </c>
      <c r="D610" s="7">
        <v>446971</v>
      </c>
    </row>
    <row r="611" spans="2:4">
      <c r="B611" s="21" t="s">
        <v>3798</v>
      </c>
      <c r="C611" s="21" t="s">
        <v>6744</v>
      </c>
      <c r="D611" s="7" t="s">
        <v>6789</v>
      </c>
    </row>
    <row r="612" spans="2:4">
      <c r="B612" s="21" t="s">
        <v>3798</v>
      </c>
      <c r="C612" s="21" t="s">
        <v>6744</v>
      </c>
      <c r="D612" s="7">
        <v>446972</v>
      </c>
    </row>
    <row r="613" spans="2:4">
      <c r="B613" s="21" t="s">
        <v>3798</v>
      </c>
      <c r="C613" s="21" t="s">
        <v>6744</v>
      </c>
      <c r="D613" s="7">
        <v>446974</v>
      </c>
    </row>
    <row r="614" spans="2:4">
      <c r="B614" s="21" t="s">
        <v>3798</v>
      </c>
      <c r="C614" s="21" t="s">
        <v>6744</v>
      </c>
      <c r="D614" s="7" t="s">
        <v>6790</v>
      </c>
    </row>
    <row r="615" spans="2:4">
      <c r="B615" s="21" t="s">
        <v>3798</v>
      </c>
      <c r="C615" s="21" t="s">
        <v>6744</v>
      </c>
      <c r="D615" s="7" t="s">
        <v>6791</v>
      </c>
    </row>
    <row r="616" spans="2:4">
      <c r="B616" s="21" t="s">
        <v>3798</v>
      </c>
      <c r="C616" s="21" t="s">
        <v>6744</v>
      </c>
      <c r="D616" s="7" t="s">
        <v>6792</v>
      </c>
    </row>
    <row r="617" spans="2:4">
      <c r="B617" s="21" t="s">
        <v>3798</v>
      </c>
      <c r="C617" s="21" t="s">
        <v>6744</v>
      </c>
      <c r="D617" s="153">
        <v>447091</v>
      </c>
    </row>
    <row r="618" spans="2:4">
      <c r="B618" s="21" t="s">
        <v>3798</v>
      </c>
      <c r="C618" s="21" t="s">
        <v>6744</v>
      </c>
      <c r="D618" s="7">
        <v>447094</v>
      </c>
    </row>
    <row r="619" spans="2:4">
      <c r="B619" s="21" t="s">
        <v>3798</v>
      </c>
      <c r="C619" s="21" t="s">
        <v>6744</v>
      </c>
      <c r="D619" s="7">
        <v>447562</v>
      </c>
    </row>
    <row r="620" spans="2:4">
      <c r="B620" s="21" t="s">
        <v>3798</v>
      </c>
      <c r="C620" s="21" t="s">
        <v>6744</v>
      </c>
      <c r="D620" s="7">
        <v>447931</v>
      </c>
    </row>
    <row r="621" spans="2:4">
      <c r="B621" s="21" t="s">
        <v>3798</v>
      </c>
      <c r="C621" s="21" t="s">
        <v>6744</v>
      </c>
      <c r="D621" s="7">
        <v>448152</v>
      </c>
    </row>
    <row r="622" spans="2:4">
      <c r="B622" s="21" t="s">
        <v>3798</v>
      </c>
      <c r="C622" s="21" t="s">
        <v>6744</v>
      </c>
      <c r="D622" s="7">
        <v>448331</v>
      </c>
    </row>
    <row r="623" spans="2:4">
      <c r="B623" s="21" t="s">
        <v>3798</v>
      </c>
      <c r="C623" s="21" t="s">
        <v>6744</v>
      </c>
      <c r="D623" s="7" t="s">
        <v>6793</v>
      </c>
    </row>
    <row r="624" spans="2:4">
      <c r="B624" s="21" t="s">
        <v>3798</v>
      </c>
      <c r="C624" s="21" t="s">
        <v>6744</v>
      </c>
      <c r="D624" s="7">
        <v>448391</v>
      </c>
    </row>
    <row r="625" spans="2:4">
      <c r="B625" s="21" t="s">
        <v>3798</v>
      </c>
      <c r="C625" s="21" t="s">
        <v>6744</v>
      </c>
      <c r="D625" s="7">
        <v>448395</v>
      </c>
    </row>
    <row r="626" spans="2:4">
      <c r="B626" s="21" t="s">
        <v>3798</v>
      </c>
      <c r="C626" s="21" t="s">
        <v>6744</v>
      </c>
      <c r="D626" s="7" t="s">
        <v>6794</v>
      </c>
    </row>
    <row r="627" spans="2:4">
      <c r="B627" s="21" t="s">
        <v>3798</v>
      </c>
      <c r="C627" s="21" t="s">
        <v>6744</v>
      </c>
      <c r="D627" s="7" t="s">
        <v>6795</v>
      </c>
    </row>
    <row r="628" spans="2:4">
      <c r="B628" s="21" t="s">
        <v>3798</v>
      </c>
      <c r="C628" s="21" t="s">
        <v>6744</v>
      </c>
      <c r="D628" s="7" t="s">
        <v>6796</v>
      </c>
    </row>
    <row r="629" spans="2:4">
      <c r="B629" s="21" t="s">
        <v>3798</v>
      </c>
      <c r="C629" s="21" t="s">
        <v>6744</v>
      </c>
      <c r="D629" s="7" t="s">
        <v>6797</v>
      </c>
    </row>
    <row r="630" spans="2:4">
      <c r="B630" s="21" t="s">
        <v>3798</v>
      </c>
      <c r="C630" s="21" t="s">
        <v>6744</v>
      </c>
      <c r="D630" s="7" t="s">
        <v>6798</v>
      </c>
    </row>
    <row r="631" spans="2:4">
      <c r="B631" s="21" t="s">
        <v>3798</v>
      </c>
      <c r="C631" s="21" t="s">
        <v>6744</v>
      </c>
      <c r="D631" s="7" t="s">
        <v>6799</v>
      </c>
    </row>
    <row r="632" spans="2:4">
      <c r="B632" s="21" t="s">
        <v>3798</v>
      </c>
      <c r="C632" s="21" t="s">
        <v>6744</v>
      </c>
      <c r="D632" s="7" t="s">
        <v>6800</v>
      </c>
    </row>
    <row r="633" spans="2:4">
      <c r="B633" s="21" t="s">
        <v>3798</v>
      </c>
      <c r="C633" s="21" t="s">
        <v>6744</v>
      </c>
      <c r="D633" s="7">
        <v>449692</v>
      </c>
    </row>
    <row r="634" spans="2:4">
      <c r="B634" s="21" t="s">
        <v>3798</v>
      </c>
      <c r="C634" s="21" t="s">
        <v>6744</v>
      </c>
      <c r="D634" s="7" t="s">
        <v>6801</v>
      </c>
    </row>
    <row r="635" spans="2:4">
      <c r="B635" s="21" t="s">
        <v>3798</v>
      </c>
      <c r="C635" s="21" t="s">
        <v>6744</v>
      </c>
      <c r="D635" s="7" t="s">
        <v>6802</v>
      </c>
    </row>
    <row r="636" spans="2:4">
      <c r="B636" s="21" t="s">
        <v>3798</v>
      </c>
      <c r="C636" s="21" t="s">
        <v>6744</v>
      </c>
      <c r="D636" s="7" t="s">
        <v>6803</v>
      </c>
    </row>
    <row r="637" spans="2:4">
      <c r="B637" s="21" t="s">
        <v>3798</v>
      </c>
      <c r="C637" s="21" t="s">
        <v>6744</v>
      </c>
      <c r="D637" s="153" t="s">
        <v>6804</v>
      </c>
    </row>
    <row r="638" spans="2:4">
      <c r="B638" s="21" t="s">
        <v>3798</v>
      </c>
      <c r="C638" s="21" t="s">
        <v>6744</v>
      </c>
      <c r="D638" s="7">
        <v>452511</v>
      </c>
    </row>
    <row r="639" spans="2:4">
      <c r="B639" s="21" t="s">
        <v>3798</v>
      </c>
      <c r="C639" s="21" t="s">
        <v>6744</v>
      </c>
      <c r="D639" s="7">
        <v>454001</v>
      </c>
    </row>
    <row r="640" spans="2:4">
      <c r="B640" s="21" t="s">
        <v>3798</v>
      </c>
      <c r="C640" s="21" t="s">
        <v>6744</v>
      </c>
      <c r="D640" s="7" t="s">
        <v>6805</v>
      </c>
    </row>
    <row r="641" spans="2:4">
      <c r="B641" s="21" t="s">
        <v>3798</v>
      </c>
      <c r="C641" s="21" t="s">
        <v>6744</v>
      </c>
      <c r="D641" s="7">
        <v>459423</v>
      </c>
    </row>
    <row r="642" spans="2:4">
      <c r="B642" s="21" t="s">
        <v>3798</v>
      </c>
      <c r="C642" s="21" t="s">
        <v>6744</v>
      </c>
      <c r="D642" s="7">
        <v>460031</v>
      </c>
    </row>
    <row r="643" spans="2:4">
      <c r="B643" s="21" t="s">
        <v>3798</v>
      </c>
      <c r="C643" s="21" t="s">
        <v>6744</v>
      </c>
      <c r="D643" s="7">
        <v>460612</v>
      </c>
    </row>
    <row r="644" spans="2:4">
      <c r="B644" s="21" t="s">
        <v>3798</v>
      </c>
      <c r="C644" s="21" t="s">
        <v>6744</v>
      </c>
      <c r="D644" s="7">
        <v>460614</v>
      </c>
    </row>
    <row r="645" spans="2:4">
      <c r="B645" s="21" t="s">
        <v>3798</v>
      </c>
      <c r="C645" s="21" t="s">
        <v>6744</v>
      </c>
      <c r="D645" s="7">
        <v>4610121</v>
      </c>
    </row>
    <row r="646" spans="2:4">
      <c r="B646" s="21" t="s">
        <v>3798</v>
      </c>
      <c r="C646" s="21" t="s">
        <v>6744</v>
      </c>
      <c r="D646" s="7" t="s">
        <v>6806</v>
      </c>
    </row>
    <row r="647" spans="2:4">
      <c r="B647" s="21" t="s">
        <v>3798</v>
      </c>
      <c r="C647" s="21" t="s">
        <v>6744</v>
      </c>
      <c r="D647" s="7" t="s">
        <v>6807</v>
      </c>
    </row>
    <row r="648" spans="2:4">
      <c r="B648" s="21" t="s">
        <v>3798</v>
      </c>
      <c r="C648" s="21" t="s">
        <v>6744</v>
      </c>
      <c r="D648" s="7">
        <v>472163</v>
      </c>
    </row>
    <row r="649" spans="2:4">
      <c r="B649" s="21" t="s">
        <v>3798</v>
      </c>
      <c r="C649" s="21" t="s">
        <v>6744</v>
      </c>
      <c r="D649" s="7">
        <v>473281</v>
      </c>
    </row>
    <row r="650" spans="2:4">
      <c r="B650" s="21" t="s">
        <v>3798</v>
      </c>
      <c r="C650" s="21" t="s">
        <v>6744</v>
      </c>
      <c r="D650" s="7" t="s">
        <v>6808</v>
      </c>
    </row>
    <row r="651" spans="2:4">
      <c r="B651" s="21" t="s">
        <v>3798</v>
      </c>
      <c r="C651" s="21" t="s">
        <v>6744</v>
      </c>
      <c r="D651" s="7" t="s">
        <v>6809</v>
      </c>
    </row>
    <row r="652" spans="2:4">
      <c r="B652" s="21" t="s">
        <v>3798</v>
      </c>
      <c r="C652" s="21" t="s">
        <v>6744</v>
      </c>
      <c r="D652" s="153" t="s">
        <v>6810</v>
      </c>
    </row>
    <row r="653" spans="2:4">
      <c r="B653" s="21" t="s">
        <v>3798</v>
      </c>
      <c r="C653" s="21" t="s">
        <v>6744</v>
      </c>
      <c r="D653" s="153" t="s">
        <v>6811</v>
      </c>
    </row>
    <row r="654" spans="2:4">
      <c r="B654" s="21" t="s">
        <v>3798</v>
      </c>
      <c r="C654" s="21" t="s">
        <v>6744</v>
      </c>
      <c r="D654" s="7" t="s">
        <v>6812</v>
      </c>
    </row>
    <row r="655" spans="2:4">
      <c r="B655" s="21" t="s">
        <v>3798</v>
      </c>
      <c r="C655" s="21" t="s">
        <v>6744</v>
      </c>
      <c r="D655" s="7" t="s">
        <v>6813</v>
      </c>
    </row>
    <row r="656" spans="2:4">
      <c r="B656" s="21" t="s">
        <v>3798</v>
      </c>
      <c r="C656" s="21" t="s">
        <v>6744</v>
      </c>
      <c r="D656" s="7" t="s">
        <v>6814</v>
      </c>
    </row>
    <row r="657" spans="2:4">
      <c r="B657" s="21" t="s">
        <v>3798</v>
      </c>
      <c r="C657" s="21" t="s">
        <v>6744</v>
      </c>
      <c r="D657" s="7">
        <v>50601</v>
      </c>
    </row>
    <row r="658" spans="2:4">
      <c r="B658" s="21" t="s">
        <v>3798</v>
      </c>
      <c r="C658" s="21" t="s">
        <v>6744</v>
      </c>
      <c r="D658" s="7">
        <v>51501</v>
      </c>
    </row>
    <row r="659" spans="2:4">
      <c r="B659" s="21" t="s">
        <v>3798</v>
      </c>
      <c r="C659" s="21" t="s">
        <v>6744</v>
      </c>
      <c r="D659" s="7">
        <v>51771</v>
      </c>
    </row>
    <row r="660" spans="2:4">
      <c r="B660" s="21" t="s">
        <v>3798</v>
      </c>
      <c r="C660" s="21" t="s">
        <v>6744</v>
      </c>
      <c r="D660" s="7">
        <v>51781</v>
      </c>
    </row>
    <row r="661" spans="2:4">
      <c r="B661" s="21" t="s">
        <v>3798</v>
      </c>
      <c r="C661" s="21" t="s">
        <v>6744</v>
      </c>
      <c r="D661" s="7">
        <v>52731</v>
      </c>
    </row>
    <row r="662" spans="2:4">
      <c r="B662" s="21" t="s">
        <v>3798</v>
      </c>
      <c r="C662" s="21" t="s">
        <v>6744</v>
      </c>
      <c r="D662" s="7">
        <v>53141</v>
      </c>
    </row>
    <row r="663" spans="2:4">
      <c r="B663" s="21" t="s">
        <v>3798</v>
      </c>
      <c r="C663" s="21" t="s">
        <v>6744</v>
      </c>
      <c r="D663" s="7">
        <v>53161</v>
      </c>
    </row>
    <row r="664" spans="2:4">
      <c r="B664" s="21" t="s">
        <v>3798</v>
      </c>
      <c r="C664" s="21" t="s">
        <v>6744</v>
      </c>
      <c r="D664" s="153">
        <v>53241</v>
      </c>
    </row>
    <row r="665" spans="2:4">
      <c r="B665" s="21" t="s">
        <v>3798</v>
      </c>
      <c r="C665" s="21" t="s">
        <v>6744</v>
      </c>
      <c r="D665" s="7">
        <v>53341</v>
      </c>
    </row>
    <row r="666" spans="2:4">
      <c r="B666" s="21" t="s">
        <v>3798</v>
      </c>
      <c r="C666" s="21" t="s">
        <v>6744</v>
      </c>
      <c r="D666" s="7">
        <v>53361</v>
      </c>
    </row>
    <row r="667" spans="2:4">
      <c r="B667" s="21" t="s">
        <v>3798</v>
      </c>
      <c r="C667" s="21" t="s">
        <v>6744</v>
      </c>
      <c r="D667" s="153">
        <v>53451</v>
      </c>
    </row>
    <row r="668" spans="2:4">
      <c r="B668" s="21" t="s">
        <v>3798</v>
      </c>
      <c r="C668" s="21" t="s">
        <v>6744</v>
      </c>
      <c r="D668" s="7">
        <v>53491</v>
      </c>
    </row>
    <row r="669" spans="2:4">
      <c r="B669" s="21" t="s">
        <v>3798</v>
      </c>
      <c r="C669" s="21" t="s">
        <v>6744</v>
      </c>
      <c r="D669" s="7">
        <v>53498</v>
      </c>
    </row>
    <row r="670" spans="2:4">
      <c r="B670" s="21" t="s">
        <v>3798</v>
      </c>
      <c r="C670" s="21" t="s">
        <v>6744</v>
      </c>
      <c r="D670" s="7">
        <v>53631</v>
      </c>
    </row>
    <row r="671" spans="2:4">
      <c r="B671" s="21" t="s">
        <v>3798</v>
      </c>
      <c r="C671" s="21" t="s">
        <v>6744</v>
      </c>
      <c r="D671" s="7">
        <v>53638</v>
      </c>
    </row>
    <row r="672" spans="2:4">
      <c r="B672" s="21" t="s">
        <v>3798</v>
      </c>
      <c r="C672" s="21" t="s">
        <v>6744</v>
      </c>
      <c r="D672" s="153">
        <v>53641</v>
      </c>
    </row>
    <row r="673" spans="2:4">
      <c r="B673" s="21" t="s">
        <v>3798</v>
      </c>
      <c r="C673" s="21" t="s">
        <v>6744</v>
      </c>
      <c r="D673" s="7">
        <v>53648</v>
      </c>
    </row>
    <row r="674" spans="2:4">
      <c r="B674" s="21" t="s">
        <v>3798</v>
      </c>
      <c r="C674" s="21" t="s">
        <v>6744</v>
      </c>
      <c r="D674" s="7">
        <v>54101</v>
      </c>
    </row>
    <row r="675" spans="2:4">
      <c r="B675" s="21" t="s">
        <v>3798</v>
      </c>
      <c r="C675" s="21" t="s">
        <v>6744</v>
      </c>
      <c r="D675" s="7">
        <v>54651</v>
      </c>
    </row>
    <row r="676" spans="2:4">
      <c r="B676" s="21" t="s">
        <v>3798</v>
      </c>
      <c r="C676" s="21" t="s">
        <v>6744</v>
      </c>
      <c r="D676" s="7">
        <v>54671</v>
      </c>
    </row>
    <row r="677" spans="2:4">
      <c r="B677" s="21" t="s">
        <v>3798</v>
      </c>
      <c r="C677" s="21" t="s">
        <v>6744</v>
      </c>
      <c r="D677" s="7">
        <v>54691</v>
      </c>
    </row>
    <row r="678" spans="2:4">
      <c r="B678" s="21" t="s">
        <v>3798</v>
      </c>
      <c r="C678" s="21" t="s">
        <v>6744</v>
      </c>
      <c r="D678" s="7">
        <v>54801</v>
      </c>
    </row>
    <row r="679" spans="2:4">
      <c r="B679" s="21" t="s">
        <v>3798</v>
      </c>
      <c r="C679" s="21" t="s">
        <v>6744</v>
      </c>
      <c r="D679" s="7">
        <v>54981</v>
      </c>
    </row>
    <row r="680" spans="2:4">
      <c r="B680" s="21" t="s">
        <v>3798</v>
      </c>
      <c r="C680" s="21" t="s">
        <v>6744</v>
      </c>
      <c r="D680" s="7">
        <v>55231</v>
      </c>
    </row>
    <row r="681" spans="2:4">
      <c r="B681" s="21" t="s">
        <v>3798</v>
      </c>
      <c r="C681" s="21" t="s">
        <v>6744</v>
      </c>
      <c r="D681" s="7">
        <v>55241</v>
      </c>
    </row>
    <row r="682" spans="2:4">
      <c r="B682" s="21" t="s">
        <v>3798</v>
      </c>
      <c r="C682" s="21" t="s">
        <v>6744</v>
      </c>
      <c r="D682" s="7">
        <v>55251</v>
      </c>
    </row>
    <row r="683" spans="2:4">
      <c r="B683" s="21" t="s">
        <v>3798</v>
      </c>
      <c r="C683" s="21" t="s">
        <v>6744</v>
      </c>
      <c r="D683" s="7" t="s">
        <v>6815</v>
      </c>
    </row>
    <row r="684" spans="2:4">
      <c r="B684" s="21" t="s">
        <v>3798</v>
      </c>
      <c r="C684" s="21" t="s">
        <v>6744</v>
      </c>
      <c r="D684" s="7" t="s">
        <v>6816</v>
      </c>
    </row>
    <row r="685" spans="2:4">
      <c r="B685" s="21" t="s">
        <v>3798</v>
      </c>
      <c r="C685" s="21" t="s">
        <v>6744</v>
      </c>
      <c r="D685" s="7" t="s">
        <v>6817</v>
      </c>
    </row>
    <row r="686" spans="2:4">
      <c r="B686" s="21" t="s">
        <v>3798</v>
      </c>
      <c r="C686" s="21" t="s">
        <v>6744</v>
      </c>
      <c r="D686" s="7" t="s">
        <v>6818</v>
      </c>
    </row>
    <row r="687" spans="2:4">
      <c r="B687" s="21" t="s">
        <v>3798</v>
      </c>
      <c r="C687" s="21" t="s">
        <v>6744</v>
      </c>
      <c r="D687" s="7">
        <v>58146</v>
      </c>
    </row>
    <row r="688" spans="2:4">
      <c r="B688" s="21" t="s">
        <v>3798</v>
      </c>
      <c r="C688" s="21" t="s">
        <v>6744</v>
      </c>
      <c r="D688" s="7" t="s">
        <v>6819</v>
      </c>
    </row>
    <row r="689" spans="2:4">
      <c r="B689" s="21" t="s">
        <v>3798</v>
      </c>
      <c r="C689" s="21" t="s">
        <v>6744</v>
      </c>
      <c r="D689" s="7" t="s">
        <v>6820</v>
      </c>
    </row>
    <row r="690" spans="2:4">
      <c r="B690" s="21" t="s">
        <v>3798</v>
      </c>
      <c r="C690" s="21" t="s">
        <v>6744</v>
      </c>
      <c r="D690" s="7" t="s">
        <v>6821</v>
      </c>
    </row>
    <row r="691" spans="2:4">
      <c r="B691" s="21" t="s">
        <v>3798</v>
      </c>
      <c r="C691" s="21" t="s">
        <v>6744</v>
      </c>
      <c r="D691" s="7" t="s">
        <v>6822</v>
      </c>
    </row>
    <row r="692" spans="2:4">
      <c r="B692" s="21" t="s">
        <v>3798</v>
      </c>
      <c r="C692" s="21" t="s">
        <v>6744</v>
      </c>
      <c r="D692" s="7" t="s">
        <v>6823</v>
      </c>
    </row>
    <row r="693" spans="2:4">
      <c r="B693" s="21" t="s">
        <v>3798</v>
      </c>
      <c r="C693" s="21" t="s">
        <v>6744</v>
      </c>
      <c r="D693" s="7" t="s">
        <v>6824</v>
      </c>
    </row>
    <row r="694" spans="2:4">
      <c r="B694" s="21" t="s">
        <v>3798</v>
      </c>
      <c r="C694" s="21" t="s">
        <v>6744</v>
      </c>
      <c r="D694" s="7" t="s">
        <v>6825</v>
      </c>
    </row>
    <row r="695" spans="2:4">
      <c r="B695" s="21" t="s">
        <v>3798</v>
      </c>
      <c r="C695" s="21" t="s">
        <v>6744</v>
      </c>
      <c r="D695" s="7" t="s">
        <v>6826</v>
      </c>
    </row>
    <row r="696" spans="2:4">
      <c r="B696" s="21" t="s">
        <v>3798</v>
      </c>
      <c r="C696" s="21" t="s">
        <v>6744</v>
      </c>
      <c r="D696" s="7" t="s">
        <v>6827</v>
      </c>
    </row>
    <row r="697" spans="2:4">
      <c r="B697" s="21" t="s">
        <v>3798</v>
      </c>
      <c r="C697" s="21" t="s">
        <v>6744</v>
      </c>
      <c r="D697" s="7">
        <v>78052</v>
      </c>
    </row>
    <row r="698" spans="2:4">
      <c r="B698" s="21" t="s">
        <v>3798</v>
      </c>
      <c r="C698" s="21" t="s">
        <v>6744</v>
      </c>
      <c r="D698" s="7">
        <v>78801</v>
      </c>
    </row>
    <row r="699" spans="2:4">
      <c r="B699" s="21" t="s">
        <v>3798</v>
      </c>
      <c r="C699" s="21" t="s">
        <v>6744</v>
      </c>
      <c r="D699" s="7">
        <v>79920</v>
      </c>
    </row>
    <row r="700" spans="2:4">
      <c r="B700" s="21" t="s">
        <v>3798</v>
      </c>
      <c r="C700" s="21" t="s">
        <v>6744</v>
      </c>
      <c r="D700" s="7">
        <v>79930</v>
      </c>
    </row>
    <row r="701" spans="2:4">
      <c r="B701" s="21" t="s">
        <v>3798</v>
      </c>
      <c r="C701" s="21" t="s">
        <v>6744</v>
      </c>
      <c r="D701" s="7">
        <v>79957</v>
      </c>
    </row>
    <row r="702" spans="2:4">
      <c r="B702" s="21" t="s">
        <v>3798</v>
      </c>
      <c r="C702" s="21" t="s">
        <v>6744</v>
      </c>
      <c r="D702" s="7" t="s">
        <v>6828</v>
      </c>
    </row>
    <row r="703" spans="2:4">
      <c r="B703" s="21" t="s">
        <v>3798</v>
      </c>
      <c r="C703" s="21" t="s">
        <v>6744</v>
      </c>
      <c r="D703" s="7" t="s">
        <v>6829</v>
      </c>
    </row>
    <row r="704" spans="2:4">
      <c r="B704" s="21" t="s">
        <v>3798</v>
      </c>
      <c r="C704" s="21" t="s">
        <v>6744</v>
      </c>
      <c r="D704" s="7" t="s">
        <v>6830</v>
      </c>
    </row>
    <row r="705" spans="2:4">
      <c r="B705" s="21" t="s">
        <v>3798</v>
      </c>
      <c r="C705" s="21" t="s">
        <v>6744</v>
      </c>
      <c r="D705" s="7" t="s">
        <v>6831</v>
      </c>
    </row>
    <row r="706" spans="2:4">
      <c r="B706" s="21" t="s">
        <v>3798</v>
      </c>
      <c r="C706" s="21" t="s">
        <v>6744</v>
      </c>
      <c r="D706" s="7" t="s">
        <v>6832</v>
      </c>
    </row>
    <row r="707" spans="2:4">
      <c r="B707" s="21" t="s">
        <v>3798</v>
      </c>
      <c r="C707" s="21" t="s">
        <v>6744</v>
      </c>
      <c r="D707" s="7" t="s">
        <v>6833</v>
      </c>
    </row>
    <row r="708" spans="2:4">
      <c r="B708" s="21" t="s">
        <v>3798</v>
      </c>
      <c r="C708" s="21" t="s">
        <v>6744</v>
      </c>
      <c r="D708" s="7">
        <v>82909</v>
      </c>
    </row>
    <row r="709" spans="2:4">
      <c r="B709" s="21" t="s">
        <v>3798</v>
      </c>
      <c r="C709" s="21" t="s">
        <v>6744</v>
      </c>
      <c r="D709" s="7" t="s">
        <v>6834</v>
      </c>
    </row>
    <row r="710" spans="2:4">
      <c r="B710" s="21" t="s">
        <v>3798</v>
      </c>
      <c r="C710" s="21" t="s">
        <v>6744</v>
      </c>
      <c r="D710" s="7" t="s">
        <v>6835</v>
      </c>
    </row>
    <row r="711" spans="2:4">
      <c r="B711" s="21" t="s">
        <v>3798</v>
      </c>
      <c r="C711" s="21" t="s">
        <v>6744</v>
      </c>
      <c r="D711" s="7">
        <v>83241</v>
      </c>
    </row>
    <row r="712" spans="2:4">
      <c r="B712" s="21" t="s">
        <v>3798</v>
      </c>
      <c r="C712" s="21" t="s">
        <v>6744</v>
      </c>
      <c r="D712" s="7">
        <v>89021</v>
      </c>
    </row>
    <row r="713" spans="2:4">
      <c r="B713" s="21" t="s">
        <v>3798</v>
      </c>
      <c r="C713" s="21" t="s">
        <v>6744</v>
      </c>
      <c r="D713" s="7">
        <v>89024</v>
      </c>
    </row>
    <row r="714" spans="2:4">
      <c r="B714" s="21" t="s">
        <v>3798</v>
      </c>
      <c r="C714" s="21" t="s">
        <v>6744</v>
      </c>
      <c r="D714" s="7">
        <v>89025</v>
      </c>
    </row>
    <row r="715" spans="2:4">
      <c r="B715" s="21" t="s">
        <v>3798</v>
      </c>
      <c r="C715" s="21" t="s">
        <v>6744</v>
      </c>
      <c r="D715" s="7" t="s">
        <v>6836</v>
      </c>
    </row>
    <row r="716" spans="2:4">
      <c r="B716" s="21" t="s">
        <v>3798</v>
      </c>
      <c r="C716" s="21" t="s">
        <v>6744</v>
      </c>
      <c r="D716" s="7">
        <v>94031</v>
      </c>
    </row>
    <row r="717" spans="2:4">
      <c r="B717" s="21" t="s">
        <v>3798</v>
      </c>
      <c r="C717" s="21" t="s">
        <v>6744</v>
      </c>
      <c r="D717" s="7">
        <v>94041</v>
      </c>
    </row>
    <row r="718" spans="2:4">
      <c r="B718" s="21" t="s">
        <v>3798</v>
      </c>
      <c r="C718" s="21" t="s">
        <v>6744</v>
      </c>
      <c r="D718" s="7">
        <v>9825</v>
      </c>
    </row>
    <row r="719" spans="2:4">
      <c r="B719" s="21" t="s">
        <v>3798</v>
      </c>
      <c r="C719" s="21" t="s">
        <v>6744</v>
      </c>
      <c r="D719" s="7" t="s">
        <v>6837</v>
      </c>
    </row>
    <row r="720" spans="2:4">
      <c r="B720" s="21" t="s">
        <v>3798</v>
      </c>
      <c r="C720" s="21" t="s">
        <v>6744</v>
      </c>
      <c r="D720" s="7" t="s">
        <v>6838</v>
      </c>
    </row>
    <row r="721" spans="2:4">
      <c r="B721" s="21" t="s">
        <v>3798</v>
      </c>
      <c r="C721" s="21" t="s">
        <v>6744</v>
      </c>
      <c r="D721" s="7" t="s">
        <v>6839</v>
      </c>
    </row>
    <row r="722" spans="2:4">
      <c r="B722" s="21" t="s">
        <v>3798</v>
      </c>
      <c r="C722" s="21" t="s">
        <v>6744</v>
      </c>
      <c r="D722" s="7" t="s">
        <v>6840</v>
      </c>
    </row>
    <row r="723" spans="2:4">
      <c r="B723" s="21" t="s">
        <v>3798</v>
      </c>
      <c r="C723" s="155" t="s">
        <v>6744</v>
      </c>
      <c r="D723" s="7" t="s">
        <v>6841</v>
      </c>
    </row>
    <row r="724" spans="2:4">
      <c r="B724" s="21" t="s">
        <v>3798</v>
      </c>
      <c r="C724" s="155" t="s">
        <v>6744</v>
      </c>
      <c r="D724" s="7" t="s">
        <v>6842</v>
      </c>
    </row>
    <row r="725" spans="2:4">
      <c r="B725" s="21" t="s">
        <v>3798</v>
      </c>
      <c r="C725" s="155" t="s">
        <v>6744</v>
      </c>
      <c r="D725" s="7" t="s">
        <v>6843</v>
      </c>
    </row>
    <row r="726" spans="2:4">
      <c r="B726" s="21" t="s">
        <v>3798</v>
      </c>
      <c r="C726" s="155" t="s">
        <v>6744</v>
      </c>
      <c r="D726" s="7" t="s">
        <v>6844</v>
      </c>
    </row>
    <row r="727" spans="2:4">
      <c r="B727" s="21" t="s">
        <v>3798</v>
      </c>
      <c r="C727" s="155" t="s">
        <v>6744</v>
      </c>
      <c r="D727" s="7" t="s">
        <v>6845</v>
      </c>
    </row>
    <row r="728" spans="2:4">
      <c r="B728" s="21" t="s">
        <v>3798</v>
      </c>
      <c r="C728" s="155" t="s">
        <v>6744</v>
      </c>
      <c r="D728" s="7" t="s">
        <v>6846</v>
      </c>
    </row>
    <row r="729" spans="2:4">
      <c r="B729" s="21" t="s">
        <v>3798</v>
      </c>
      <c r="C729" s="155" t="s">
        <v>6744</v>
      </c>
      <c r="D729" s="7" t="s">
        <v>6847</v>
      </c>
    </row>
    <row r="730" spans="2:4">
      <c r="B730" s="21" t="s">
        <v>3798</v>
      </c>
      <c r="C730" s="155" t="s">
        <v>6744</v>
      </c>
      <c r="D730" s="7" t="s">
        <v>6848</v>
      </c>
    </row>
    <row r="731" spans="2:4">
      <c r="B731" s="21" t="s">
        <v>3798</v>
      </c>
      <c r="C731" s="155" t="s">
        <v>6744</v>
      </c>
      <c r="D731" s="7" t="s">
        <v>6849</v>
      </c>
    </row>
    <row r="732" spans="2:4">
      <c r="B732" s="21" t="s">
        <v>3798</v>
      </c>
      <c r="C732" s="155" t="s">
        <v>6744</v>
      </c>
      <c r="D732" s="7" t="s">
        <v>6850</v>
      </c>
    </row>
    <row r="733" spans="2:4">
      <c r="B733" s="21" t="s">
        <v>3798</v>
      </c>
      <c r="C733" s="155" t="s">
        <v>6744</v>
      </c>
      <c r="D733" s="7" t="s">
        <v>6851</v>
      </c>
    </row>
    <row r="734" spans="2:4">
      <c r="B734" s="21" t="s">
        <v>3798</v>
      </c>
      <c r="C734" s="155" t="s">
        <v>6744</v>
      </c>
      <c r="D734" s="7" t="s">
        <v>6852</v>
      </c>
    </row>
    <row r="735" spans="2:4">
      <c r="B735" s="21" t="s">
        <v>3798</v>
      </c>
      <c r="C735" s="155" t="s">
        <v>6744</v>
      </c>
      <c r="D735" s="7" t="s">
        <v>6853</v>
      </c>
    </row>
    <row r="736" spans="2:4">
      <c r="B736" s="21" t="s">
        <v>3798</v>
      </c>
      <c r="C736" s="155" t="s">
        <v>6744</v>
      </c>
      <c r="D736" s="7" t="s">
        <v>6854</v>
      </c>
    </row>
    <row r="737" spans="2:4">
      <c r="B737" s="21" t="s">
        <v>3798</v>
      </c>
      <c r="C737" s="155" t="s">
        <v>6744</v>
      </c>
      <c r="D737" s="7" t="s">
        <v>6855</v>
      </c>
    </row>
    <row r="738" spans="2:4">
      <c r="B738" s="21" t="s">
        <v>3798</v>
      </c>
      <c r="C738" s="21" t="s">
        <v>6744</v>
      </c>
      <c r="D738" s="7" t="s">
        <v>6856</v>
      </c>
    </row>
    <row r="739" spans="2:4">
      <c r="B739" s="21" t="s">
        <v>3798</v>
      </c>
      <c r="C739" s="21" t="s">
        <v>6744</v>
      </c>
      <c r="D739" s="7" t="s">
        <v>6857</v>
      </c>
    </row>
    <row r="740" spans="2:4">
      <c r="B740" s="21" t="s">
        <v>3798</v>
      </c>
      <c r="C740" s="21" t="s">
        <v>6744</v>
      </c>
      <c r="D740" s="7" t="s">
        <v>6858</v>
      </c>
    </row>
    <row r="741" spans="2:4">
      <c r="B741" s="21" t="s">
        <v>3798</v>
      </c>
      <c r="C741" s="21" t="s">
        <v>6744</v>
      </c>
      <c r="D741" s="7" t="s">
        <v>6859</v>
      </c>
    </row>
    <row r="742" spans="2:4">
      <c r="B742" s="21" t="s">
        <v>3798</v>
      </c>
      <c r="C742" s="21" t="s">
        <v>6744</v>
      </c>
      <c r="D742" s="7" t="s">
        <v>6860</v>
      </c>
    </row>
    <row r="743" spans="2:4">
      <c r="B743" s="21" t="s">
        <v>3798</v>
      </c>
      <c r="C743" s="21" t="s">
        <v>6744</v>
      </c>
      <c r="D743" s="7" t="s">
        <v>6861</v>
      </c>
    </row>
    <row r="744" spans="2:4">
      <c r="B744" s="21" t="s">
        <v>3798</v>
      </c>
      <c r="C744" s="21" t="s">
        <v>6744</v>
      </c>
      <c r="D744" s="7" t="s">
        <v>6862</v>
      </c>
    </row>
    <row r="745" spans="2:4">
      <c r="B745" s="21" t="s">
        <v>3798</v>
      </c>
      <c r="C745" s="21" t="s">
        <v>6744</v>
      </c>
      <c r="D745" s="7" t="s">
        <v>6863</v>
      </c>
    </row>
    <row r="746" spans="2:4">
      <c r="B746" s="21" t="s">
        <v>3798</v>
      </c>
      <c r="C746" s="21" t="s">
        <v>6744</v>
      </c>
      <c r="D746" s="7" t="s">
        <v>6864</v>
      </c>
    </row>
    <row r="747" spans="2:4">
      <c r="B747" s="21" t="s">
        <v>3798</v>
      </c>
      <c r="C747" s="21" t="s">
        <v>6744</v>
      </c>
      <c r="D747" s="7" t="s">
        <v>6865</v>
      </c>
    </row>
    <row r="748" spans="2:4">
      <c r="B748" s="21" t="s">
        <v>3798</v>
      </c>
      <c r="C748" s="21" t="s">
        <v>6744</v>
      </c>
      <c r="D748" s="7" t="s">
        <v>6866</v>
      </c>
    </row>
    <row r="749" spans="2:4">
      <c r="B749" s="21" t="s">
        <v>3798</v>
      </c>
      <c r="C749" s="21" t="s">
        <v>6744</v>
      </c>
      <c r="D749" s="7" t="s">
        <v>6867</v>
      </c>
    </row>
    <row r="750" spans="2:4">
      <c r="B750" s="21" t="s">
        <v>3798</v>
      </c>
      <c r="C750" s="21" t="s">
        <v>6744</v>
      </c>
      <c r="D750" s="7" t="s">
        <v>6868</v>
      </c>
    </row>
    <row r="751" spans="2:4">
      <c r="B751" s="21" t="s">
        <v>3798</v>
      </c>
      <c r="C751" s="21" t="s">
        <v>6744</v>
      </c>
      <c r="D751" s="7" t="s">
        <v>6869</v>
      </c>
    </row>
    <row r="752" spans="2:4">
      <c r="B752" s="21" t="s">
        <v>3798</v>
      </c>
      <c r="C752" s="21" t="s">
        <v>6744</v>
      </c>
      <c r="D752" s="7" t="s">
        <v>6870</v>
      </c>
    </row>
    <row r="753" spans="2:4">
      <c r="B753" s="21" t="s">
        <v>3798</v>
      </c>
      <c r="C753" s="21" t="s">
        <v>6744</v>
      </c>
      <c r="D753" s="7" t="s">
        <v>6871</v>
      </c>
    </row>
    <row r="754" spans="2:4">
      <c r="B754" s="21" t="s">
        <v>3798</v>
      </c>
      <c r="C754" s="21" t="s">
        <v>6744</v>
      </c>
      <c r="D754" s="7" t="s">
        <v>6872</v>
      </c>
    </row>
    <row r="755" spans="2:4">
      <c r="B755" s="21" t="s">
        <v>3798</v>
      </c>
      <c r="C755" s="21" t="s">
        <v>6744</v>
      </c>
      <c r="D755" s="7" t="s">
        <v>6873</v>
      </c>
    </row>
    <row r="756" spans="2:4">
      <c r="B756" s="21" t="s">
        <v>3798</v>
      </c>
      <c r="C756" s="21" t="s">
        <v>6744</v>
      </c>
      <c r="D756" s="7" t="s">
        <v>6874</v>
      </c>
    </row>
    <row r="757" spans="2:4">
      <c r="B757" s="21" t="s">
        <v>3798</v>
      </c>
      <c r="C757" s="21" t="s">
        <v>6744</v>
      </c>
      <c r="D757" s="7" t="s">
        <v>6875</v>
      </c>
    </row>
    <row r="758" spans="2:4">
      <c r="B758" s="21" t="s">
        <v>3798</v>
      </c>
      <c r="C758" s="21" t="s">
        <v>6744</v>
      </c>
      <c r="D758" s="7" t="s">
        <v>6876</v>
      </c>
    </row>
    <row r="759" spans="2:4">
      <c r="B759" s="21" t="s">
        <v>3798</v>
      </c>
      <c r="C759" s="21" t="s">
        <v>6744</v>
      </c>
      <c r="D759" s="7" t="s">
        <v>6877</v>
      </c>
    </row>
    <row r="760" spans="2:4">
      <c r="B760" s="21" t="s">
        <v>3798</v>
      </c>
      <c r="C760" s="21" t="s">
        <v>6744</v>
      </c>
      <c r="D760" s="7" t="s">
        <v>6878</v>
      </c>
    </row>
    <row r="761" spans="2:4">
      <c r="B761" s="21" t="s">
        <v>3798</v>
      </c>
      <c r="C761" s="21" t="s">
        <v>6744</v>
      </c>
      <c r="D761" s="7" t="s">
        <v>6879</v>
      </c>
    </row>
    <row r="762" spans="2:4">
      <c r="B762" s="21" t="s">
        <v>3798</v>
      </c>
      <c r="C762" s="21" t="s">
        <v>6744</v>
      </c>
      <c r="D762" s="7" t="s">
        <v>6880</v>
      </c>
    </row>
    <row r="763" spans="2:4">
      <c r="B763" s="21" t="s">
        <v>3798</v>
      </c>
      <c r="C763" s="21" t="s">
        <v>6744</v>
      </c>
      <c r="D763" s="7" t="s">
        <v>6881</v>
      </c>
    </row>
    <row r="764" spans="2:4">
      <c r="B764" s="21" t="s">
        <v>3798</v>
      </c>
      <c r="C764" s="21" t="s">
        <v>6744</v>
      </c>
      <c r="D764" s="7" t="s">
        <v>6882</v>
      </c>
    </row>
    <row r="765" spans="2:4">
      <c r="B765" s="21" t="s">
        <v>3798</v>
      </c>
      <c r="C765" s="21" t="s">
        <v>6744</v>
      </c>
      <c r="D765" s="7" t="s">
        <v>6883</v>
      </c>
    </row>
    <row r="766" spans="2:4">
      <c r="B766" s="21" t="s">
        <v>3798</v>
      </c>
      <c r="C766" s="21" t="s">
        <v>6744</v>
      </c>
      <c r="D766" s="7" t="s">
        <v>6884</v>
      </c>
    </row>
    <row r="767" spans="2:4">
      <c r="B767" s="21" t="s">
        <v>3798</v>
      </c>
      <c r="C767" s="21" t="s">
        <v>6744</v>
      </c>
      <c r="D767" s="7" t="s">
        <v>6885</v>
      </c>
    </row>
    <row r="768" spans="2:4">
      <c r="B768" s="21" t="s">
        <v>3798</v>
      </c>
      <c r="C768" s="21" t="s">
        <v>6744</v>
      </c>
      <c r="D768" s="7" t="s">
        <v>6886</v>
      </c>
    </row>
    <row r="769" spans="2:4">
      <c r="B769" s="21" t="s">
        <v>3798</v>
      </c>
      <c r="C769" s="21" t="s">
        <v>6744</v>
      </c>
      <c r="D769" s="7" t="s">
        <v>6887</v>
      </c>
    </row>
    <row r="770" spans="2:4">
      <c r="B770" s="21" t="s">
        <v>3798</v>
      </c>
      <c r="C770" s="21" t="s">
        <v>6744</v>
      </c>
      <c r="D770" s="7" t="s">
        <v>6888</v>
      </c>
    </row>
    <row r="771" spans="2:4">
      <c r="B771" s="21" t="s">
        <v>3798</v>
      </c>
      <c r="C771" s="21" t="s">
        <v>6744</v>
      </c>
      <c r="D771" s="7" t="s">
        <v>6889</v>
      </c>
    </row>
    <row r="772" spans="2:4">
      <c r="B772" s="21" t="s">
        <v>3798</v>
      </c>
      <c r="C772" s="21" t="s">
        <v>6744</v>
      </c>
      <c r="D772" s="7" t="s">
        <v>6890</v>
      </c>
    </row>
    <row r="773" spans="2:4">
      <c r="B773" s="21" t="s">
        <v>3798</v>
      </c>
      <c r="C773" s="21" t="s">
        <v>6744</v>
      </c>
      <c r="D773" s="7" t="s">
        <v>6891</v>
      </c>
    </row>
    <row r="774" spans="2:4">
      <c r="B774" s="21" t="s">
        <v>3798</v>
      </c>
      <c r="C774" s="21" t="s">
        <v>6744</v>
      </c>
      <c r="D774" s="7" t="s">
        <v>6892</v>
      </c>
    </row>
    <row r="775" spans="2:4">
      <c r="B775" s="21" t="s">
        <v>3798</v>
      </c>
      <c r="C775" s="21" t="s">
        <v>6744</v>
      </c>
      <c r="D775" s="7" t="s">
        <v>6893</v>
      </c>
    </row>
    <row r="776" spans="2:4">
      <c r="B776" s="21" t="s">
        <v>3798</v>
      </c>
      <c r="C776" s="21" t="s">
        <v>6744</v>
      </c>
      <c r="D776" s="7" t="s">
        <v>6894</v>
      </c>
    </row>
    <row r="777" spans="2:4">
      <c r="B777" s="21" t="s">
        <v>3798</v>
      </c>
      <c r="C777" s="21" t="s">
        <v>6744</v>
      </c>
      <c r="D777" s="7" t="s">
        <v>6895</v>
      </c>
    </row>
    <row r="778" spans="2:4">
      <c r="B778" s="21" t="s">
        <v>3798</v>
      </c>
      <c r="C778" s="21" t="s">
        <v>6744</v>
      </c>
      <c r="D778" s="7" t="s">
        <v>6896</v>
      </c>
    </row>
    <row r="779" spans="2:4">
      <c r="B779" s="21" t="s">
        <v>3798</v>
      </c>
      <c r="C779" s="21" t="s">
        <v>6744</v>
      </c>
      <c r="D779" s="7" t="s">
        <v>6897</v>
      </c>
    </row>
    <row r="780" spans="2:4">
      <c r="B780" s="21" t="s">
        <v>3798</v>
      </c>
      <c r="C780" s="21" t="s">
        <v>6744</v>
      </c>
      <c r="D780" s="7" t="s">
        <v>6898</v>
      </c>
    </row>
    <row r="781" spans="2:4">
      <c r="B781" s="21" t="s">
        <v>3798</v>
      </c>
      <c r="C781" s="21" t="s">
        <v>6744</v>
      </c>
      <c r="D781" s="7" t="s">
        <v>6899</v>
      </c>
    </row>
    <row r="782" spans="2:4">
      <c r="B782" s="21" t="s">
        <v>3798</v>
      </c>
      <c r="C782" s="21" t="s">
        <v>6744</v>
      </c>
      <c r="D782" s="7" t="s">
        <v>6900</v>
      </c>
    </row>
    <row r="783" spans="2:4">
      <c r="B783" s="21" t="s">
        <v>3798</v>
      </c>
      <c r="C783" s="21" t="s">
        <v>6744</v>
      </c>
      <c r="D783" s="7" t="s">
        <v>6901</v>
      </c>
    </row>
    <row r="784" spans="2:4">
      <c r="B784" s="21" t="s">
        <v>3798</v>
      </c>
      <c r="C784" s="21" t="s">
        <v>6744</v>
      </c>
      <c r="D784" s="7" t="s">
        <v>6902</v>
      </c>
    </row>
    <row r="785" spans="2:4">
      <c r="B785" s="21" t="s">
        <v>3798</v>
      </c>
      <c r="C785" s="21" t="s">
        <v>6356</v>
      </c>
      <c r="D785" s="7" t="s">
        <v>6355</v>
      </c>
    </row>
    <row r="786" spans="2:4">
      <c r="B786" s="21" t="s">
        <v>3798</v>
      </c>
      <c r="C786" s="21" t="s">
        <v>6356</v>
      </c>
      <c r="D786" s="7" t="s">
        <v>6903</v>
      </c>
    </row>
    <row r="787" spans="2:4">
      <c r="B787" s="21" t="s">
        <v>3798</v>
      </c>
      <c r="C787" s="21" t="s">
        <v>6356</v>
      </c>
      <c r="D787" s="7" t="s">
        <v>6904</v>
      </c>
    </row>
    <row r="788" spans="2:4">
      <c r="B788" s="21" t="s">
        <v>3798</v>
      </c>
      <c r="C788" s="21" t="s">
        <v>6356</v>
      </c>
      <c r="D788" s="7">
        <v>1002798</v>
      </c>
    </row>
    <row r="789" spans="2:4">
      <c r="B789" s="21" t="s">
        <v>3798</v>
      </c>
      <c r="C789" s="21" t="s">
        <v>6356</v>
      </c>
      <c r="D789" s="7" t="s">
        <v>6905</v>
      </c>
    </row>
    <row r="790" spans="2:4">
      <c r="B790" s="21" t="s">
        <v>3798</v>
      </c>
      <c r="C790" s="21" t="s">
        <v>6356</v>
      </c>
      <c r="D790" s="7" t="s">
        <v>6906</v>
      </c>
    </row>
    <row r="791" spans="2:4">
      <c r="B791" s="21" t="s">
        <v>3798</v>
      </c>
      <c r="C791" s="21" t="s">
        <v>6356</v>
      </c>
      <c r="D791" s="7">
        <v>1054</v>
      </c>
    </row>
    <row r="792" spans="2:4">
      <c r="B792" s="21" t="s">
        <v>3798</v>
      </c>
      <c r="C792" s="21" t="s">
        <v>6356</v>
      </c>
      <c r="D792" s="7" t="s">
        <v>6907</v>
      </c>
    </row>
    <row r="793" spans="2:4">
      <c r="B793" s="21" t="s">
        <v>3798</v>
      </c>
      <c r="C793" s="21" t="s">
        <v>6356</v>
      </c>
      <c r="D793" s="7" t="s">
        <v>6908</v>
      </c>
    </row>
    <row r="794" spans="2:4">
      <c r="B794" s="21" t="s">
        <v>3798</v>
      </c>
      <c r="C794" s="21" t="s">
        <v>6356</v>
      </c>
      <c r="D794" s="7">
        <v>12626</v>
      </c>
    </row>
    <row r="795" spans="2:4">
      <c r="B795" s="21" t="s">
        <v>3798</v>
      </c>
      <c r="C795" s="21" t="s">
        <v>6356</v>
      </c>
      <c r="D795" s="7" t="s">
        <v>6909</v>
      </c>
    </row>
    <row r="796" spans="2:4">
      <c r="B796" s="21" t="s">
        <v>3798</v>
      </c>
      <c r="C796" s="21" t="s">
        <v>6356</v>
      </c>
      <c r="D796" s="7" t="s">
        <v>6910</v>
      </c>
    </row>
    <row r="797" spans="2:4">
      <c r="B797" s="21" t="s">
        <v>3798</v>
      </c>
      <c r="C797" s="21" t="s">
        <v>6356</v>
      </c>
      <c r="D797" s="7">
        <v>147009</v>
      </c>
    </row>
    <row r="798" spans="2:4">
      <c r="B798" s="21" t="s">
        <v>3798</v>
      </c>
      <c r="C798" s="21" t="s">
        <v>6356</v>
      </c>
      <c r="D798" s="7" t="s">
        <v>6911</v>
      </c>
    </row>
    <row r="799" spans="2:4">
      <c r="B799" s="21" t="s">
        <v>3798</v>
      </c>
      <c r="C799" s="21" t="s">
        <v>6356</v>
      </c>
      <c r="D799" s="7">
        <v>1640</v>
      </c>
    </row>
    <row r="800" spans="2:4">
      <c r="B800" s="21" t="s">
        <v>3798</v>
      </c>
      <c r="C800" s="21" t="s">
        <v>6356</v>
      </c>
      <c r="D800" s="7">
        <v>1642090</v>
      </c>
    </row>
    <row r="801" spans="2:4">
      <c r="B801" s="21" t="s">
        <v>3798</v>
      </c>
      <c r="C801" s="21" t="s">
        <v>6356</v>
      </c>
      <c r="D801" s="7">
        <v>1644</v>
      </c>
    </row>
    <row r="802" spans="2:4">
      <c r="B802" s="21" t="s">
        <v>3798</v>
      </c>
      <c r="C802" s="21" t="s">
        <v>6356</v>
      </c>
      <c r="D802" s="7">
        <v>1656</v>
      </c>
    </row>
    <row r="803" spans="2:4">
      <c r="B803" s="21" t="s">
        <v>3798</v>
      </c>
      <c r="C803" s="21" t="s">
        <v>6356</v>
      </c>
      <c r="D803" s="7">
        <v>1788450</v>
      </c>
    </row>
    <row r="804" spans="2:4">
      <c r="B804" s="21" t="s">
        <v>3798</v>
      </c>
      <c r="C804" s="21" t="s">
        <v>6356</v>
      </c>
      <c r="D804" s="7" t="s">
        <v>6912</v>
      </c>
    </row>
    <row r="805" spans="2:4">
      <c r="B805" s="21" t="s">
        <v>3798</v>
      </c>
      <c r="C805" s="21" t="s">
        <v>6356</v>
      </c>
      <c r="D805" s="7">
        <v>1830006</v>
      </c>
    </row>
    <row r="806" spans="2:4">
      <c r="B806" s="21" t="s">
        <v>3798</v>
      </c>
      <c r="C806" s="21" t="s">
        <v>6356</v>
      </c>
      <c r="D806" s="7" t="s">
        <v>6913</v>
      </c>
    </row>
    <row r="807" spans="2:4">
      <c r="B807" s="21" t="s">
        <v>3798</v>
      </c>
      <c r="C807" s="21" t="s">
        <v>6356</v>
      </c>
      <c r="D807" s="7" t="s">
        <v>6914</v>
      </c>
    </row>
    <row r="808" spans="2:4">
      <c r="B808" s="21" t="s">
        <v>3798</v>
      </c>
      <c r="C808" s="21" t="s">
        <v>6356</v>
      </c>
      <c r="D808" s="7">
        <v>1900073</v>
      </c>
    </row>
    <row r="809" spans="2:4">
      <c r="B809" s="21" t="s">
        <v>3798</v>
      </c>
      <c r="C809" s="21" t="s">
        <v>6356</v>
      </c>
      <c r="D809" s="7">
        <v>19405140</v>
      </c>
    </row>
    <row r="810" spans="2:4">
      <c r="B810" s="21" t="s">
        <v>3798</v>
      </c>
      <c r="C810" s="21" t="s">
        <v>6356</v>
      </c>
      <c r="D810" s="7" t="s">
        <v>6915</v>
      </c>
    </row>
    <row r="811" spans="2:4">
      <c r="B811" s="21" t="s">
        <v>3798</v>
      </c>
      <c r="C811" s="21" t="s">
        <v>6356</v>
      </c>
      <c r="D811" s="7" t="s">
        <v>6916</v>
      </c>
    </row>
    <row r="812" spans="2:4">
      <c r="B812" s="21" t="s">
        <v>3798</v>
      </c>
      <c r="C812" s="21" t="s">
        <v>6356</v>
      </c>
      <c r="D812" s="7">
        <v>20867695</v>
      </c>
    </row>
    <row r="813" spans="2:4">
      <c r="B813" s="21" t="s">
        <v>3798</v>
      </c>
      <c r="C813" s="21" t="s">
        <v>6356</v>
      </c>
      <c r="D813" s="7" t="s">
        <v>6917</v>
      </c>
    </row>
    <row r="814" spans="2:4">
      <c r="B814" s="21" t="s">
        <v>3798</v>
      </c>
      <c r="C814" s="21" t="s">
        <v>6356</v>
      </c>
      <c r="D814" s="7">
        <v>218890</v>
      </c>
    </row>
    <row r="815" spans="2:4">
      <c r="B815" s="21" t="s">
        <v>3798</v>
      </c>
      <c r="C815" s="21" t="s">
        <v>6356</v>
      </c>
      <c r="D815" s="7" t="s">
        <v>6918</v>
      </c>
    </row>
    <row r="816" spans="2:4">
      <c r="B816" s="21" t="s">
        <v>3798</v>
      </c>
      <c r="C816" s="21" t="s">
        <v>6356</v>
      </c>
      <c r="D816" s="7" t="s">
        <v>6919</v>
      </c>
    </row>
    <row r="817" spans="2:4">
      <c r="B817" s="21" t="s">
        <v>3798</v>
      </c>
      <c r="C817" s="21" t="s">
        <v>6356</v>
      </c>
      <c r="D817" s="7" t="s">
        <v>6920</v>
      </c>
    </row>
    <row r="818" spans="2:4">
      <c r="B818" s="21" t="s">
        <v>3798</v>
      </c>
      <c r="C818" s="21" t="s">
        <v>6356</v>
      </c>
      <c r="D818" s="7" t="s">
        <v>6921</v>
      </c>
    </row>
    <row r="819" spans="2:4">
      <c r="B819" s="21" t="s">
        <v>3798</v>
      </c>
      <c r="C819" s="21" t="s">
        <v>6356</v>
      </c>
      <c r="D819" s="7" t="s">
        <v>6922</v>
      </c>
    </row>
    <row r="820" spans="2:4">
      <c r="B820" s="21" t="s">
        <v>3798</v>
      </c>
      <c r="C820" s="21" t="s">
        <v>6356</v>
      </c>
      <c r="D820" s="7" t="s">
        <v>6923</v>
      </c>
    </row>
    <row r="821" spans="2:4">
      <c r="B821" s="21" t="s">
        <v>3798</v>
      </c>
      <c r="C821" s="21" t="s">
        <v>6356</v>
      </c>
      <c r="D821" s="7" t="s">
        <v>6924</v>
      </c>
    </row>
    <row r="822" spans="2:4">
      <c r="B822" s="21" t="s">
        <v>3798</v>
      </c>
      <c r="C822" s="21" t="s">
        <v>6356</v>
      </c>
      <c r="D822" s="7" t="s">
        <v>6925</v>
      </c>
    </row>
    <row r="823" spans="2:4">
      <c r="B823" s="21" t="s">
        <v>3798</v>
      </c>
      <c r="C823" s="21" t="s">
        <v>6356</v>
      </c>
      <c r="D823" s="7">
        <v>22291888</v>
      </c>
    </row>
    <row r="824" spans="2:4">
      <c r="B824" s="21" t="s">
        <v>3798</v>
      </c>
      <c r="C824" s="21" t="s">
        <v>6356</v>
      </c>
      <c r="D824" s="7">
        <v>223133</v>
      </c>
    </row>
    <row r="825" spans="2:4">
      <c r="B825" s="21" t="s">
        <v>3798</v>
      </c>
      <c r="C825" s="21" t="s">
        <v>6356</v>
      </c>
      <c r="D825" s="7">
        <v>22334227</v>
      </c>
    </row>
    <row r="826" spans="2:4">
      <c r="B826" s="21" t="s">
        <v>3798</v>
      </c>
      <c r="C826" s="21" t="s">
        <v>6356</v>
      </c>
      <c r="D826" s="7">
        <v>225253</v>
      </c>
    </row>
    <row r="827" spans="2:4">
      <c r="B827" s="21" t="s">
        <v>3798</v>
      </c>
      <c r="C827" s="21" t="s">
        <v>6356</v>
      </c>
      <c r="D827" s="7">
        <v>23051</v>
      </c>
    </row>
    <row r="828" spans="2:4">
      <c r="B828" s="21" t="s">
        <v>3798</v>
      </c>
      <c r="C828" s="21" t="s">
        <v>6356</v>
      </c>
      <c r="D828" s="7">
        <v>23085789</v>
      </c>
    </row>
    <row r="829" spans="2:4">
      <c r="B829" s="21" t="s">
        <v>3798</v>
      </c>
      <c r="C829" s="21" t="s">
        <v>6356</v>
      </c>
      <c r="D829" s="7" t="s">
        <v>6926</v>
      </c>
    </row>
    <row r="830" spans="2:4">
      <c r="B830" s="21" t="s">
        <v>3798</v>
      </c>
      <c r="C830" s="21" t="s">
        <v>6356</v>
      </c>
      <c r="D830" s="7" t="s">
        <v>6927</v>
      </c>
    </row>
    <row r="831" spans="2:4">
      <c r="B831" s="21" t="s">
        <v>3798</v>
      </c>
      <c r="C831" s="21" t="s">
        <v>6356</v>
      </c>
      <c r="D831" s="7" t="s">
        <v>6928</v>
      </c>
    </row>
    <row r="832" spans="2:4">
      <c r="B832" s="21" t="s">
        <v>3798</v>
      </c>
      <c r="C832" s="21" t="s">
        <v>6356</v>
      </c>
      <c r="D832" s="7" t="s">
        <v>6929</v>
      </c>
    </row>
    <row r="833" spans="2:4">
      <c r="B833" s="21" t="s">
        <v>3798</v>
      </c>
      <c r="C833" s="21" t="s">
        <v>6356</v>
      </c>
      <c r="D833" s="7" t="s">
        <v>6930</v>
      </c>
    </row>
    <row r="834" spans="2:4">
      <c r="B834" s="21" t="s">
        <v>3798</v>
      </c>
      <c r="C834" s="21" t="s">
        <v>6356</v>
      </c>
      <c r="D834" s="7">
        <v>25158882</v>
      </c>
    </row>
    <row r="835" spans="2:4">
      <c r="B835" s="21" t="s">
        <v>3798</v>
      </c>
      <c r="C835" s="21" t="s">
        <v>6356</v>
      </c>
      <c r="D835" s="7" t="s">
        <v>6931</v>
      </c>
    </row>
    <row r="836" spans="2:4">
      <c r="B836" s="21" t="s">
        <v>3798</v>
      </c>
      <c r="C836" s="21" t="s">
        <v>6356</v>
      </c>
      <c r="D836" s="7">
        <v>286263</v>
      </c>
    </row>
    <row r="837" spans="2:4">
      <c r="B837" s="21" t="s">
        <v>3798</v>
      </c>
      <c r="C837" s="21" t="s">
        <v>6356</v>
      </c>
      <c r="D837" s="7" t="s">
        <v>6932</v>
      </c>
    </row>
    <row r="838" spans="2:4">
      <c r="B838" s="21" t="s">
        <v>3798</v>
      </c>
      <c r="C838" s="21" t="s">
        <v>6356</v>
      </c>
      <c r="D838" s="7" t="s">
        <v>6933</v>
      </c>
    </row>
    <row r="839" spans="2:4">
      <c r="B839" s="21" t="s">
        <v>3798</v>
      </c>
      <c r="C839" s="21" t="s">
        <v>6356</v>
      </c>
      <c r="D839" s="7" t="s">
        <v>6934</v>
      </c>
    </row>
    <row r="840" spans="2:4">
      <c r="B840" s="21" t="s">
        <v>3798</v>
      </c>
      <c r="C840" s="21" t="s">
        <v>6356</v>
      </c>
      <c r="D840" s="7">
        <v>3008762</v>
      </c>
    </row>
    <row r="841" spans="2:4">
      <c r="B841" s="21" t="s">
        <v>3798</v>
      </c>
      <c r="C841" s="21" t="s">
        <v>6356</v>
      </c>
      <c r="D841" s="7" t="s">
        <v>6935</v>
      </c>
    </row>
    <row r="842" spans="2:4">
      <c r="B842" s="21" t="s">
        <v>3798</v>
      </c>
      <c r="C842" s="21" t="s">
        <v>6356</v>
      </c>
      <c r="D842" s="7" t="s">
        <v>6936</v>
      </c>
    </row>
    <row r="843" spans="2:4">
      <c r="B843" s="21" t="s">
        <v>3798</v>
      </c>
      <c r="C843" s="21" t="s">
        <v>6356</v>
      </c>
      <c r="D843" s="7">
        <v>33023500</v>
      </c>
    </row>
    <row r="844" spans="2:4">
      <c r="B844" s="21" t="s">
        <v>3798</v>
      </c>
      <c r="C844" s="21" t="s">
        <v>6356</v>
      </c>
      <c r="D844" s="7" t="s">
        <v>6937</v>
      </c>
    </row>
    <row r="845" spans="2:4">
      <c r="B845" s="21" t="s">
        <v>3798</v>
      </c>
      <c r="C845" s="21" t="s">
        <v>6356</v>
      </c>
      <c r="D845" s="7" t="s">
        <v>6938</v>
      </c>
    </row>
    <row r="846" spans="2:4">
      <c r="B846" s="21" t="s">
        <v>3798</v>
      </c>
      <c r="C846" s="21" t="s">
        <v>6356</v>
      </c>
      <c r="D846" s="7" t="s">
        <v>6939</v>
      </c>
    </row>
    <row r="847" spans="2:4">
      <c r="B847" s="21" t="s">
        <v>3798</v>
      </c>
      <c r="C847" s="21" t="s">
        <v>6356</v>
      </c>
      <c r="D847" s="7" t="s">
        <v>6940</v>
      </c>
    </row>
    <row r="848" spans="2:4">
      <c r="B848" s="21" t="s">
        <v>3798</v>
      </c>
      <c r="C848" s="21" t="s">
        <v>6356</v>
      </c>
      <c r="D848" s="7" t="s">
        <v>6941</v>
      </c>
    </row>
    <row r="849" spans="2:4">
      <c r="B849" s="21" t="s">
        <v>3798</v>
      </c>
      <c r="C849" s="21" t="s">
        <v>6356</v>
      </c>
      <c r="D849" s="7" t="s">
        <v>6942</v>
      </c>
    </row>
    <row r="850" spans="2:4">
      <c r="B850" s="21" t="s">
        <v>3798</v>
      </c>
      <c r="C850" s="21" t="s">
        <v>6356</v>
      </c>
      <c r="D850" s="7" t="s">
        <v>6943</v>
      </c>
    </row>
    <row r="851" spans="2:4">
      <c r="B851" s="21" t="s">
        <v>3798</v>
      </c>
      <c r="C851" s="21" t="s">
        <v>6356</v>
      </c>
      <c r="D851" s="7" t="s">
        <v>6944</v>
      </c>
    </row>
    <row r="852" spans="2:4">
      <c r="B852" s="21" t="s">
        <v>3798</v>
      </c>
      <c r="C852" s="21" t="s">
        <v>6356</v>
      </c>
      <c r="D852" s="7" t="s">
        <v>6945</v>
      </c>
    </row>
    <row r="853" spans="2:4">
      <c r="B853" s="21" t="s">
        <v>3798</v>
      </c>
      <c r="C853" s="21" t="s">
        <v>6356</v>
      </c>
      <c r="D853" s="7" t="s">
        <v>6946</v>
      </c>
    </row>
    <row r="854" spans="2:4">
      <c r="B854" s="21" t="s">
        <v>3798</v>
      </c>
      <c r="C854" s="21" t="s">
        <v>6356</v>
      </c>
      <c r="D854" s="7" t="s">
        <v>6947</v>
      </c>
    </row>
    <row r="855" spans="2:4">
      <c r="B855" s="21" t="s">
        <v>3798</v>
      </c>
      <c r="C855" s="21" t="s">
        <v>6356</v>
      </c>
      <c r="D855" s="7" t="s">
        <v>6948</v>
      </c>
    </row>
    <row r="856" spans="2:4">
      <c r="B856" s="21" t="s">
        <v>3798</v>
      </c>
      <c r="C856" s="21" t="s">
        <v>6356</v>
      </c>
      <c r="D856" s="7" t="s">
        <v>6949</v>
      </c>
    </row>
    <row r="857" spans="2:4">
      <c r="B857" s="21" t="s">
        <v>3798</v>
      </c>
      <c r="C857" s="21" t="s">
        <v>6356</v>
      </c>
      <c r="D857" s="7" t="s">
        <v>6950</v>
      </c>
    </row>
    <row r="858" spans="2:4">
      <c r="B858" s="21" t="s">
        <v>3798</v>
      </c>
      <c r="C858" s="21" t="s">
        <v>6356</v>
      </c>
      <c r="D858" s="7" t="s">
        <v>6951</v>
      </c>
    </row>
    <row r="859" spans="2:4">
      <c r="B859" s="21" t="s">
        <v>3798</v>
      </c>
      <c r="C859" s="21" t="s">
        <v>6356</v>
      </c>
      <c r="D859" s="7" t="s">
        <v>6952</v>
      </c>
    </row>
    <row r="860" spans="2:4">
      <c r="B860" s="21" t="s">
        <v>3798</v>
      </c>
      <c r="C860" s="21" t="s">
        <v>6356</v>
      </c>
      <c r="D860" s="7" t="s">
        <v>6953</v>
      </c>
    </row>
    <row r="861" spans="2:4">
      <c r="B861" s="21" t="s">
        <v>3798</v>
      </c>
      <c r="C861" s="21" t="s">
        <v>6356</v>
      </c>
      <c r="D861" s="7" t="s">
        <v>6954</v>
      </c>
    </row>
    <row r="862" spans="2:4">
      <c r="B862" s="21" t="s">
        <v>3798</v>
      </c>
      <c r="C862" s="21" t="s">
        <v>6356</v>
      </c>
      <c r="D862" s="7" t="s">
        <v>6955</v>
      </c>
    </row>
    <row r="863" spans="2:4">
      <c r="B863" s="21" t="s">
        <v>3798</v>
      </c>
      <c r="C863" s="21" t="s">
        <v>6356</v>
      </c>
      <c r="D863" s="7">
        <v>4011408</v>
      </c>
    </row>
    <row r="864" spans="2:4">
      <c r="B864" s="21" t="s">
        <v>3798</v>
      </c>
      <c r="C864" s="21" t="s">
        <v>6356</v>
      </c>
      <c r="D864" s="7" t="s">
        <v>6956</v>
      </c>
    </row>
    <row r="865" spans="2:4">
      <c r="B865" s="21" t="s">
        <v>3798</v>
      </c>
      <c r="C865" s="21" t="s">
        <v>6356</v>
      </c>
      <c r="D865" s="7" t="s">
        <v>6957</v>
      </c>
    </row>
    <row r="866" spans="2:4">
      <c r="B866" s="21" t="s">
        <v>3798</v>
      </c>
      <c r="C866" s="21" t="s">
        <v>6356</v>
      </c>
      <c r="D866" s="7" t="s">
        <v>6958</v>
      </c>
    </row>
    <row r="867" spans="2:4">
      <c r="B867" s="21" t="s">
        <v>3798</v>
      </c>
      <c r="C867" s="21" t="s">
        <v>6356</v>
      </c>
      <c r="D867" s="7">
        <v>439</v>
      </c>
    </row>
    <row r="868" spans="2:4">
      <c r="B868" s="21" t="s">
        <v>3798</v>
      </c>
      <c r="C868" s="21" t="s">
        <v>6356</v>
      </c>
      <c r="D868" s="7" t="s">
        <v>6959</v>
      </c>
    </row>
    <row r="869" spans="2:4">
      <c r="B869" s="21" t="s">
        <v>3798</v>
      </c>
      <c r="C869" s="21" t="s">
        <v>6356</v>
      </c>
      <c r="D869" s="7" t="s">
        <v>6960</v>
      </c>
    </row>
    <row r="870" spans="2:4">
      <c r="B870" s="21" t="s">
        <v>3798</v>
      </c>
      <c r="C870" s="21" t="s">
        <v>6356</v>
      </c>
      <c r="D870" s="7">
        <v>45313</v>
      </c>
    </row>
    <row r="871" spans="2:4">
      <c r="B871" s="21" t="s">
        <v>3798</v>
      </c>
      <c r="C871" s="21" t="s">
        <v>6356</v>
      </c>
      <c r="D871" s="7">
        <v>4800036.0010000002</v>
      </c>
    </row>
    <row r="872" spans="2:4">
      <c r="B872" s="21" t="s">
        <v>3798</v>
      </c>
      <c r="C872" s="21" t="s">
        <v>6356</v>
      </c>
      <c r="D872" s="7" t="s">
        <v>6961</v>
      </c>
    </row>
    <row r="873" spans="2:4">
      <c r="B873" s="21" t="s">
        <v>3798</v>
      </c>
      <c r="C873" s="21" t="s">
        <v>6356</v>
      </c>
      <c r="D873" s="7" t="s">
        <v>6962</v>
      </c>
    </row>
    <row r="874" spans="2:4">
      <c r="B874" s="21" t="s">
        <v>3798</v>
      </c>
      <c r="C874" s="21" t="s">
        <v>6356</v>
      </c>
      <c r="D874" s="7" t="s">
        <v>6963</v>
      </c>
    </row>
    <row r="875" spans="2:4">
      <c r="B875" s="21" t="s">
        <v>3798</v>
      </c>
      <c r="C875" s="21" t="s">
        <v>6356</v>
      </c>
      <c r="D875" s="7" t="s">
        <v>6964</v>
      </c>
    </row>
    <row r="876" spans="2:4">
      <c r="B876" s="21" t="s">
        <v>3798</v>
      </c>
      <c r="C876" s="21" t="s">
        <v>6356</v>
      </c>
      <c r="D876" s="7" t="s">
        <v>6965</v>
      </c>
    </row>
    <row r="877" spans="2:4">
      <c r="B877" s="21" t="s">
        <v>3798</v>
      </c>
      <c r="C877" s="21" t="s">
        <v>6356</v>
      </c>
      <c r="D877" s="7">
        <v>562.13030000000003</v>
      </c>
    </row>
    <row r="878" spans="2:4">
      <c r="B878" s="21" t="s">
        <v>3798</v>
      </c>
      <c r="C878" s="21" t="s">
        <v>6356</v>
      </c>
      <c r="D878" s="7">
        <v>562.13040000000001</v>
      </c>
    </row>
    <row r="879" spans="2:4">
      <c r="B879" s="21" t="s">
        <v>3798</v>
      </c>
      <c r="C879" s="21" t="s">
        <v>6356</v>
      </c>
      <c r="D879" s="7">
        <v>562.13049999999998</v>
      </c>
    </row>
    <row r="880" spans="2:4">
      <c r="B880" s="21" t="s">
        <v>3798</v>
      </c>
      <c r="C880" s="21" t="s">
        <v>6356</v>
      </c>
      <c r="D880" s="7">
        <v>562.13120000000004</v>
      </c>
    </row>
    <row r="881" spans="2:4">
      <c r="B881" s="21" t="s">
        <v>3798</v>
      </c>
      <c r="C881" s="21" t="s">
        <v>6356</v>
      </c>
      <c r="D881" s="7" t="s">
        <v>6966</v>
      </c>
    </row>
    <row r="882" spans="2:4">
      <c r="B882" s="21" t="s">
        <v>3798</v>
      </c>
      <c r="C882" s="21" t="s">
        <v>6356</v>
      </c>
      <c r="D882" s="7" t="s">
        <v>6967</v>
      </c>
    </row>
    <row r="883" spans="2:4">
      <c r="B883" s="21" t="s">
        <v>3798</v>
      </c>
      <c r="C883" s="21" t="s">
        <v>6356</v>
      </c>
      <c r="D883" s="7" t="s">
        <v>6968</v>
      </c>
    </row>
    <row r="884" spans="2:4">
      <c r="B884" s="21" t="s">
        <v>3798</v>
      </c>
      <c r="C884" s="21" t="s">
        <v>6356</v>
      </c>
      <c r="D884" s="7" t="s">
        <v>6969</v>
      </c>
    </row>
    <row r="885" spans="2:4">
      <c r="B885" s="21" t="s">
        <v>3798</v>
      </c>
      <c r="C885" s="21" t="s">
        <v>6356</v>
      </c>
      <c r="D885" s="7" t="s">
        <v>6970</v>
      </c>
    </row>
    <row r="886" spans="2:4">
      <c r="B886" s="21" t="s">
        <v>3798</v>
      </c>
      <c r="C886" s="21" t="s">
        <v>6356</v>
      </c>
      <c r="D886" s="7" t="s">
        <v>6971</v>
      </c>
    </row>
    <row r="887" spans="2:4">
      <c r="B887" s="21" t="s">
        <v>3798</v>
      </c>
      <c r="C887" s="21" t="s">
        <v>6356</v>
      </c>
      <c r="D887" s="7" t="s">
        <v>6972</v>
      </c>
    </row>
    <row r="888" spans="2:4">
      <c r="B888" s="21" t="s">
        <v>3798</v>
      </c>
      <c r="C888" s="21" t="s">
        <v>6356</v>
      </c>
      <c r="D888" s="7" t="s">
        <v>6973</v>
      </c>
    </row>
    <row r="889" spans="2:4">
      <c r="B889" s="21" t="s">
        <v>3798</v>
      </c>
      <c r="C889" s="21" t="s">
        <v>6356</v>
      </c>
      <c r="D889" s="7" t="s">
        <v>6974</v>
      </c>
    </row>
    <row r="890" spans="2:4">
      <c r="B890" s="21" t="s">
        <v>3798</v>
      </c>
      <c r="C890" s="21" t="s">
        <v>6356</v>
      </c>
      <c r="D890" s="7" t="s">
        <v>6975</v>
      </c>
    </row>
    <row r="891" spans="2:4">
      <c r="B891" s="21" t="s">
        <v>3798</v>
      </c>
      <c r="C891" s="21" t="s">
        <v>6356</v>
      </c>
      <c r="D891" s="7" t="s">
        <v>6976</v>
      </c>
    </row>
    <row r="892" spans="2:4">
      <c r="B892" s="21" t="s">
        <v>3798</v>
      </c>
      <c r="C892" s="21" t="s">
        <v>6356</v>
      </c>
      <c r="D892" s="7" t="s">
        <v>6977</v>
      </c>
    </row>
    <row r="893" spans="2:4">
      <c r="B893" s="21" t="s">
        <v>3798</v>
      </c>
      <c r="C893" s="21" t="s">
        <v>6356</v>
      </c>
      <c r="D893" s="7" t="s">
        <v>6978</v>
      </c>
    </row>
    <row r="894" spans="2:4">
      <c r="B894" s="21" t="s">
        <v>3798</v>
      </c>
      <c r="C894" s="21" t="s">
        <v>6356</v>
      </c>
      <c r="D894" s="7">
        <v>619</v>
      </c>
    </row>
    <row r="895" spans="2:4">
      <c r="B895" s="21" t="s">
        <v>3798</v>
      </c>
      <c r="C895" s="21" t="s">
        <v>6356</v>
      </c>
      <c r="D895" s="7">
        <v>62000</v>
      </c>
    </row>
    <row r="896" spans="2:4">
      <c r="B896" s="21" t="s">
        <v>3798</v>
      </c>
      <c r="C896" s="21" t="s">
        <v>6356</v>
      </c>
      <c r="D896" s="7" t="s">
        <v>6979</v>
      </c>
    </row>
    <row r="897" spans="2:4">
      <c r="B897" s="21" t="s">
        <v>3798</v>
      </c>
      <c r="C897" s="21" t="s">
        <v>6356</v>
      </c>
      <c r="D897" s="7" t="s">
        <v>6980</v>
      </c>
    </row>
    <row r="898" spans="2:4">
      <c r="B898" s="21" t="s">
        <v>3798</v>
      </c>
      <c r="C898" s="21" t="s">
        <v>6356</v>
      </c>
      <c r="D898" s="7" t="s">
        <v>6981</v>
      </c>
    </row>
    <row r="899" spans="2:4">
      <c r="B899" s="21" t="s">
        <v>3798</v>
      </c>
      <c r="C899" s="21" t="s">
        <v>6356</v>
      </c>
      <c r="D899" s="7" t="s">
        <v>6982</v>
      </c>
    </row>
    <row r="900" spans="2:4">
      <c r="B900" s="21" t="s">
        <v>3798</v>
      </c>
      <c r="C900" s="21" t="s">
        <v>6356</v>
      </c>
      <c r="D900" s="7" t="s">
        <v>6983</v>
      </c>
    </row>
    <row r="901" spans="2:4">
      <c r="B901" s="21" t="s">
        <v>3798</v>
      </c>
      <c r="C901" s="21" t="s">
        <v>6356</v>
      </c>
      <c r="D901" s="7">
        <v>6609505</v>
      </c>
    </row>
    <row r="902" spans="2:4">
      <c r="B902" s="21" t="s">
        <v>3798</v>
      </c>
      <c r="C902" s="21" t="s">
        <v>6356</v>
      </c>
      <c r="D902" s="7" t="s">
        <v>6984</v>
      </c>
    </row>
    <row r="903" spans="2:4">
      <c r="B903" s="21" t="s">
        <v>3798</v>
      </c>
      <c r="C903" s="21" t="s">
        <v>6356</v>
      </c>
      <c r="D903" s="7" t="s">
        <v>6985</v>
      </c>
    </row>
    <row r="904" spans="2:4">
      <c r="B904" s="21" t="s">
        <v>3798</v>
      </c>
      <c r="C904" s="21" t="s">
        <v>6356</v>
      </c>
      <c r="D904" s="7" t="s">
        <v>6986</v>
      </c>
    </row>
    <row r="905" spans="2:4">
      <c r="B905" s="21" t="s">
        <v>3798</v>
      </c>
      <c r="C905" s="21" t="s">
        <v>6356</v>
      </c>
      <c r="D905" s="7" t="s">
        <v>6987</v>
      </c>
    </row>
    <row r="906" spans="2:4">
      <c r="B906" s="21" t="s">
        <v>3798</v>
      </c>
      <c r="C906" s="21" t="s">
        <v>6356</v>
      </c>
      <c r="D906" s="7">
        <v>69991</v>
      </c>
    </row>
    <row r="907" spans="2:4">
      <c r="B907" s="21" t="s">
        <v>3798</v>
      </c>
      <c r="C907" s="21" t="s">
        <v>6356</v>
      </c>
      <c r="D907" s="7">
        <v>70734748</v>
      </c>
    </row>
    <row r="908" spans="2:4">
      <c r="B908" s="21" t="s">
        <v>3798</v>
      </c>
      <c r="C908" s="21" t="s">
        <v>6356</v>
      </c>
      <c r="D908" s="7">
        <v>7138878</v>
      </c>
    </row>
    <row r="909" spans="2:4">
      <c r="B909" s="21" t="s">
        <v>3798</v>
      </c>
      <c r="C909" s="21" t="s">
        <v>6356</v>
      </c>
      <c r="D909" s="7" t="s">
        <v>6988</v>
      </c>
    </row>
    <row r="910" spans="2:4">
      <c r="B910" s="21" t="s">
        <v>3798</v>
      </c>
      <c r="C910" s="21" t="s">
        <v>6356</v>
      </c>
      <c r="D910" s="7">
        <v>72000</v>
      </c>
    </row>
    <row r="911" spans="2:4">
      <c r="B911" s="21" t="s">
        <v>3798</v>
      </c>
      <c r="C911" s="21" t="s">
        <v>6356</v>
      </c>
      <c r="D911" s="7">
        <v>72002</v>
      </c>
    </row>
    <row r="912" spans="2:4">
      <c r="B912" s="21" t="s">
        <v>3798</v>
      </c>
      <c r="C912" s="21" t="s">
        <v>6356</v>
      </c>
      <c r="D912" s="7" t="s">
        <v>6989</v>
      </c>
    </row>
    <row r="913" spans="2:4">
      <c r="B913" s="21" t="s">
        <v>3798</v>
      </c>
      <c r="C913" s="21" t="s">
        <v>6356</v>
      </c>
      <c r="D913" s="7" t="s">
        <v>6990</v>
      </c>
    </row>
    <row r="914" spans="2:4">
      <c r="B914" s="21" t="s">
        <v>3798</v>
      </c>
      <c r="C914" s="21" t="s">
        <v>6356</v>
      </c>
      <c r="D914" s="7" t="s">
        <v>6991</v>
      </c>
    </row>
    <row r="915" spans="2:4">
      <c r="B915" s="21" t="s">
        <v>3798</v>
      </c>
      <c r="C915" s="21" t="s">
        <v>6356</v>
      </c>
      <c r="D915" s="7" t="s">
        <v>6992</v>
      </c>
    </row>
    <row r="916" spans="2:4">
      <c r="B916" s="21" t="s">
        <v>3798</v>
      </c>
      <c r="C916" s="21" t="s">
        <v>6356</v>
      </c>
      <c r="D916" s="7" t="s">
        <v>6993</v>
      </c>
    </row>
    <row r="917" spans="2:4">
      <c r="B917" s="21" t="s">
        <v>3798</v>
      </c>
      <c r="C917" s="21" t="s">
        <v>6356</v>
      </c>
      <c r="D917" s="7" t="s">
        <v>6994</v>
      </c>
    </row>
    <row r="918" spans="2:4">
      <c r="B918" s="21" t="s">
        <v>3798</v>
      </c>
      <c r="C918" s="21" t="s">
        <v>6356</v>
      </c>
      <c r="D918" s="7" t="s">
        <v>6995</v>
      </c>
    </row>
    <row r="919" spans="2:4">
      <c r="B919" s="21" t="s">
        <v>3798</v>
      </c>
      <c r="C919" s="21" t="s">
        <v>6356</v>
      </c>
      <c r="D919" s="7" t="s">
        <v>6996</v>
      </c>
    </row>
    <row r="920" spans="2:4">
      <c r="B920" s="21" t="s">
        <v>3798</v>
      </c>
      <c r="C920" s="21" t="s">
        <v>6356</v>
      </c>
      <c r="D920" s="7" t="s">
        <v>6997</v>
      </c>
    </row>
    <row r="921" spans="2:4">
      <c r="B921" s="21" t="s">
        <v>3798</v>
      </c>
      <c r="C921" s="21" t="s">
        <v>6356</v>
      </c>
      <c r="D921" s="7">
        <v>7301054</v>
      </c>
    </row>
    <row r="922" spans="2:4">
      <c r="B922" s="21" t="s">
        <v>3798</v>
      </c>
      <c r="C922" s="21" t="s">
        <v>6356</v>
      </c>
      <c r="D922" s="7">
        <v>7301055</v>
      </c>
    </row>
    <row r="923" spans="2:4">
      <c r="B923" s="21" t="s">
        <v>3798</v>
      </c>
      <c r="C923" s="21" t="s">
        <v>6356</v>
      </c>
      <c r="D923" s="7">
        <v>7301622</v>
      </c>
    </row>
    <row r="924" spans="2:4">
      <c r="B924" s="21" t="s">
        <v>3798</v>
      </c>
      <c r="C924" s="21" t="s">
        <v>6356</v>
      </c>
      <c r="D924" s="7">
        <v>7301624</v>
      </c>
    </row>
    <row r="925" spans="2:4">
      <c r="B925" s="21" t="s">
        <v>3798</v>
      </c>
      <c r="C925" s="21" t="s">
        <v>6356</v>
      </c>
      <c r="D925" s="7">
        <v>7355</v>
      </c>
    </row>
    <row r="926" spans="2:4">
      <c r="B926" s="21" t="s">
        <v>3798</v>
      </c>
      <c r="C926" s="21" t="s">
        <v>6356</v>
      </c>
      <c r="D926" s="7">
        <v>7872100012</v>
      </c>
    </row>
    <row r="927" spans="2:4">
      <c r="B927" s="21" t="s">
        <v>3798</v>
      </c>
      <c r="C927" s="21" t="s">
        <v>6356</v>
      </c>
      <c r="D927" s="7" t="s">
        <v>6998</v>
      </c>
    </row>
    <row r="928" spans="2:4">
      <c r="B928" s="21" t="s">
        <v>3798</v>
      </c>
      <c r="C928" s="21" t="s">
        <v>6356</v>
      </c>
      <c r="D928" s="7">
        <v>808</v>
      </c>
    </row>
    <row r="929" spans="2:4">
      <c r="B929" s="21" t="s">
        <v>3798</v>
      </c>
      <c r="C929" s="21" t="s">
        <v>6356</v>
      </c>
      <c r="D929" s="7" t="s">
        <v>6999</v>
      </c>
    </row>
    <row r="930" spans="2:4">
      <c r="B930" s="21" t="s">
        <v>3798</v>
      </c>
      <c r="C930" s="21" t="s">
        <v>6356</v>
      </c>
      <c r="D930" s="7">
        <v>85153116</v>
      </c>
    </row>
    <row r="931" spans="2:4">
      <c r="B931" s="21" t="s">
        <v>3798</v>
      </c>
      <c r="C931" s="21" t="s">
        <v>6356</v>
      </c>
      <c r="D931" s="7">
        <v>87382200</v>
      </c>
    </row>
    <row r="932" spans="2:4">
      <c r="B932" s="21" t="s">
        <v>3798</v>
      </c>
      <c r="C932" s="21" t="s">
        <v>6356</v>
      </c>
      <c r="D932" s="7">
        <v>87714969</v>
      </c>
    </row>
    <row r="933" spans="2:4">
      <c r="B933" s="21" t="s">
        <v>3798</v>
      </c>
      <c r="C933" s="21" t="s">
        <v>6356</v>
      </c>
      <c r="D933" s="7" t="s">
        <v>7000</v>
      </c>
    </row>
    <row r="934" spans="2:4">
      <c r="B934" s="21" t="s">
        <v>3798</v>
      </c>
      <c r="C934" s="21" t="s">
        <v>6356</v>
      </c>
      <c r="D934" s="7">
        <v>90035649</v>
      </c>
    </row>
    <row r="935" spans="2:4">
      <c r="B935" s="21" t="s">
        <v>3798</v>
      </c>
      <c r="C935" s="21" t="s">
        <v>6356</v>
      </c>
      <c r="D935" s="7" t="s">
        <v>7001</v>
      </c>
    </row>
    <row r="936" spans="2:4">
      <c r="B936" s="21" t="s">
        <v>3798</v>
      </c>
      <c r="C936" s="21" t="s">
        <v>6356</v>
      </c>
      <c r="D936" s="7">
        <v>99600102055</v>
      </c>
    </row>
    <row r="937" spans="2:4">
      <c r="B937" s="21" t="s">
        <v>3798</v>
      </c>
      <c r="C937" s="21" t="s">
        <v>6356</v>
      </c>
      <c r="D937" s="7" t="s">
        <v>7002</v>
      </c>
    </row>
    <row r="938" spans="2:4">
      <c r="B938" s="21" t="s">
        <v>3798</v>
      </c>
      <c r="C938" s="21" t="s">
        <v>6356</v>
      </c>
      <c r="D938" s="7" t="s">
        <v>7003</v>
      </c>
    </row>
    <row r="939" spans="2:4">
      <c r="B939" s="21" t="s">
        <v>3798</v>
      </c>
      <c r="C939" s="21" t="s">
        <v>6356</v>
      </c>
      <c r="D939" s="7" t="s">
        <v>7004</v>
      </c>
    </row>
    <row r="940" spans="2:4">
      <c r="B940" s="21" t="s">
        <v>3798</v>
      </c>
      <c r="C940" s="21" t="s">
        <v>6356</v>
      </c>
      <c r="D940" s="7" t="s">
        <v>7005</v>
      </c>
    </row>
    <row r="941" spans="2:4">
      <c r="B941" s="21" t="s">
        <v>3798</v>
      </c>
      <c r="C941" s="21" t="s">
        <v>6356</v>
      </c>
      <c r="D941" s="7" t="s">
        <v>7006</v>
      </c>
    </row>
    <row r="942" spans="2:4">
      <c r="B942" s="21" t="s">
        <v>3798</v>
      </c>
      <c r="C942" s="21" t="s">
        <v>6356</v>
      </c>
      <c r="D942" s="7" t="s">
        <v>7007</v>
      </c>
    </row>
    <row r="943" spans="2:4">
      <c r="B943" s="21" t="s">
        <v>3798</v>
      </c>
      <c r="C943" s="21" t="s">
        <v>6356</v>
      </c>
      <c r="D943" s="7" t="s">
        <v>7008</v>
      </c>
    </row>
    <row r="944" spans="2:4">
      <c r="B944" s="21" t="s">
        <v>3798</v>
      </c>
      <c r="C944" s="21" t="s">
        <v>6356</v>
      </c>
      <c r="D944" s="7" t="s">
        <v>7009</v>
      </c>
    </row>
    <row r="945" spans="2:4">
      <c r="B945" s="21" t="s">
        <v>3798</v>
      </c>
      <c r="C945" s="21" t="s">
        <v>6356</v>
      </c>
      <c r="D945" s="7" t="s">
        <v>7010</v>
      </c>
    </row>
    <row r="946" spans="2:4">
      <c r="B946" s="21" t="s">
        <v>3798</v>
      </c>
      <c r="C946" s="21" t="s">
        <v>6356</v>
      </c>
      <c r="D946" s="7" t="s">
        <v>7011</v>
      </c>
    </row>
    <row r="947" spans="2:4">
      <c r="B947" s="21" t="s">
        <v>3798</v>
      </c>
      <c r="C947" s="21" t="s">
        <v>6356</v>
      </c>
      <c r="D947" s="7" t="s">
        <v>7012</v>
      </c>
    </row>
    <row r="948" spans="2:4">
      <c r="B948" s="21" t="s">
        <v>3798</v>
      </c>
      <c r="C948" s="21" t="s">
        <v>6356</v>
      </c>
      <c r="D948" s="7" t="s">
        <v>7013</v>
      </c>
    </row>
    <row r="949" spans="2:4">
      <c r="B949" s="21" t="s">
        <v>3798</v>
      </c>
      <c r="C949" s="21" t="s">
        <v>6356</v>
      </c>
      <c r="D949" s="7" t="s">
        <v>7014</v>
      </c>
    </row>
    <row r="950" spans="2:4">
      <c r="B950" s="21" t="s">
        <v>3798</v>
      </c>
      <c r="C950" s="21" t="s">
        <v>6356</v>
      </c>
      <c r="D950" s="7" t="s">
        <v>7015</v>
      </c>
    </row>
    <row r="951" spans="2:4">
      <c r="B951" s="21" t="s">
        <v>3798</v>
      </c>
      <c r="C951" s="21" t="s">
        <v>6356</v>
      </c>
      <c r="D951" s="7" t="s">
        <v>7016</v>
      </c>
    </row>
    <row r="952" spans="2:4">
      <c r="B952" s="21" t="s">
        <v>3798</v>
      </c>
      <c r="C952" s="21" t="s">
        <v>6356</v>
      </c>
      <c r="D952" s="7" t="s">
        <v>7017</v>
      </c>
    </row>
    <row r="953" spans="2:4">
      <c r="B953" s="21" t="s">
        <v>3798</v>
      </c>
      <c r="C953" s="21" t="s">
        <v>6356</v>
      </c>
      <c r="D953" s="7" t="s">
        <v>7018</v>
      </c>
    </row>
    <row r="954" spans="2:4">
      <c r="B954" s="21" t="s">
        <v>3798</v>
      </c>
      <c r="C954" s="21" t="s">
        <v>6356</v>
      </c>
      <c r="D954" s="7" t="s">
        <v>7019</v>
      </c>
    </row>
    <row r="955" spans="2:4">
      <c r="B955" s="21" t="s">
        <v>3798</v>
      </c>
      <c r="C955" s="21" t="s">
        <v>6356</v>
      </c>
      <c r="D955" s="7" t="s">
        <v>7020</v>
      </c>
    </row>
    <row r="956" spans="2:4">
      <c r="B956" s="21" t="s">
        <v>3798</v>
      </c>
      <c r="C956" s="21" t="s">
        <v>6356</v>
      </c>
      <c r="D956" s="7" t="s">
        <v>7021</v>
      </c>
    </row>
    <row r="957" spans="2:4">
      <c r="B957" s="21" t="s">
        <v>3798</v>
      </c>
      <c r="C957" s="21" t="s">
        <v>6356</v>
      </c>
      <c r="D957" s="7" t="s">
        <v>7022</v>
      </c>
    </row>
    <row r="958" spans="2:4">
      <c r="B958" s="21" t="s">
        <v>3798</v>
      </c>
      <c r="C958" s="21" t="s">
        <v>6356</v>
      </c>
      <c r="D958" s="7" t="s">
        <v>7023</v>
      </c>
    </row>
    <row r="959" spans="2:4">
      <c r="B959" s="21" t="s">
        <v>3798</v>
      </c>
      <c r="C959" s="21" t="s">
        <v>6356</v>
      </c>
      <c r="D959" s="7" t="s">
        <v>7024</v>
      </c>
    </row>
    <row r="960" spans="2:4">
      <c r="B960" s="21" t="s">
        <v>3798</v>
      </c>
      <c r="C960" s="21" t="s">
        <v>6356</v>
      </c>
      <c r="D960" s="7" t="s">
        <v>7025</v>
      </c>
    </row>
    <row r="961" spans="2:4">
      <c r="B961" s="21" t="s">
        <v>3798</v>
      </c>
      <c r="C961" s="21" t="s">
        <v>6356</v>
      </c>
      <c r="D961" s="7" t="s">
        <v>7026</v>
      </c>
    </row>
    <row r="962" spans="2:4">
      <c r="B962" s="21" t="s">
        <v>3798</v>
      </c>
      <c r="C962" s="21" t="s">
        <v>6356</v>
      </c>
      <c r="D962" s="7" t="s">
        <v>7027</v>
      </c>
    </row>
    <row r="963" spans="2:4">
      <c r="B963" s="21" t="s">
        <v>3798</v>
      </c>
      <c r="C963" s="21" t="s">
        <v>6356</v>
      </c>
      <c r="D963" s="7" t="s">
        <v>7028</v>
      </c>
    </row>
    <row r="964" spans="2:4">
      <c r="B964" s="21" t="s">
        <v>3798</v>
      </c>
      <c r="C964" s="21" t="s">
        <v>6356</v>
      </c>
      <c r="D964" s="7" t="s">
        <v>7029</v>
      </c>
    </row>
    <row r="965" spans="2:4">
      <c r="B965" s="21" t="s">
        <v>3798</v>
      </c>
      <c r="C965" s="21" t="s">
        <v>6356</v>
      </c>
      <c r="D965" s="7" t="s">
        <v>7030</v>
      </c>
    </row>
    <row r="966" spans="2:4">
      <c r="B966" s="21" t="s">
        <v>3798</v>
      </c>
      <c r="C966" s="21" t="s">
        <v>6356</v>
      </c>
      <c r="D966" s="7" t="s">
        <v>7031</v>
      </c>
    </row>
    <row r="967" spans="2:4">
      <c r="B967" s="21" t="s">
        <v>3798</v>
      </c>
      <c r="C967" s="21" t="s">
        <v>6356</v>
      </c>
      <c r="D967" s="7" t="s">
        <v>7032</v>
      </c>
    </row>
    <row r="968" spans="2:4">
      <c r="B968" s="21" t="s">
        <v>3798</v>
      </c>
      <c r="C968" s="21" t="s">
        <v>6356</v>
      </c>
      <c r="D968" s="7" t="s">
        <v>7033</v>
      </c>
    </row>
    <row r="969" spans="2:4">
      <c r="B969" s="21" t="s">
        <v>3798</v>
      </c>
      <c r="C969" s="21" t="s">
        <v>6356</v>
      </c>
      <c r="D969" s="7" t="s">
        <v>7034</v>
      </c>
    </row>
    <row r="970" spans="2:4">
      <c r="B970" s="21" t="s">
        <v>3798</v>
      </c>
      <c r="C970" s="21" t="s">
        <v>6356</v>
      </c>
      <c r="D970" s="7" t="s">
        <v>7035</v>
      </c>
    </row>
    <row r="971" spans="2:4">
      <c r="B971" s="21" t="s">
        <v>3798</v>
      </c>
      <c r="C971" s="21" t="s">
        <v>6356</v>
      </c>
      <c r="D971" s="7" t="s">
        <v>7036</v>
      </c>
    </row>
    <row r="972" spans="2:4">
      <c r="B972" s="21" t="s">
        <v>3798</v>
      </c>
      <c r="C972" s="21" t="s">
        <v>6356</v>
      </c>
      <c r="D972" s="7" t="s">
        <v>7037</v>
      </c>
    </row>
    <row r="973" spans="2:4">
      <c r="B973" s="21" t="s">
        <v>3798</v>
      </c>
      <c r="C973" s="21" t="s">
        <v>6356</v>
      </c>
      <c r="D973" s="7" t="s">
        <v>7038</v>
      </c>
    </row>
    <row r="974" spans="2:4">
      <c r="B974" s="21" t="s">
        <v>3798</v>
      </c>
      <c r="C974" s="21" t="s">
        <v>6356</v>
      </c>
      <c r="D974" s="7" t="s">
        <v>7039</v>
      </c>
    </row>
    <row r="975" spans="2:4">
      <c r="B975" s="21" t="s">
        <v>3798</v>
      </c>
      <c r="C975" s="21" t="s">
        <v>6356</v>
      </c>
      <c r="D975" s="7" t="s">
        <v>7040</v>
      </c>
    </row>
    <row r="976" spans="2:4">
      <c r="B976" s="21" t="s">
        <v>3798</v>
      </c>
      <c r="C976" s="21" t="s">
        <v>6356</v>
      </c>
      <c r="D976" s="7" t="s">
        <v>7041</v>
      </c>
    </row>
    <row r="977" spans="2:4">
      <c r="B977" s="21" t="s">
        <v>3798</v>
      </c>
      <c r="C977" s="21" t="s">
        <v>6356</v>
      </c>
      <c r="D977" s="7" t="s">
        <v>7042</v>
      </c>
    </row>
    <row r="978" spans="2:4">
      <c r="B978" s="21" t="s">
        <v>3798</v>
      </c>
      <c r="C978" s="21" t="s">
        <v>6356</v>
      </c>
      <c r="D978" s="7" t="s">
        <v>7043</v>
      </c>
    </row>
    <row r="979" spans="2:4">
      <c r="B979" s="21" t="s">
        <v>3798</v>
      </c>
      <c r="C979" s="21" t="s">
        <v>6356</v>
      </c>
      <c r="D979" s="7" t="s">
        <v>7044</v>
      </c>
    </row>
    <row r="980" spans="2:4">
      <c r="B980" s="21" t="s">
        <v>3798</v>
      </c>
      <c r="C980" s="21" t="s">
        <v>6356</v>
      </c>
      <c r="D980" s="7" t="s">
        <v>7045</v>
      </c>
    </row>
    <row r="981" spans="2:4">
      <c r="B981" s="21" t="s">
        <v>3798</v>
      </c>
      <c r="C981" s="21" t="s">
        <v>6356</v>
      </c>
      <c r="D981" s="7" t="s">
        <v>7046</v>
      </c>
    </row>
    <row r="982" spans="2:4">
      <c r="B982" s="21" t="s">
        <v>3798</v>
      </c>
      <c r="C982" s="21" t="s">
        <v>6356</v>
      </c>
      <c r="D982" s="7" t="s">
        <v>7047</v>
      </c>
    </row>
    <row r="983" spans="2:4">
      <c r="B983" s="21" t="s">
        <v>3798</v>
      </c>
      <c r="C983" s="21" t="s">
        <v>6356</v>
      </c>
      <c r="D983" s="7" t="s">
        <v>7048</v>
      </c>
    </row>
    <row r="984" spans="2:4">
      <c r="B984" s="21" t="s">
        <v>3798</v>
      </c>
      <c r="C984" s="21" t="s">
        <v>6356</v>
      </c>
      <c r="D984" s="7" t="s">
        <v>7049</v>
      </c>
    </row>
    <row r="985" spans="2:4">
      <c r="B985" s="21" t="s">
        <v>3798</v>
      </c>
      <c r="C985" s="21" t="s">
        <v>6356</v>
      </c>
      <c r="D985" s="7" t="s">
        <v>7050</v>
      </c>
    </row>
    <row r="986" spans="2:4">
      <c r="B986" s="21" t="s">
        <v>3798</v>
      </c>
      <c r="C986" s="21" t="s">
        <v>6356</v>
      </c>
      <c r="D986" s="7" t="s">
        <v>7051</v>
      </c>
    </row>
    <row r="987" spans="2:4">
      <c r="B987" s="21" t="s">
        <v>3798</v>
      </c>
      <c r="C987" s="21" t="s">
        <v>6356</v>
      </c>
      <c r="D987" s="7" t="s">
        <v>7052</v>
      </c>
    </row>
    <row r="988" spans="2:4">
      <c r="B988" s="21" t="s">
        <v>3798</v>
      </c>
      <c r="C988" s="21" t="s">
        <v>6356</v>
      </c>
      <c r="D988" s="7" t="s">
        <v>7053</v>
      </c>
    </row>
    <row r="989" spans="2:4">
      <c r="B989" s="21" t="s">
        <v>3798</v>
      </c>
      <c r="C989" s="21" t="s">
        <v>6356</v>
      </c>
      <c r="D989" s="7" t="s">
        <v>7054</v>
      </c>
    </row>
    <row r="990" spans="2:4">
      <c r="B990" s="21" t="s">
        <v>3798</v>
      </c>
      <c r="C990" s="21" t="s">
        <v>7055</v>
      </c>
      <c r="D990" s="7" t="s">
        <v>7056</v>
      </c>
    </row>
    <row r="991" spans="2:4">
      <c r="B991" s="21" t="s">
        <v>3798</v>
      </c>
      <c r="C991" s="21" t="s">
        <v>7055</v>
      </c>
      <c r="D991" s="7" t="s">
        <v>7057</v>
      </c>
    </row>
    <row r="992" spans="2:4">
      <c r="B992" s="21" t="s">
        <v>3798</v>
      </c>
      <c r="C992" s="21" t="s">
        <v>7055</v>
      </c>
      <c r="D992" s="7" t="s">
        <v>7058</v>
      </c>
    </row>
    <row r="993" spans="2:4">
      <c r="B993" s="21" t="s">
        <v>3798</v>
      </c>
      <c r="C993" s="21" t="s">
        <v>7055</v>
      </c>
      <c r="D993" s="7" t="s">
        <v>7059</v>
      </c>
    </row>
    <row r="994" spans="2:4">
      <c r="B994" s="21" t="s">
        <v>3798</v>
      </c>
      <c r="C994" s="21" t="s">
        <v>7055</v>
      </c>
      <c r="D994" s="7" t="s">
        <v>7060</v>
      </c>
    </row>
    <row r="995" spans="2:4">
      <c r="B995" s="21" t="s">
        <v>3798</v>
      </c>
      <c r="C995" s="21" t="s">
        <v>7055</v>
      </c>
      <c r="D995" s="7" t="s">
        <v>7061</v>
      </c>
    </row>
    <row r="996" spans="2:4">
      <c r="B996" s="21" t="s">
        <v>3798</v>
      </c>
      <c r="C996" s="21" t="s">
        <v>7055</v>
      </c>
      <c r="D996" s="7" t="s">
        <v>7062</v>
      </c>
    </row>
    <row r="997" spans="2:4">
      <c r="B997" s="21" t="s">
        <v>3798</v>
      </c>
      <c r="C997" s="21" t="s">
        <v>7055</v>
      </c>
      <c r="D997" s="7" t="s">
        <v>7063</v>
      </c>
    </row>
    <row r="998" spans="2:4">
      <c r="B998" s="21" t="s">
        <v>3798</v>
      </c>
      <c r="C998" s="21" t="s">
        <v>7064</v>
      </c>
      <c r="D998" s="7" t="s">
        <v>7065</v>
      </c>
    </row>
    <row r="999" spans="2:4">
      <c r="B999" s="21" t="s">
        <v>3798</v>
      </c>
      <c r="C999" s="21" t="s">
        <v>7064</v>
      </c>
      <c r="D999" s="7" t="s">
        <v>7066</v>
      </c>
    </row>
    <row r="1000" spans="2:4">
      <c r="B1000" s="21" t="s">
        <v>3798</v>
      </c>
      <c r="C1000" s="21" t="s">
        <v>7064</v>
      </c>
      <c r="D1000" s="7" t="s">
        <v>7067</v>
      </c>
    </row>
    <row r="1001" spans="2:4">
      <c r="B1001" s="21" t="s">
        <v>3798</v>
      </c>
      <c r="C1001" s="21" t="s">
        <v>7064</v>
      </c>
      <c r="D1001" s="7">
        <v>69990112</v>
      </c>
    </row>
    <row r="1002" spans="2:4">
      <c r="B1002" s="21" t="s">
        <v>3798</v>
      </c>
      <c r="C1002" s="21" t="s">
        <v>7064</v>
      </c>
      <c r="D1002" s="7">
        <v>69990113</v>
      </c>
    </row>
    <row r="1003" spans="2:4">
      <c r="B1003" s="21" t="s">
        <v>3798</v>
      </c>
      <c r="C1003" s="21" t="s">
        <v>7064</v>
      </c>
      <c r="D1003" s="7">
        <v>69990137</v>
      </c>
    </row>
    <row r="1004" spans="2:4">
      <c r="B1004" s="21" t="s">
        <v>3798</v>
      </c>
      <c r="C1004" s="21" t="s">
        <v>7064</v>
      </c>
      <c r="D1004" s="7">
        <v>69990138</v>
      </c>
    </row>
    <row r="1005" spans="2:4">
      <c r="B1005" s="21" t="s">
        <v>3798</v>
      </c>
      <c r="C1005" s="21" t="s">
        <v>7064</v>
      </c>
      <c r="D1005" s="7">
        <v>69990172</v>
      </c>
    </row>
    <row r="1006" spans="2:4">
      <c r="B1006" s="21" t="s">
        <v>3798</v>
      </c>
      <c r="C1006" s="21" t="s">
        <v>7064</v>
      </c>
      <c r="D1006" s="7" t="s">
        <v>7068</v>
      </c>
    </row>
    <row r="1007" spans="2:4">
      <c r="B1007" s="21" t="s">
        <v>3798</v>
      </c>
      <c r="C1007" s="21" t="s">
        <v>7064</v>
      </c>
      <c r="D1007" s="7" t="s">
        <v>7069</v>
      </c>
    </row>
    <row r="1008" spans="2:4">
      <c r="B1008" s="21" t="s">
        <v>3798</v>
      </c>
      <c r="C1008" s="21" t="s">
        <v>7064</v>
      </c>
      <c r="D1008" s="7" t="s">
        <v>7070</v>
      </c>
    </row>
  </sheetData>
  <autoFilter ref="A8:D1008" xr:uid="{1A3F2DA6-EDB8-B641-9E3A-2E205E1530C5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2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7B7515-F964-764E-AFAB-A69D03FC4F8F}">
          <x14:formula1>
            <xm:f>Environments!$A:$A</xm:f>
          </x14:formula1>
          <xm:sqref>I2</xm:sqref>
        </x14:dataValidation>
        <x14:dataValidation type="list" allowBlank="1" showInputMessage="1" showErrorMessage="1" xr:uid="{B3B39235-08F3-4A43-90DC-9ACD38B56A4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AB680C-48E8-BA44-9421-FB4897BB4542}">
          <x14:formula1>
            <xm:f>AvailableMIs!$A$8:$D$8</xm:f>
          </x14:formula1>
          <xm:sqref>B2</xm:sqref>
        </x14:dataValidation>
        <x14:dataValidation type="list" allowBlank="1" showInputMessage="1" showErrorMessage="1" xr:uid="{898DA747-2D10-3E4E-A2FC-44E6F644DDB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637A-041D-D040-BE3E-73CE56218803}">
  <sheetPr codeName="Sheet37">
    <tabColor rgb="FF032F60"/>
  </sheetPr>
  <dimension ref="A1:XFD13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6.5" style="7" bestFit="1" customWidth="1"/>
    <col min="5" max="5" width="18" style="21" bestFit="1" customWidth="1"/>
    <col min="6" max="6" width="29.83203125" style="21" bestFit="1" customWidth="1"/>
    <col min="7" max="7" width="17.1640625" style="21" bestFit="1" customWidth="1"/>
    <col min="8" max="8" width="21" style="21" bestFit="1" customWidth="1"/>
    <col min="9" max="9" width="18" style="21" customWidth="1"/>
    <col min="10" max="10" width="37.6640625" style="21" bestFit="1" customWidth="1"/>
    <col min="11" max="11" width="23.1640625" style="21" bestFit="1" customWidth="1"/>
    <col min="12" max="12" width="8.6640625" style="21" bestFit="1" customWidth="1"/>
    <col min="13" max="13" width="10" style="21" bestFit="1" customWidth="1"/>
    <col min="14" max="14" width="8.83203125" style="21" bestFit="1" customWidth="1"/>
    <col min="15" max="15" width="10.5" style="21" bestFit="1" customWidth="1"/>
    <col min="16" max="16" width="8.33203125" style="21" bestFit="1" customWidth="1"/>
    <col min="17" max="17" width="8.6640625" style="21" bestFit="1" customWidth="1"/>
    <col min="18" max="18" width="21" style="21" bestFit="1" customWidth="1"/>
    <col min="19" max="19" width="12.6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485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77"/>
      <c r="F2" s="177"/>
      <c r="G2" s="177"/>
      <c r="H2" s="177"/>
      <c r="I2" s="156" t="s">
        <v>3945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 ht="18" thickBot="1">
      <c r="A3" s="73" t="s">
        <v>55</v>
      </c>
      <c r="B3" s="44" t="s">
        <v>56</v>
      </c>
      <c r="D3" s="4"/>
      <c r="F3" s="22"/>
      <c r="G3" s="22"/>
      <c r="H3" s="23" t="s">
        <v>6</v>
      </c>
      <c r="I3" s="156" t="s">
        <v>2618</v>
      </c>
      <c r="J3" s="33">
        <v>0</v>
      </c>
      <c r="L3" s="128" t="s">
        <v>7234</v>
      </c>
      <c r="M3" s="128" t="s">
        <v>7235</v>
      </c>
      <c r="N3" s="127" t="s">
        <v>7236</v>
      </c>
      <c r="O3" s="128" t="s">
        <v>7237</v>
      </c>
      <c r="P3" s="128" t="s">
        <v>7238</v>
      </c>
      <c r="Q3" s="128" t="s">
        <v>7239</v>
      </c>
      <c r="R3" s="128" t="s">
        <v>7240</v>
      </c>
    </row>
    <row r="4" spans="1:16384" s="19" customFormat="1" ht="18" thickTop="1">
      <c r="A4" s="65" t="s">
        <v>4</v>
      </c>
      <c r="B4" s="63">
        <f>COUNTIF(A:A, "NOK *")</f>
        <v>0</v>
      </c>
      <c r="D4" s="4"/>
      <c r="F4" s="24" t="s">
        <v>10</v>
      </c>
      <c r="G4" s="25" t="s">
        <v>7215</v>
      </c>
      <c r="H4" s="23" t="s">
        <v>7</v>
      </c>
      <c r="I4" s="156" t="s">
        <v>7247</v>
      </c>
      <c r="L4" s="21" t="s">
        <v>3812</v>
      </c>
      <c r="M4" s="21" t="s">
        <v>7243</v>
      </c>
      <c r="N4" s="7">
        <v>1</v>
      </c>
      <c r="O4" s="21" t="s">
        <v>7244</v>
      </c>
      <c r="P4" s="21" t="s">
        <v>7241</v>
      </c>
      <c r="Q4" s="21" t="s">
        <v>7242</v>
      </c>
      <c r="R4" s="21" t="s">
        <v>7245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7" t="s">
        <v>59</v>
      </c>
      <c r="L5" s="21" t="s">
        <v>7246</v>
      </c>
    </row>
    <row r="6" spans="1:16384" s="19" customFormat="1">
      <c r="A6" s="74" t="s">
        <v>11</v>
      </c>
      <c r="B6" s="63">
        <f>SUM(I6-(B4+B5))</f>
        <v>-4</v>
      </c>
      <c r="D6" s="4"/>
      <c r="F6" s="23" t="s">
        <v>43</v>
      </c>
      <c r="G6" s="22" t="s">
        <v>7191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8" t="s">
        <v>7216</v>
      </c>
      <c r="C7" s="158" t="s">
        <v>7217</v>
      </c>
      <c r="D7" s="159" t="s">
        <v>7218</v>
      </c>
      <c r="E7" s="158" t="s">
        <v>7219</v>
      </c>
      <c r="F7" s="158" t="s">
        <v>7220</v>
      </c>
      <c r="G7" s="158" t="s">
        <v>7221</v>
      </c>
      <c r="H7" s="158" t="s">
        <v>7222</v>
      </c>
      <c r="I7" s="158" t="s">
        <v>7223</v>
      </c>
      <c r="J7" s="158" t="s">
        <v>7224</v>
      </c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158"/>
      <c r="CX7" s="158"/>
      <c r="CY7" s="158"/>
      <c r="CZ7" s="158"/>
      <c r="DA7" s="158"/>
      <c r="DB7" s="158"/>
      <c r="DC7" s="158"/>
      <c r="DD7" s="158"/>
      <c r="DE7" s="158"/>
      <c r="DF7" s="158"/>
      <c r="DG7" s="158"/>
      <c r="DH7" s="158"/>
      <c r="DI7" s="158"/>
      <c r="DJ7" s="158"/>
      <c r="DK7" s="158"/>
      <c r="DL7" s="158"/>
      <c r="DM7" s="158"/>
      <c r="DN7" s="158"/>
      <c r="DO7" s="158"/>
      <c r="DP7" s="158"/>
      <c r="DQ7" s="158"/>
      <c r="DR7" s="158"/>
      <c r="DS7" s="158"/>
      <c r="DT7" s="158"/>
      <c r="DU7" s="158"/>
      <c r="DV7" s="158"/>
      <c r="DW7" s="158"/>
      <c r="DX7" s="158"/>
      <c r="DY7" s="158"/>
      <c r="DZ7" s="158"/>
      <c r="EA7" s="158"/>
      <c r="EB7" s="158"/>
      <c r="EC7" s="158"/>
      <c r="ED7" s="158"/>
      <c r="EE7" s="158"/>
      <c r="EF7" s="158"/>
      <c r="EG7" s="158"/>
      <c r="EH7" s="158"/>
      <c r="EI7" s="158"/>
      <c r="EJ7" s="158"/>
      <c r="EK7" s="158"/>
      <c r="EL7" s="158"/>
      <c r="EM7" s="158"/>
      <c r="EN7" s="158"/>
      <c r="EO7" s="158"/>
      <c r="EP7" s="158"/>
      <c r="EQ7" s="158"/>
      <c r="ER7" s="158"/>
      <c r="ES7" s="158"/>
      <c r="ET7" s="158"/>
      <c r="EU7" s="158"/>
      <c r="EV7" s="158"/>
      <c r="EW7" s="158"/>
      <c r="EX7" s="158"/>
      <c r="EY7" s="158"/>
      <c r="EZ7" s="158"/>
      <c r="FA7" s="158"/>
      <c r="FB7" s="158"/>
      <c r="FC7" s="158"/>
      <c r="FD7" s="158"/>
      <c r="FE7" s="158"/>
      <c r="FF7" s="158"/>
      <c r="FG7" s="158"/>
      <c r="FH7" s="158"/>
      <c r="FI7" s="158"/>
      <c r="FJ7" s="158"/>
      <c r="FK7" s="158"/>
      <c r="FL7" s="158"/>
      <c r="FM7" s="158"/>
      <c r="FN7" s="158"/>
      <c r="FO7" s="158"/>
      <c r="FP7" s="158"/>
      <c r="FQ7" s="158"/>
      <c r="FR7" s="158"/>
      <c r="FS7" s="158"/>
      <c r="FT7" s="158"/>
      <c r="FU7" s="158"/>
      <c r="FV7" s="158"/>
      <c r="FW7" s="158"/>
      <c r="FX7" s="158"/>
      <c r="FY7" s="158"/>
      <c r="FZ7" s="158"/>
      <c r="GA7" s="158"/>
      <c r="GB7" s="158"/>
      <c r="GC7" s="158"/>
      <c r="GD7" s="158"/>
      <c r="GE7" s="158"/>
      <c r="GF7" s="158"/>
      <c r="GG7" s="158"/>
      <c r="GH7" s="158"/>
      <c r="GI7" s="158"/>
      <c r="GJ7" s="158"/>
      <c r="GK7" s="158"/>
      <c r="GL7" s="158"/>
      <c r="GM7" s="158"/>
      <c r="GN7" s="158"/>
      <c r="GO7" s="158"/>
      <c r="GP7" s="158"/>
      <c r="GQ7" s="158"/>
      <c r="GR7" s="158"/>
      <c r="GS7" s="158"/>
      <c r="GT7" s="158"/>
      <c r="GU7" s="158"/>
      <c r="GV7" s="158"/>
    </row>
    <row r="8" spans="1:16384" s="97" customFormat="1" ht="18" thickBot="1">
      <c r="A8" s="160"/>
      <c r="B8" s="141" t="s">
        <v>7225</v>
      </c>
      <c r="C8" s="141" t="s">
        <v>7226</v>
      </c>
      <c r="D8" s="142" t="s">
        <v>7227</v>
      </c>
      <c r="E8" s="141" t="s">
        <v>7228</v>
      </c>
      <c r="F8" s="141" t="s">
        <v>7229</v>
      </c>
      <c r="G8" s="141" t="s">
        <v>7230</v>
      </c>
      <c r="H8" s="140" t="s">
        <v>7231</v>
      </c>
      <c r="I8" s="128" t="s">
        <v>7232</v>
      </c>
      <c r="J8" s="128" t="s">
        <v>7233</v>
      </c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3812</v>
      </c>
      <c r="C9" s="21" t="s">
        <v>7243</v>
      </c>
      <c r="D9" s="7">
        <v>1</v>
      </c>
      <c r="E9" s="21" t="s">
        <v>7244</v>
      </c>
      <c r="F9" s="21" t="s">
        <v>7241</v>
      </c>
      <c r="G9" s="21" t="s">
        <v>7242</v>
      </c>
      <c r="H9" s="21" t="s">
        <v>7245</v>
      </c>
      <c r="I9" s="161"/>
      <c r="J9" s="161"/>
      <c r="L9" s="161"/>
      <c r="M9" s="161"/>
    </row>
    <row r="10" spans="1:16384">
      <c r="A10" s="121" t="s">
        <v>3809</v>
      </c>
      <c r="I10" s="161"/>
      <c r="J10" s="161"/>
      <c r="L10" s="161"/>
      <c r="M10" s="161"/>
    </row>
    <row r="11" spans="1:16384">
      <c r="A11" s="121" t="s">
        <v>3809</v>
      </c>
      <c r="I11" s="161"/>
      <c r="J11" s="161"/>
      <c r="L11" s="161"/>
      <c r="M11" s="161"/>
    </row>
    <row r="12" spans="1:16384">
      <c r="A12" s="121" t="s">
        <v>3809</v>
      </c>
      <c r="I12" s="161"/>
      <c r="J12" s="161"/>
      <c r="L12" s="161"/>
      <c r="M12" s="161"/>
    </row>
    <row r="13" spans="1:16384">
      <c r="A13" s="121" t="s">
        <v>3809</v>
      </c>
      <c r="I13" s="161"/>
      <c r="J13" s="161"/>
      <c r="L13" s="161"/>
      <c r="M13" s="161"/>
    </row>
  </sheetData>
  <autoFilter ref="A8:J13" xr:uid="{F018637A-041D-D040-BE3E-73CE5621880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44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5" r:id="rId5" name="Button 1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215900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6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7" r:id="rId7" name="Button 1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76200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8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9" r:id="rId9" name="Button 21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5AEA5F-2F2D-BD4D-98F9-496F17BDEA1E}">
          <x14:formula1>
            <xm:f>Environments!$A:$A</xm:f>
          </x14:formula1>
          <xm:sqref>I2</xm:sqref>
        </x14:dataValidation>
        <x14:dataValidation type="list" allowBlank="1" showInputMessage="1" showErrorMessage="1" xr:uid="{86E5A0B5-06DA-F840-8621-7A6F7113207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8C09A5-E46F-B34E-8E25-332632A906E9}">
          <x14:formula1>
            <xm:f>AvailableMIs!$A$8:$D$8</xm:f>
          </x14:formula1>
          <xm:sqref>B2</xm:sqref>
        </x14:dataValidation>
        <x14:dataValidation type="list" allowBlank="1" showInputMessage="1" showErrorMessage="1" xr:uid="{D44F23F7-619D-0846-BAED-0136E48ACBA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29F4-55EE-8944-985C-C5E8878CF747}">
  <sheetPr codeName="Sheet4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6" width="12.83203125" style="21" customWidth="1"/>
    <col min="7" max="7" width="13.1640625" style="21" bestFit="1" customWidth="1"/>
    <col min="8" max="8" width="16.33203125" style="21" bestFit="1" customWidth="1"/>
    <col min="9" max="9" width="18" style="21" customWidth="1"/>
    <col min="10" max="10" width="24.33203125" style="21" bestFit="1" customWidth="1"/>
    <col min="11" max="11" width="20.5" style="21" bestFit="1" customWidth="1"/>
    <col min="12" max="12" width="33" style="21" bestFit="1" customWidth="1"/>
    <col min="13" max="13" width="12.83203125" style="21" customWidth="1"/>
    <col min="14" max="14" width="23.33203125" style="21" bestFit="1" customWidth="1"/>
    <col min="15" max="15" width="14" style="21" bestFit="1" customWidth="1"/>
    <col min="16" max="16" width="26.33203125" style="21" bestFit="1" customWidth="1"/>
    <col min="17" max="17" width="13.33203125" style="21" bestFit="1" customWidth="1"/>
    <col min="18" max="18" width="25.6640625" style="21" bestFit="1" customWidth="1"/>
    <col min="19" max="19" width="12.83203125" style="21" customWidth="1"/>
    <col min="20" max="20" width="22" style="21" bestFit="1" customWidth="1"/>
    <col min="21" max="21" width="13.5" style="21" bestFit="1" customWidth="1"/>
    <col min="22" max="22" width="15.1640625" style="21" bestFit="1" customWidth="1"/>
    <col min="23" max="23" width="18.6640625" style="21" bestFit="1" customWidth="1"/>
    <col min="24" max="24" width="20.33203125" style="21" bestFit="1" customWidth="1"/>
    <col min="25" max="25" width="22.1640625" style="21" bestFit="1" customWidth="1"/>
    <col min="26" max="27" width="12.83203125" style="21" customWidth="1"/>
    <col min="28" max="28" width="12.83203125" style="21" bestFit="1" customWidth="1"/>
    <col min="29" max="29" width="18.83203125" style="21" bestFit="1" customWidth="1"/>
    <col min="30" max="30" width="31.1640625" style="21" bestFit="1" customWidth="1"/>
    <col min="31" max="31" width="19.1640625" style="21" bestFit="1" customWidth="1"/>
    <col min="32" max="32" width="24.5" style="21" bestFit="1" customWidth="1"/>
    <col min="33" max="33" width="15.5" style="21" bestFit="1" customWidth="1"/>
    <col min="34" max="34" width="15.83203125" style="21" bestFit="1" customWidth="1"/>
    <col min="35" max="35" width="15.5" style="21" bestFit="1" customWidth="1"/>
    <col min="36" max="36" width="26" style="21" bestFit="1" customWidth="1"/>
    <col min="37" max="41" width="15.6640625" style="21" bestFit="1" customWidth="1"/>
    <col min="42" max="46" width="14.83203125" style="21" bestFit="1" customWidth="1"/>
    <col min="47" max="51" width="25" style="21" bestFit="1" customWidth="1"/>
    <col min="52" max="52" width="12.83203125" style="21" customWidth="1"/>
    <col min="53" max="53" width="14.1640625" style="21" bestFit="1" customWidth="1"/>
    <col min="54" max="54" width="18.83203125" style="21" bestFit="1" customWidth="1"/>
    <col min="55" max="55" width="31.1640625" style="21" bestFit="1" customWidth="1"/>
    <col min="56" max="56" width="18.5" style="21" bestFit="1" customWidth="1"/>
    <col min="57" max="57" width="19.1640625" style="21" bestFit="1" customWidth="1"/>
    <col min="58" max="58" width="31.5" style="21" bestFit="1" customWidth="1"/>
    <col min="59" max="59" width="19.83203125" style="21" bestFit="1" customWidth="1"/>
    <col min="60" max="60" width="25" style="21" bestFit="1" customWidth="1"/>
    <col min="61" max="61" width="22.5" style="21" bestFit="1" customWidth="1"/>
    <col min="62" max="62" width="23.6640625" style="21" bestFit="1" customWidth="1"/>
    <col min="63" max="63" width="16.33203125" style="21" bestFit="1" customWidth="1"/>
    <col min="64" max="64" width="12.83203125" style="21" customWidth="1"/>
    <col min="65" max="65" width="26" style="21" bestFit="1" customWidth="1"/>
    <col min="66" max="66" width="38.5" style="21" bestFit="1" customWidth="1"/>
    <col min="67" max="67" width="15.33203125" style="21" bestFit="1" customWidth="1"/>
    <col min="68" max="68" width="18.1640625" style="21" bestFit="1" customWidth="1"/>
    <col min="69" max="69" width="22" style="21" bestFit="1" customWidth="1"/>
    <col min="70" max="70" width="35.5" style="21" bestFit="1" customWidth="1"/>
    <col min="71" max="71" width="13.83203125" style="21" bestFit="1" customWidth="1"/>
    <col min="72" max="72" width="23.83203125" style="21" bestFit="1" customWidth="1"/>
    <col min="73" max="73" width="13.1640625" style="21" bestFit="1" customWidth="1"/>
    <col min="74" max="74" width="18.33203125" style="21" bestFit="1" customWidth="1"/>
    <col min="75" max="75" width="30.1640625" style="21" bestFit="1" customWidth="1"/>
    <col min="76" max="76" width="18" style="21" bestFit="1" customWidth="1"/>
    <col min="77" max="77" width="21.1640625" style="21" bestFit="1" customWidth="1"/>
    <col min="78" max="78" width="19.83203125" style="21" bestFit="1" customWidth="1"/>
    <col min="79" max="79" width="32.33203125" style="21" bestFit="1" customWidth="1"/>
    <col min="80" max="80" width="15.83203125" style="21" bestFit="1" customWidth="1"/>
    <col min="81" max="81" width="28.33203125" style="21" bestFit="1" customWidth="1"/>
    <col min="82" max="82" width="12.83203125" style="21" customWidth="1"/>
    <col min="83" max="83" width="24.83203125" style="21" bestFit="1" customWidth="1"/>
    <col min="84" max="84" width="30" style="21" bestFit="1" customWidth="1"/>
    <col min="85" max="85" width="25.6640625" style="21" bestFit="1" customWidth="1"/>
    <col min="86" max="86" width="23.33203125" style="21" bestFit="1" customWidth="1"/>
    <col min="87" max="87" width="29.5" style="21" bestFit="1" customWidth="1"/>
    <col min="88" max="88" width="17.33203125" style="21" bestFit="1" customWidth="1"/>
    <col min="89" max="89" width="18.83203125" style="21" bestFit="1" customWidth="1"/>
    <col min="90" max="90" width="28" style="21" bestFit="1" customWidth="1"/>
    <col min="91" max="91" width="33.5" style="21" bestFit="1" customWidth="1"/>
    <col min="92" max="95" width="12.83203125" style="21" customWidth="1"/>
    <col min="96" max="96" width="18.1640625" style="21" bestFit="1" customWidth="1"/>
    <col min="97" max="97" width="26.6640625" style="21" bestFit="1" customWidth="1"/>
    <col min="98" max="98" width="12.83203125" style="21" customWidth="1"/>
    <col min="99" max="99" width="13.83203125" style="21" bestFit="1" customWidth="1"/>
    <col min="100" max="100" width="17.83203125" style="21" bestFit="1" customWidth="1"/>
    <col min="101" max="101" width="27" style="21" bestFit="1" customWidth="1"/>
    <col min="102" max="103" width="24.5" style="21" bestFit="1" customWidth="1"/>
    <col min="104" max="104" width="15.5" style="21" bestFit="1" customWidth="1"/>
    <col min="105" max="105" width="22.1640625" style="21" bestFit="1" customWidth="1"/>
    <col min="106" max="106" width="14.83203125" style="21" bestFit="1" customWidth="1"/>
    <col min="107" max="107" width="14" style="21" bestFit="1" customWidth="1"/>
    <col min="108" max="108" width="18" style="21" bestFit="1" customWidth="1"/>
    <col min="109" max="109" width="23.1640625" style="21" bestFit="1" customWidth="1"/>
    <col min="110" max="110" width="34.1640625" style="21" bestFit="1" customWidth="1"/>
    <col min="111" max="111" width="19.6640625" style="21" bestFit="1" customWidth="1"/>
    <col min="112" max="112" width="19.5" style="21" bestFit="1" customWidth="1"/>
    <col min="113" max="114" width="12.83203125" style="21" customWidth="1"/>
    <col min="115" max="115" width="18.5" style="21" bestFit="1" customWidth="1"/>
    <col min="116" max="116" width="14.5" style="21" bestFit="1" customWidth="1"/>
    <col min="117" max="117" width="12.83203125" style="21" bestFit="1" customWidth="1"/>
    <col min="118" max="118" width="18.6640625" style="21" bestFit="1" customWidth="1"/>
    <col min="119" max="119" width="13.5" style="21" bestFit="1" customWidth="1"/>
    <col min="120" max="121" width="12.83203125" style="21" customWidth="1"/>
    <col min="122" max="122" width="17.1640625" style="21" bestFit="1" customWidth="1"/>
    <col min="123" max="124" width="12.83203125" style="21" customWidth="1"/>
    <col min="125" max="125" width="25.6640625" style="21" bestFit="1" customWidth="1"/>
    <col min="126" max="126" width="12.83203125" style="21" customWidth="1"/>
    <col min="127" max="127" width="18" style="21" bestFit="1" customWidth="1"/>
    <col min="128" max="128" width="14.6640625" style="21" bestFit="1" customWidth="1"/>
    <col min="129" max="129" width="17.5" style="21" bestFit="1" customWidth="1"/>
    <col min="130" max="130" width="16.83203125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698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77"/>
      <c r="F2" s="177"/>
      <c r="G2" s="177"/>
      <c r="H2" s="177"/>
      <c r="I2" s="148" t="s">
        <v>2619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7248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6270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7191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0" t="s">
        <v>6350</v>
      </c>
      <c r="C7" s="150" t="s">
        <v>6251</v>
      </c>
      <c r="D7" s="151" t="s">
        <v>7249</v>
      </c>
      <c r="E7" s="150" t="s">
        <v>7250</v>
      </c>
      <c r="F7" s="150" t="s">
        <v>7251</v>
      </c>
      <c r="G7" s="150" t="s">
        <v>7252</v>
      </c>
      <c r="H7" s="150" t="s">
        <v>7253</v>
      </c>
      <c r="I7" s="150" t="s">
        <v>7254</v>
      </c>
      <c r="J7" s="150" t="s">
        <v>7255</v>
      </c>
      <c r="K7" s="150" t="s">
        <v>7256</v>
      </c>
      <c r="L7" s="150" t="s">
        <v>7257</v>
      </c>
      <c r="M7" s="150" t="s">
        <v>6351</v>
      </c>
      <c r="N7" s="150" t="s">
        <v>7258</v>
      </c>
      <c r="O7" s="150" t="s">
        <v>7259</v>
      </c>
      <c r="P7" s="150" t="s">
        <v>7260</v>
      </c>
      <c r="Q7" s="150" t="s">
        <v>7261</v>
      </c>
      <c r="R7" s="150" t="s">
        <v>7262</v>
      </c>
      <c r="S7" s="150" t="s">
        <v>7263</v>
      </c>
      <c r="T7" s="150" t="s">
        <v>7264</v>
      </c>
      <c r="U7" s="150" t="s">
        <v>7265</v>
      </c>
      <c r="V7" s="150" t="s">
        <v>7266</v>
      </c>
      <c r="W7" s="150" t="s">
        <v>7267</v>
      </c>
      <c r="X7" s="150" t="s">
        <v>7268</v>
      </c>
      <c r="Y7" s="150" t="s">
        <v>7269</v>
      </c>
      <c r="Z7" s="150" t="s">
        <v>7270</v>
      </c>
      <c r="AA7" s="150" t="s">
        <v>7271</v>
      </c>
      <c r="AB7" s="150" t="s">
        <v>7272</v>
      </c>
      <c r="AC7" s="150" t="s">
        <v>4511</v>
      </c>
      <c r="AD7" s="150" t="s">
        <v>7273</v>
      </c>
      <c r="AE7" s="150" t="s">
        <v>7274</v>
      </c>
      <c r="AF7" s="150" t="s">
        <v>7275</v>
      </c>
      <c r="AG7" s="150" t="s">
        <v>7276</v>
      </c>
      <c r="AH7" s="150" t="s">
        <v>7277</v>
      </c>
      <c r="AI7" s="150" t="s">
        <v>7278</v>
      </c>
      <c r="AJ7" s="150" t="s">
        <v>7279</v>
      </c>
      <c r="AK7" s="150" t="s">
        <v>7280</v>
      </c>
      <c r="AL7" s="150" t="s">
        <v>7281</v>
      </c>
      <c r="AM7" s="150" t="s">
        <v>7282</v>
      </c>
      <c r="AN7" s="150" t="s">
        <v>7283</v>
      </c>
      <c r="AO7" s="150" t="s">
        <v>7284</v>
      </c>
      <c r="AP7" s="150" t="s">
        <v>7285</v>
      </c>
      <c r="AQ7" s="150" t="s">
        <v>7286</v>
      </c>
      <c r="AR7" s="150" t="s">
        <v>7287</v>
      </c>
      <c r="AS7" s="150" t="s">
        <v>7288</v>
      </c>
      <c r="AT7" s="150" t="s">
        <v>7289</v>
      </c>
      <c r="AU7" s="150" t="s">
        <v>7290</v>
      </c>
      <c r="AV7" s="150" t="s">
        <v>7291</v>
      </c>
      <c r="AW7" s="150" t="s">
        <v>7292</v>
      </c>
      <c r="AX7" s="150" t="s">
        <v>7293</v>
      </c>
      <c r="AY7" s="150" t="s">
        <v>7294</v>
      </c>
      <c r="AZ7" s="150" t="s">
        <v>7295</v>
      </c>
      <c r="BA7" s="150" t="s">
        <v>7296</v>
      </c>
      <c r="BB7" s="150" t="s">
        <v>7297</v>
      </c>
      <c r="BC7" s="150" t="s">
        <v>7298</v>
      </c>
      <c r="BD7" s="150" t="s">
        <v>7299</v>
      </c>
      <c r="BE7" s="150" t="s">
        <v>4510</v>
      </c>
      <c r="BF7" s="150" t="s">
        <v>7300</v>
      </c>
      <c r="BG7" s="150" t="s">
        <v>7301</v>
      </c>
      <c r="BH7" s="150" t="s">
        <v>7302</v>
      </c>
      <c r="BI7" s="150" t="s">
        <v>7303</v>
      </c>
      <c r="BJ7" s="150" t="s">
        <v>7304</v>
      </c>
      <c r="BK7" s="150" t="s">
        <v>7305</v>
      </c>
      <c r="BL7" s="150" t="s">
        <v>7306</v>
      </c>
      <c r="BM7" s="150" t="s">
        <v>7307</v>
      </c>
      <c r="BN7" s="150" t="s">
        <v>7308</v>
      </c>
      <c r="BO7" s="150" t="s">
        <v>7309</v>
      </c>
      <c r="BP7" s="150" t="s">
        <v>7310</v>
      </c>
      <c r="BQ7" s="150" t="s">
        <v>7311</v>
      </c>
      <c r="BR7" s="150" t="s">
        <v>7312</v>
      </c>
      <c r="BS7" s="150" t="s">
        <v>7313</v>
      </c>
      <c r="BT7" s="150" t="s">
        <v>7314</v>
      </c>
      <c r="BU7" s="150" t="s">
        <v>7315</v>
      </c>
      <c r="BV7" s="150" t="s">
        <v>7316</v>
      </c>
      <c r="BW7" s="150" t="s">
        <v>7317</v>
      </c>
      <c r="BX7" s="150" t="s">
        <v>7318</v>
      </c>
      <c r="BY7" s="150" t="s">
        <v>7319</v>
      </c>
      <c r="BZ7" s="150" t="s">
        <v>7320</v>
      </c>
      <c r="CA7" s="150" t="s">
        <v>7321</v>
      </c>
      <c r="CB7" s="150" t="s">
        <v>7322</v>
      </c>
      <c r="CC7" s="150" t="s">
        <v>7323</v>
      </c>
      <c r="CD7" s="150" t="s">
        <v>7324</v>
      </c>
      <c r="CE7" s="150" t="s">
        <v>7325</v>
      </c>
      <c r="CF7" s="150" t="s">
        <v>7326</v>
      </c>
      <c r="CG7" s="150" t="s">
        <v>7327</v>
      </c>
      <c r="CH7" s="150" t="s">
        <v>7328</v>
      </c>
      <c r="CI7" s="150" t="s">
        <v>7329</v>
      </c>
      <c r="CJ7" s="150" t="s">
        <v>7330</v>
      </c>
      <c r="CK7" s="150" t="s">
        <v>7331</v>
      </c>
      <c r="CL7" s="150" t="s">
        <v>7332</v>
      </c>
      <c r="CM7" s="150" t="s">
        <v>7333</v>
      </c>
      <c r="CN7" s="150" t="s">
        <v>7334</v>
      </c>
      <c r="CO7" s="150" t="s">
        <v>7335</v>
      </c>
      <c r="CP7" s="150" t="s">
        <v>7336</v>
      </c>
      <c r="CQ7" s="150" t="s">
        <v>7337</v>
      </c>
      <c r="CR7" s="150" t="s">
        <v>7338</v>
      </c>
      <c r="CS7" s="150" t="s">
        <v>7339</v>
      </c>
      <c r="CT7" s="150" t="s">
        <v>7340</v>
      </c>
      <c r="CU7" s="150" t="s">
        <v>7341</v>
      </c>
      <c r="CV7" s="150" t="s">
        <v>7342</v>
      </c>
      <c r="CW7" s="150" t="s">
        <v>7343</v>
      </c>
      <c r="CX7" s="150" t="s">
        <v>7344</v>
      </c>
      <c r="CY7" s="150" t="s">
        <v>7345</v>
      </c>
      <c r="CZ7" s="150" t="s">
        <v>7346</v>
      </c>
      <c r="DA7" s="150" t="s">
        <v>7347</v>
      </c>
      <c r="DB7" s="150" t="s">
        <v>7348</v>
      </c>
      <c r="DC7" s="150" t="s">
        <v>7349</v>
      </c>
      <c r="DD7" s="150" t="s">
        <v>7350</v>
      </c>
      <c r="DE7" s="150" t="s">
        <v>7351</v>
      </c>
      <c r="DF7" s="150" t="s">
        <v>7352</v>
      </c>
      <c r="DG7" s="150" t="s">
        <v>7353</v>
      </c>
      <c r="DH7" s="150" t="s">
        <v>7354</v>
      </c>
      <c r="DI7" s="150" t="s">
        <v>7355</v>
      </c>
      <c r="DJ7" s="150" t="s">
        <v>7356</v>
      </c>
      <c r="DK7" s="150" t="s">
        <v>7357</v>
      </c>
      <c r="DL7" s="150" t="s">
        <v>7358</v>
      </c>
      <c r="DM7" s="150" t="s">
        <v>7359</v>
      </c>
      <c r="DN7" s="150" t="s">
        <v>7360</v>
      </c>
      <c r="DO7" s="150" t="s">
        <v>7361</v>
      </c>
      <c r="DP7" s="150" t="s">
        <v>7362</v>
      </c>
      <c r="DQ7" s="150" t="s">
        <v>7363</v>
      </c>
      <c r="DR7" s="150" t="s">
        <v>7364</v>
      </c>
      <c r="DS7" s="150" t="s">
        <v>7365</v>
      </c>
      <c r="DT7" s="150" t="s">
        <v>7366</v>
      </c>
      <c r="DU7" s="150" t="s">
        <v>4513</v>
      </c>
      <c r="DV7" s="150" t="s">
        <v>7367</v>
      </c>
      <c r="DW7" s="150" t="s">
        <v>7368</v>
      </c>
      <c r="DX7" s="150" t="s">
        <v>7369</v>
      </c>
      <c r="DY7" s="150" t="s">
        <v>7370</v>
      </c>
      <c r="DZ7" s="150" t="s">
        <v>7371</v>
      </c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7372</v>
      </c>
      <c r="C8" s="140" t="s">
        <v>7373</v>
      </c>
      <c r="D8" s="162" t="s">
        <v>7374</v>
      </c>
      <c r="E8" s="128" t="s">
        <v>7375</v>
      </c>
      <c r="F8" s="128" t="s">
        <v>7376</v>
      </c>
      <c r="G8" s="128" t="s">
        <v>7377</v>
      </c>
      <c r="H8" s="128" t="s">
        <v>7378</v>
      </c>
      <c r="I8" s="128" t="s">
        <v>7379</v>
      </c>
      <c r="J8" s="128" t="s">
        <v>7380</v>
      </c>
      <c r="K8" s="128" t="s">
        <v>7381</v>
      </c>
      <c r="L8" s="128" t="s">
        <v>7382</v>
      </c>
      <c r="M8" s="128" t="s">
        <v>7383</v>
      </c>
      <c r="N8" s="128" t="s">
        <v>7384</v>
      </c>
      <c r="O8" s="128" t="s">
        <v>7385</v>
      </c>
      <c r="P8" s="128" t="s">
        <v>7386</v>
      </c>
      <c r="Q8" s="128" t="s">
        <v>7387</v>
      </c>
      <c r="R8" s="128" t="s">
        <v>7388</v>
      </c>
      <c r="S8" s="128" t="s">
        <v>7389</v>
      </c>
      <c r="T8" s="128" t="s">
        <v>7390</v>
      </c>
      <c r="U8" s="128" t="s">
        <v>7391</v>
      </c>
      <c r="V8" s="128" t="s">
        <v>7392</v>
      </c>
      <c r="W8" s="128" t="s">
        <v>7393</v>
      </c>
      <c r="X8" s="128" t="s">
        <v>7394</v>
      </c>
      <c r="Y8" s="128" t="s">
        <v>7395</v>
      </c>
      <c r="Z8" s="128" t="s">
        <v>7396</v>
      </c>
      <c r="AA8" s="128" t="s">
        <v>7397</v>
      </c>
      <c r="AB8" s="128" t="s">
        <v>7398</v>
      </c>
      <c r="AC8" s="128" t="s">
        <v>4545</v>
      </c>
      <c r="AD8" s="128" t="s">
        <v>7399</v>
      </c>
      <c r="AE8" s="128" t="s">
        <v>7400</v>
      </c>
      <c r="AF8" s="128" t="s">
        <v>7401</v>
      </c>
      <c r="AG8" s="128" t="s">
        <v>7402</v>
      </c>
      <c r="AH8" s="128" t="s">
        <v>7403</v>
      </c>
      <c r="AI8" s="128" t="s">
        <v>7404</v>
      </c>
      <c r="AJ8" s="128" t="s">
        <v>7405</v>
      </c>
      <c r="AK8" s="128" t="s">
        <v>7406</v>
      </c>
      <c r="AL8" s="128" t="s">
        <v>7407</v>
      </c>
      <c r="AM8" s="128" t="s">
        <v>7408</v>
      </c>
      <c r="AN8" s="128" t="s">
        <v>7409</v>
      </c>
      <c r="AO8" s="128" t="s">
        <v>7410</v>
      </c>
      <c r="AP8" s="128" t="s">
        <v>7411</v>
      </c>
      <c r="AQ8" s="128" t="s">
        <v>7412</v>
      </c>
      <c r="AR8" s="128" t="s">
        <v>7413</v>
      </c>
      <c r="AS8" s="128" t="s">
        <v>7414</v>
      </c>
      <c r="AT8" s="128" t="s">
        <v>7415</v>
      </c>
      <c r="AU8" s="128" t="s">
        <v>7416</v>
      </c>
      <c r="AV8" s="128" t="s">
        <v>7417</v>
      </c>
      <c r="AW8" s="128" t="s">
        <v>7418</v>
      </c>
      <c r="AX8" s="128" t="s">
        <v>7419</v>
      </c>
      <c r="AY8" s="128" t="s">
        <v>7420</v>
      </c>
      <c r="AZ8" s="128" t="s">
        <v>7421</v>
      </c>
      <c r="BA8" s="128" t="s">
        <v>7422</v>
      </c>
      <c r="BB8" s="128" t="s">
        <v>7423</v>
      </c>
      <c r="BC8" s="128" t="s">
        <v>7424</v>
      </c>
      <c r="BD8" s="128" t="s">
        <v>7425</v>
      </c>
      <c r="BE8" s="128" t="s">
        <v>4544</v>
      </c>
      <c r="BF8" s="128" t="s">
        <v>7426</v>
      </c>
      <c r="BG8" s="128" t="s">
        <v>7427</v>
      </c>
      <c r="BH8" s="128" t="s">
        <v>7428</v>
      </c>
      <c r="BI8" s="128" t="s">
        <v>7429</v>
      </c>
      <c r="BJ8" s="128" t="s">
        <v>7430</v>
      </c>
      <c r="BK8" s="128" t="s">
        <v>7431</v>
      </c>
      <c r="BL8" s="128" t="s">
        <v>7432</v>
      </c>
      <c r="BM8" s="128" t="s">
        <v>7433</v>
      </c>
      <c r="BN8" s="128" t="s">
        <v>7434</v>
      </c>
      <c r="BO8" s="128" t="s">
        <v>7435</v>
      </c>
      <c r="BP8" s="128" t="s">
        <v>7436</v>
      </c>
      <c r="BQ8" s="128" t="s">
        <v>7437</v>
      </c>
      <c r="BR8" s="128" t="s">
        <v>7438</v>
      </c>
      <c r="BS8" s="128" t="s">
        <v>7439</v>
      </c>
      <c r="BT8" s="128" t="s">
        <v>7440</v>
      </c>
      <c r="BU8" s="128" t="s">
        <v>7441</v>
      </c>
      <c r="BV8" s="128" t="s">
        <v>7442</v>
      </c>
      <c r="BW8" s="128" t="s">
        <v>7443</v>
      </c>
      <c r="BX8" s="128" t="s">
        <v>7444</v>
      </c>
      <c r="BY8" s="128" t="s">
        <v>7445</v>
      </c>
      <c r="BZ8" s="128" t="s">
        <v>7446</v>
      </c>
      <c r="CA8" s="128" t="s">
        <v>7447</v>
      </c>
      <c r="CB8" s="128" t="s">
        <v>7448</v>
      </c>
      <c r="CC8" s="128" t="s">
        <v>7449</v>
      </c>
      <c r="CD8" s="128" t="s">
        <v>7450</v>
      </c>
      <c r="CE8" s="128" t="s">
        <v>7451</v>
      </c>
      <c r="CF8" s="128" t="s">
        <v>7452</v>
      </c>
      <c r="CG8" s="128" t="s">
        <v>7453</v>
      </c>
      <c r="CH8" s="128" t="s">
        <v>7454</v>
      </c>
      <c r="CI8" s="128" t="s">
        <v>7455</v>
      </c>
      <c r="CJ8" s="128" t="s">
        <v>7456</v>
      </c>
      <c r="CK8" s="128" t="s">
        <v>7457</v>
      </c>
      <c r="CL8" s="128" t="s">
        <v>7458</v>
      </c>
      <c r="CM8" s="128" t="s">
        <v>7459</v>
      </c>
      <c r="CN8" s="128" t="s">
        <v>7460</v>
      </c>
      <c r="CO8" s="128" t="s">
        <v>7461</v>
      </c>
      <c r="CP8" s="128" t="s">
        <v>7462</v>
      </c>
      <c r="CQ8" s="128" t="s">
        <v>7463</v>
      </c>
      <c r="CR8" s="128" t="s">
        <v>7464</v>
      </c>
      <c r="CS8" s="128" t="s">
        <v>7465</v>
      </c>
      <c r="CT8" s="128" t="s">
        <v>7466</v>
      </c>
      <c r="CU8" s="128" t="s">
        <v>7467</v>
      </c>
      <c r="CV8" s="128" t="s">
        <v>7468</v>
      </c>
      <c r="CW8" s="128" t="s">
        <v>7469</v>
      </c>
      <c r="CX8" s="128" t="s">
        <v>7470</v>
      </c>
      <c r="CY8" s="128" t="s">
        <v>7471</v>
      </c>
      <c r="CZ8" s="128" t="s">
        <v>7472</v>
      </c>
      <c r="DA8" s="128" t="s">
        <v>7473</v>
      </c>
      <c r="DB8" s="128" t="s">
        <v>7474</v>
      </c>
      <c r="DC8" s="128" t="s">
        <v>7475</v>
      </c>
      <c r="DD8" s="128" t="s">
        <v>7476</v>
      </c>
      <c r="DE8" s="128" t="s">
        <v>7477</v>
      </c>
      <c r="DF8" s="128" t="s">
        <v>7478</v>
      </c>
      <c r="DG8" s="128" t="s">
        <v>7479</v>
      </c>
      <c r="DH8" s="128" t="s">
        <v>7480</v>
      </c>
      <c r="DI8" s="128" t="s">
        <v>7481</v>
      </c>
      <c r="DJ8" s="128" t="s">
        <v>7482</v>
      </c>
      <c r="DK8" s="128" t="s">
        <v>7483</v>
      </c>
      <c r="DL8" s="128" t="s">
        <v>7484</v>
      </c>
      <c r="DM8" s="128" t="s">
        <v>7485</v>
      </c>
      <c r="DN8" s="128" t="s">
        <v>7486</v>
      </c>
      <c r="DO8" s="128" t="s">
        <v>7487</v>
      </c>
      <c r="DP8" s="128" t="s">
        <v>7488</v>
      </c>
      <c r="DQ8" s="128" t="s">
        <v>7489</v>
      </c>
      <c r="DR8" s="128" t="s">
        <v>7490</v>
      </c>
      <c r="DS8" s="128" t="s">
        <v>7491</v>
      </c>
      <c r="DT8" s="128" t="s">
        <v>7492</v>
      </c>
      <c r="DU8" s="128" t="s">
        <v>4547</v>
      </c>
      <c r="DV8" s="128" t="s">
        <v>7493</v>
      </c>
      <c r="DW8" s="128" t="s">
        <v>7494</v>
      </c>
      <c r="DX8" s="128" t="s">
        <v>7495</v>
      </c>
      <c r="DY8" s="128" t="s">
        <v>7496</v>
      </c>
      <c r="DZ8" s="128" t="s">
        <v>7497</v>
      </c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7498</v>
      </c>
      <c r="E9" s="21" t="s">
        <v>3810</v>
      </c>
      <c r="F9" s="21" t="s">
        <v>7499</v>
      </c>
      <c r="G9" s="21" t="s">
        <v>7499</v>
      </c>
      <c r="H9" s="21" t="s">
        <v>59</v>
      </c>
      <c r="I9" s="21" t="s">
        <v>7500</v>
      </c>
      <c r="J9" s="21" t="s">
        <v>59</v>
      </c>
      <c r="K9" s="21" t="s">
        <v>7501</v>
      </c>
      <c r="L9" s="21" t="s">
        <v>59</v>
      </c>
      <c r="M9" s="21" t="s">
        <v>7502</v>
      </c>
      <c r="N9" s="21" t="s">
        <v>59</v>
      </c>
      <c r="O9" s="21" t="s">
        <v>7503</v>
      </c>
      <c r="P9" s="21" t="s">
        <v>59</v>
      </c>
      <c r="Q9" s="21" t="s">
        <v>7504</v>
      </c>
      <c r="R9" s="21" t="s">
        <v>59</v>
      </c>
      <c r="S9" s="21" t="s">
        <v>4948</v>
      </c>
      <c r="T9" s="21" t="s">
        <v>59</v>
      </c>
      <c r="U9" s="21" t="s">
        <v>3812</v>
      </c>
      <c r="V9" s="21" t="s">
        <v>3845</v>
      </c>
      <c r="W9" s="21" t="s">
        <v>3812</v>
      </c>
      <c r="X9" s="21" t="s">
        <v>3811</v>
      </c>
      <c r="Y9" s="21" t="s">
        <v>3812</v>
      </c>
      <c r="Z9" s="21" t="s">
        <v>7505</v>
      </c>
      <c r="AA9" s="21" t="s">
        <v>7505</v>
      </c>
      <c r="AB9" s="21" t="s">
        <v>7505</v>
      </c>
      <c r="AC9" s="21" t="s">
        <v>7501</v>
      </c>
      <c r="AD9" s="21" t="s">
        <v>59</v>
      </c>
      <c r="AE9" s="21" t="s">
        <v>3812</v>
      </c>
      <c r="AF9" s="21" t="s">
        <v>7506</v>
      </c>
      <c r="AG9" s="21" t="s">
        <v>3812</v>
      </c>
      <c r="AH9" s="21" t="s">
        <v>3812</v>
      </c>
      <c r="AI9" s="21" t="s">
        <v>7506</v>
      </c>
      <c r="AJ9" s="21" t="s">
        <v>3812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  <c r="AP9" s="21" t="s">
        <v>59</v>
      </c>
      <c r="AQ9" s="21" t="s">
        <v>59</v>
      </c>
      <c r="AR9" s="21" t="s">
        <v>59</v>
      </c>
      <c r="AS9" s="21" t="s">
        <v>59</v>
      </c>
      <c r="AT9" s="21" t="s">
        <v>59</v>
      </c>
      <c r="AU9" s="21" t="s">
        <v>59</v>
      </c>
      <c r="AV9" s="21" t="s">
        <v>7507</v>
      </c>
      <c r="AW9" s="21" t="s">
        <v>59</v>
      </c>
      <c r="AX9" s="21" t="s">
        <v>59</v>
      </c>
      <c r="AY9" s="21" t="s">
        <v>59</v>
      </c>
      <c r="AZ9" s="21" t="s">
        <v>3812</v>
      </c>
      <c r="BA9" s="21" t="s">
        <v>3812</v>
      </c>
      <c r="BB9" s="21" t="s">
        <v>7508</v>
      </c>
      <c r="BC9" s="21" t="s">
        <v>59</v>
      </c>
      <c r="BD9" s="21" t="s">
        <v>3812</v>
      </c>
      <c r="BE9" s="21" t="s">
        <v>7501</v>
      </c>
      <c r="BF9" s="21" t="s">
        <v>59</v>
      </c>
      <c r="BG9" s="21" t="s">
        <v>3845</v>
      </c>
      <c r="BH9" s="21" t="s">
        <v>3812</v>
      </c>
      <c r="BI9" s="21" t="s">
        <v>3812</v>
      </c>
      <c r="BJ9" s="21" t="s">
        <v>59</v>
      </c>
      <c r="BK9" s="21" t="s">
        <v>3812</v>
      </c>
      <c r="BL9" s="21" t="s">
        <v>3811</v>
      </c>
      <c r="BM9" s="21" t="s">
        <v>7509</v>
      </c>
      <c r="BN9" s="21" t="s">
        <v>59</v>
      </c>
      <c r="BO9" s="21" t="s">
        <v>59</v>
      </c>
      <c r="BP9" s="21" t="s">
        <v>3812</v>
      </c>
      <c r="BQ9" s="21" t="s">
        <v>7510</v>
      </c>
      <c r="BR9" s="21" t="s">
        <v>7505</v>
      </c>
      <c r="BS9" s="21" t="s">
        <v>7501</v>
      </c>
      <c r="BT9" s="21" t="s">
        <v>3812</v>
      </c>
      <c r="BU9" s="21" t="s">
        <v>59</v>
      </c>
      <c r="BV9" s="21" t="s">
        <v>3812</v>
      </c>
      <c r="BW9" s="21" t="s">
        <v>3812</v>
      </c>
      <c r="BX9" s="21" t="s">
        <v>3812</v>
      </c>
      <c r="BY9" s="21" t="s">
        <v>3812</v>
      </c>
      <c r="BZ9" s="21" t="s">
        <v>3811</v>
      </c>
      <c r="CA9" s="21" t="s">
        <v>59</v>
      </c>
      <c r="CB9" s="21" t="s">
        <v>3811</v>
      </c>
      <c r="CC9" s="21" t="s">
        <v>59</v>
      </c>
      <c r="CD9" s="21" t="s">
        <v>7511</v>
      </c>
      <c r="CE9" s="21" t="s">
        <v>3812</v>
      </c>
      <c r="CF9" s="21" t="s">
        <v>3869</v>
      </c>
      <c r="CG9" s="21" t="s">
        <v>7501</v>
      </c>
      <c r="CH9" s="21" t="s">
        <v>59</v>
      </c>
      <c r="CI9" s="21" t="s">
        <v>59</v>
      </c>
      <c r="CJ9" s="21" t="s">
        <v>3812</v>
      </c>
      <c r="CK9" s="21" t="s">
        <v>3812</v>
      </c>
      <c r="CL9" s="21" t="s">
        <v>7501</v>
      </c>
      <c r="CM9" s="21" t="s">
        <v>7501</v>
      </c>
      <c r="CN9" s="21" t="s">
        <v>7505</v>
      </c>
      <c r="CO9" s="21" t="s">
        <v>7505</v>
      </c>
      <c r="CP9" s="21" t="s">
        <v>7505</v>
      </c>
      <c r="CQ9" s="21" t="s">
        <v>59</v>
      </c>
      <c r="CR9" s="21" t="s">
        <v>59</v>
      </c>
      <c r="CS9" s="21" t="s">
        <v>3812</v>
      </c>
      <c r="CT9" s="21" t="s">
        <v>59</v>
      </c>
      <c r="CU9" s="21" t="s">
        <v>3812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3812</v>
      </c>
      <c r="DA9" s="21" t="s">
        <v>7498</v>
      </c>
      <c r="DB9" s="21" t="s">
        <v>4042</v>
      </c>
      <c r="DC9" s="21" t="s">
        <v>3812</v>
      </c>
      <c r="DD9" s="21" t="s">
        <v>59</v>
      </c>
      <c r="DE9" s="21" t="s">
        <v>3812</v>
      </c>
      <c r="DF9" s="21" t="s">
        <v>3812</v>
      </c>
      <c r="DG9" s="21" t="s">
        <v>59</v>
      </c>
      <c r="DH9" s="21" t="s">
        <v>3812</v>
      </c>
      <c r="DI9" s="21" t="s">
        <v>59</v>
      </c>
      <c r="DJ9" s="21" t="s">
        <v>59</v>
      </c>
      <c r="DK9" s="21" t="s">
        <v>59</v>
      </c>
      <c r="DL9" s="21" t="s">
        <v>3812</v>
      </c>
      <c r="DM9" s="21" t="s">
        <v>59</v>
      </c>
      <c r="DN9" s="21" t="s">
        <v>7508</v>
      </c>
      <c r="DO9" s="21" t="s">
        <v>59</v>
      </c>
      <c r="DP9" s="21" t="s">
        <v>7511</v>
      </c>
      <c r="DQ9" s="21" t="s">
        <v>7512</v>
      </c>
      <c r="DR9" s="21" t="s">
        <v>3812</v>
      </c>
      <c r="DS9" s="21" t="s">
        <v>3812</v>
      </c>
      <c r="DT9" s="21" t="s">
        <v>7513</v>
      </c>
      <c r="DU9" s="21" t="s">
        <v>3812</v>
      </c>
      <c r="DV9" s="21" t="s">
        <v>3812</v>
      </c>
      <c r="DW9" s="21" t="s">
        <v>3812</v>
      </c>
      <c r="DX9" s="21" t="s">
        <v>59</v>
      </c>
      <c r="DY9" s="21" t="s">
        <v>59</v>
      </c>
      <c r="DZ9" s="21" t="s">
        <v>59</v>
      </c>
    </row>
  </sheetData>
  <autoFilter ref="A8:DZ8" xr:uid="{043E29F4-55EE-8944-985C-C5E8878CF74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7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FA9884-A7B8-6347-BD2E-2A103D0CBCFF}">
          <x14:formula1>
            <xm:f>Environments!$A:$A</xm:f>
          </x14:formula1>
          <xm:sqref>I2</xm:sqref>
        </x14:dataValidation>
        <x14:dataValidation type="list" allowBlank="1" showInputMessage="1" showErrorMessage="1" xr:uid="{31166B0B-844D-064C-8DFF-2CD1A4D8ECD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CCDA9F-98B6-114A-85D6-B22F1DADFB7C}">
          <x14:formula1>
            <xm:f>AvailableMIs!$A$8:$D$8</xm:f>
          </x14:formula1>
          <xm:sqref>B2</xm:sqref>
        </x14:dataValidation>
        <x14:dataValidation type="list" allowBlank="1" showInputMessage="1" showErrorMessage="1" xr:uid="{0B99EC44-FDA6-5146-9A97-C25D045583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118</vt:i4>
      </vt:variant>
    </vt:vector>
  </HeadingPairs>
  <TitlesOfParts>
    <vt:vector size="1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MNS150MI LstUserData</vt:lpstr>
      <vt:lpstr>MNS150MI ChgUsrPerCmpDiv</vt:lpstr>
      <vt:lpstr>SES400MI Add</vt:lpstr>
      <vt:lpstr>EXPORTMI for EXTXLS</vt:lpstr>
      <vt:lpstr>PPS100MI AddAgrLine</vt:lpstr>
      <vt:lpstr>PPS100MI AddStgPrice</vt:lpstr>
      <vt:lpstr>MNS150MI LstUserData (2)</vt:lpstr>
      <vt:lpstr>MWS410MI RelForPick</vt:lpstr>
      <vt:lpstr>EXPORTMI for MITMAS</vt:lpstr>
      <vt:lpstr>CRS881MI LstTranslation</vt:lpstr>
      <vt:lpstr>MMS200MI GetItmBasic</vt:lpstr>
      <vt:lpstr>'CRS881MI LstTranslation'!API</vt:lpstr>
      <vt:lpstr>'EXPORTMI for EXTXLS'!API</vt:lpstr>
      <vt:lpstr>'EXPORTMI for MITMAS'!API</vt:lpstr>
      <vt:lpstr>'EXT124MI LstUsrInfo'!API</vt:lpstr>
      <vt:lpstr>Master!API</vt:lpstr>
      <vt:lpstr>'MMS200MI GetItmBasic'!API</vt:lpstr>
      <vt:lpstr>'MNS150MI ChgUsrPerCmpDiv'!API</vt:lpstr>
      <vt:lpstr>'MNS150MI LstUserData'!API</vt:lpstr>
      <vt:lpstr>'MNS150MI LstUserData (2)'!API</vt:lpstr>
      <vt:lpstr>'MWS410MI RelForPick'!API</vt:lpstr>
      <vt:lpstr>'PPS100MI AddAgrLine'!API</vt:lpstr>
      <vt:lpstr>'PPS100MI AddStgPrice'!API</vt:lpstr>
      <vt:lpstr>'SES400MI Add'!API</vt:lpstr>
      <vt:lpstr>'CRS881MI LstTranslation'!Company</vt:lpstr>
      <vt:lpstr>'EXPORTMI for EXTXLS'!Company</vt:lpstr>
      <vt:lpstr>'EXPORTMI for MITMAS'!Company</vt:lpstr>
      <vt:lpstr>'EXT124MI LstUsrInfo'!Company</vt:lpstr>
      <vt:lpstr>Master!Company</vt:lpstr>
      <vt:lpstr>'MMS200MI GetItmBasic'!Company</vt:lpstr>
      <vt:lpstr>'MNS150MI ChgUsrPerCmpDiv'!Company</vt:lpstr>
      <vt:lpstr>'MNS150MI LstUserData'!Company</vt:lpstr>
      <vt:lpstr>'MNS150MI LstUserData (2)'!Company</vt:lpstr>
      <vt:lpstr>'MWS410MI RelForPick'!Company</vt:lpstr>
      <vt:lpstr>'PPS100MI AddAgrLine'!Company</vt:lpstr>
      <vt:lpstr>'PPS100MI AddStgPrice'!Company</vt:lpstr>
      <vt:lpstr>'SES400MI Add'!Company</vt:lpstr>
      <vt:lpstr>Company</vt:lpstr>
      <vt:lpstr>conoDivi</vt:lpstr>
      <vt:lpstr>developer</vt:lpstr>
      <vt:lpstr>'CRS881MI LstTranslation'!Division</vt:lpstr>
      <vt:lpstr>'EXPORTMI for EXTXLS'!Division</vt:lpstr>
      <vt:lpstr>'EXPORTMI for MITMAS'!Division</vt:lpstr>
      <vt:lpstr>'EXT124MI LstUsrInfo'!Division</vt:lpstr>
      <vt:lpstr>Master!Division</vt:lpstr>
      <vt:lpstr>'MMS200MI GetItmBasic'!Division</vt:lpstr>
      <vt:lpstr>'MNS150MI ChgUsrPerCmpDiv'!Division</vt:lpstr>
      <vt:lpstr>'MNS150MI LstUserData'!Division</vt:lpstr>
      <vt:lpstr>'MNS150MI LstUserData (2)'!Division</vt:lpstr>
      <vt:lpstr>'MWS410MI RelForPick'!Division</vt:lpstr>
      <vt:lpstr>'PPS100MI AddAgrLine'!Division</vt:lpstr>
      <vt:lpstr>'PPS100MI AddStgPrice'!Division</vt:lpstr>
      <vt:lpstr>'SES400MI Add'!Division</vt:lpstr>
      <vt:lpstr>Division</vt:lpstr>
      <vt:lpstr>'CRS881MI LstTranslation'!Environment</vt:lpstr>
      <vt:lpstr>'EXPORTMI for EXTXLS'!Environment</vt:lpstr>
      <vt:lpstr>'EXPORTMI for MITMAS'!Environment</vt:lpstr>
      <vt:lpstr>'EXT124MI LstUsrInfo'!Environment</vt:lpstr>
      <vt:lpstr>Master!Environment</vt:lpstr>
      <vt:lpstr>'MMS200MI GetItmBasic'!Environment</vt:lpstr>
      <vt:lpstr>'MNS150MI ChgUsrPerCmpDiv'!Environment</vt:lpstr>
      <vt:lpstr>'MNS150MI LstUserData'!Environment</vt:lpstr>
      <vt:lpstr>'MNS150MI LstUserData (2)'!Environment</vt:lpstr>
      <vt:lpstr>'MWS410MI RelForPick'!Environment</vt:lpstr>
      <vt:lpstr>'PPS100MI AddAgrLine'!Environment</vt:lpstr>
      <vt:lpstr>'PPS100MI AddStgPrice'!Environment</vt:lpstr>
      <vt:lpstr>'SES400MI Add'!Environment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'CRS881MI LstTranslation'!runtime</vt:lpstr>
      <vt:lpstr>'EXPORTMI for EXTXLS'!runtime</vt:lpstr>
      <vt:lpstr>'EXPORTMI for MITMAS'!runtime</vt:lpstr>
      <vt:lpstr>'EXT124MI LstUsrInfo'!runtime</vt:lpstr>
      <vt:lpstr>Master!runtime</vt:lpstr>
      <vt:lpstr>'MMS200MI GetItmBasic'!runtime</vt:lpstr>
      <vt:lpstr>'MNS150MI ChgUsrPerCmpDiv'!runtime</vt:lpstr>
      <vt:lpstr>'MNS150MI LstUserData'!runtime</vt:lpstr>
      <vt:lpstr>'MNS150MI LstUserData (2)'!runtime</vt:lpstr>
      <vt:lpstr>'MWS410MI RelForPick'!runtime</vt:lpstr>
      <vt:lpstr>'PPS100MI AddAgrLine'!runtime</vt:lpstr>
      <vt:lpstr>'PPS100MI AddStgPrice'!runtime</vt:lpstr>
      <vt:lpstr>'SES400MI Add'!runtime</vt:lpstr>
      <vt:lpstr>splitChar</vt:lpstr>
      <vt:lpstr>'CRS881MI LstTranslation'!Transaction</vt:lpstr>
      <vt:lpstr>'EXPORTMI for EXTXLS'!Transaction</vt:lpstr>
      <vt:lpstr>'EXPORTMI for MITMAS'!Transaction</vt:lpstr>
      <vt:lpstr>'EXT124MI LstUsrInfo'!Transaction</vt:lpstr>
      <vt:lpstr>Master!Transaction</vt:lpstr>
      <vt:lpstr>'MMS200MI GetItmBasic'!Transaction</vt:lpstr>
      <vt:lpstr>'MNS150MI ChgUsrPerCmpDiv'!Transaction</vt:lpstr>
      <vt:lpstr>'MNS150MI LstUserData'!Transaction</vt:lpstr>
      <vt:lpstr>'MNS150MI LstUserData (2)'!Transaction</vt:lpstr>
      <vt:lpstr>'MWS410MI RelForPick'!Transaction</vt:lpstr>
      <vt:lpstr>'PPS100MI AddAgrLine'!Transaction</vt:lpstr>
      <vt:lpstr>'PPS100MI AddStgPrice'!Transaction</vt:lpstr>
      <vt:lpstr>'SES400MI Add'!Transaction</vt:lpstr>
      <vt:lpstr>'CRS881MI LstTranslation'!Type</vt:lpstr>
      <vt:lpstr>'EXPORTMI for EXTXLS'!Type</vt:lpstr>
      <vt:lpstr>'EXPORTMI for MITMAS'!Type</vt:lpstr>
      <vt:lpstr>'EXT124MI LstUsrInfo'!Type</vt:lpstr>
      <vt:lpstr>Master!Type</vt:lpstr>
      <vt:lpstr>'MMS200MI GetItmBasic'!Type</vt:lpstr>
      <vt:lpstr>'MNS150MI ChgUsrPerCmpDiv'!Type</vt:lpstr>
      <vt:lpstr>'MNS150MI LstUserData'!Type</vt:lpstr>
      <vt:lpstr>'MNS150MI LstUserData (2)'!Type</vt:lpstr>
      <vt:lpstr>'MWS410MI RelForPick'!Type</vt:lpstr>
      <vt:lpstr>'PPS100MI AddAgrLine'!Type</vt:lpstr>
      <vt:lpstr>'PPS100MI AddStgPrice'!Type</vt:lpstr>
      <vt:lpstr>'SES400MI Add'!Type</vt:lpstr>
      <vt:lpstr>'CRS881MI LstTranslation'!User</vt:lpstr>
      <vt:lpstr>'EXPORTMI for EXTXLS'!User</vt:lpstr>
      <vt:lpstr>'EXPORTMI for MITMAS'!User</vt:lpstr>
      <vt:lpstr>'EXT124MI LstUsrInfo'!User</vt:lpstr>
      <vt:lpstr>Master!User</vt:lpstr>
      <vt:lpstr>'MMS200MI GetItmBasic'!User</vt:lpstr>
      <vt:lpstr>'MNS150MI ChgUsrPerCmpDiv'!User</vt:lpstr>
      <vt:lpstr>'MNS150MI LstUserData'!User</vt:lpstr>
      <vt:lpstr>'MNS150MI LstUserData (2)'!User</vt:lpstr>
      <vt:lpstr>'MWS410MI RelForPick'!User</vt:lpstr>
      <vt:lpstr>'PPS100MI AddAgrLine'!User</vt:lpstr>
      <vt:lpstr>'PPS100MI AddStgPrice'!User</vt:lpstr>
      <vt:lpstr>'SES400MI Add'!User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2026-09-23T17:09:20Z</dcterms:modified>
</cp:coreProperties>
</file>