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6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7" i="1"/>
</calcChain>
</file>

<file path=xl/sharedStrings.xml><?xml version="1.0" encoding="utf-8"?>
<sst xmlns="http://schemas.openxmlformats.org/spreadsheetml/2006/main" count="11" uniqueCount="11">
  <si>
    <t>Fiche de conversion</t>
  </si>
  <si>
    <t>Pression</t>
  </si>
  <si>
    <t>Psi</t>
  </si>
  <si>
    <t>Bar</t>
  </si>
  <si>
    <t>Raideur Suspension</t>
  </si>
  <si>
    <t>lbs/in</t>
  </si>
  <si>
    <t>kN/m</t>
  </si>
  <si>
    <t>Eppaisseur de cale (mm)</t>
  </si>
  <si>
    <t>Angle (°)</t>
  </si>
  <si>
    <t>Pince</t>
  </si>
  <si>
    <t>Carrossage statique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</si>
</sst>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/>
    <xf numFmtId="164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/>
    <xf numFmtId="0" fontId="0" fillId="0" borderId="3" xfId="0" applyFill="1" applyBorder="1" applyAlignment="1"/>
    <xf numFmtId="164" fontId="0" fillId="0" borderId="4" xfId="0" applyNumberForma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zoomScale="115" zoomScaleNormal="115" zoomScalePageLayoutView="115" workbookViewId="0">
      <selection activeCell="E12" sqref="E12"/>
    </sheetView>
  </sheetViews>
  <sheetFormatPr baseColWidth="10" defaultRowHeight="14.4" x14ac:dyDescent="0.3"/>
  <cols>
    <col min="1" max="1" width="8.5546875" customWidth="1"/>
    <col min="2" max="2" width="8.44140625" customWidth="1"/>
    <col min="3" max="3" width="5.6640625" customWidth="1"/>
    <col min="4" max="4" width="11.88671875" customWidth="1"/>
    <col min="5" max="5" width="6.77734375" customWidth="1"/>
    <col min="6" max="7" width="7.109375" customWidth="1"/>
    <col min="8" max="8" width="9" customWidth="1"/>
  </cols>
  <sheetData>
    <row r="1" spans="1:9" ht="27" customHeight="1" x14ac:dyDescent="0.6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3" spans="1:9" ht="15" thickBot="1" x14ac:dyDescent="0.35">
      <c r="A3" s="5"/>
      <c r="B3" s="1"/>
      <c r="C3" s="1"/>
      <c r="D3" s="5"/>
      <c r="E3" s="1"/>
      <c r="F3" s="1"/>
      <c r="G3" s="1"/>
      <c r="H3" s="1"/>
    </row>
    <row r="4" spans="1:9" x14ac:dyDescent="0.3">
      <c r="A4" s="4" t="s">
        <v>4</v>
      </c>
      <c r="B4" s="12"/>
      <c r="C4" s="1"/>
      <c r="D4" s="6" t="s">
        <v>10</v>
      </c>
      <c r="E4" s="6"/>
      <c r="G4" s="8" t="s">
        <v>9</v>
      </c>
      <c r="H4" s="1"/>
    </row>
    <row r="5" spans="1:9" x14ac:dyDescent="0.3">
      <c r="A5" s="18" t="s">
        <v>5</v>
      </c>
      <c r="B5" s="19" t="s">
        <v>6</v>
      </c>
      <c r="C5" s="1"/>
      <c r="D5" s="7" t="s">
        <v>7</v>
      </c>
      <c r="E5" s="27" t="s">
        <v>8</v>
      </c>
      <c r="G5" s="8"/>
      <c r="H5" s="1"/>
    </row>
    <row r="6" spans="1:9" x14ac:dyDescent="0.3">
      <c r="A6" s="20">
        <v>150</v>
      </c>
      <c r="B6" s="21">
        <f xml:space="preserve"> 0.001*175.126835 *A6</f>
        <v>26.269025250000002</v>
      </c>
      <c r="C6" s="9"/>
      <c r="D6" s="7"/>
      <c r="E6" s="27"/>
      <c r="G6" s="11"/>
      <c r="H6" s="10"/>
    </row>
    <row r="7" spans="1:9" x14ac:dyDescent="0.3">
      <c r="A7" s="20">
        <v>175</v>
      </c>
      <c r="B7" s="21">
        <f t="shared" ref="B7:B13" si="0" xml:space="preserve"> 0.001*175.126835 *A7</f>
        <v>30.647196125000001</v>
      </c>
      <c r="C7" s="9"/>
      <c r="D7" s="8"/>
      <c r="G7" s="11"/>
      <c r="H7" s="10"/>
    </row>
    <row r="8" spans="1:9" x14ac:dyDescent="0.3">
      <c r="A8" s="22">
        <v>200</v>
      </c>
      <c r="B8" s="21">
        <f t="shared" si="0"/>
        <v>35.025367000000003</v>
      </c>
      <c r="C8" s="2"/>
      <c r="D8" s="2"/>
      <c r="G8" s="11"/>
      <c r="H8" s="2"/>
    </row>
    <row r="9" spans="1:9" x14ac:dyDescent="0.3">
      <c r="A9" s="23">
        <v>225</v>
      </c>
      <c r="B9" s="21">
        <f t="shared" si="0"/>
        <v>39.403537875000005</v>
      </c>
      <c r="C9" s="2"/>
      <c r="D9" s="2"/>
      <c r="G9" s="11"/>
      <c r="H9" s="2"/>
    </row>
    <row r="10" spans="1:9" x14ac:dyDescent="0.3">
      <c r="A10" s="23">
        <v>250</v>
      </c>
      <c r="B10" s="21">
        <f t="shared" si="0"/>
        <v>43.78170875</v>
      </c>
      <c r="C10" s="2"/>
      <c r="D10" s="2"/>
      <c r="G10" s="11"/>
      <c r="H10" s="2"/>
    </row>
    <row r="11" spans="1:9" x14ac:dyDescent="0.3">
      <c r="A11" s="23">
        <v>300</v>
      </c>
      <c r="B11" s="21">
        <f t="shared" si="0"/>
        <v>52.538050500000004</v>
      </c>
      <c r="C11" s="2"/>
      <c r="D11" s="2"/>
      <c r="G11" s="11"/>
      <c r="H11" s="2"/>
    </row>
    <row r="12" spans="1:9" x14ac:dyDescent="0.3">
      <c r="A12" s="23">
        <v>350</v>
      </c>
      <c r="B12" s="21">
        <f t="shared" si="0"/>
        <v>61.294392250000001</v>
      </c>
      <c r="C12" s="2"/>
      <c r="D12" s="2"/>
      <c r="G12" s="11"/>
      <c r="H12" s="2"/>
    </row>
    <row r="13" spans="1:9" ht="15" thickBot="1" x14ac:dyDescent="0.35">
      <c r="A13" s="24">
        <v>380</v>
      </c>
      <c r="B13" s="25">
        <f t="shared" si="0"/>
        <v>66.548197299999998</v>
      </c>
      <c r="C13" s="2"/>
      <c r="D13" s="2"/>
      <c r="G13" s="11"/>
      <c r="H13" s="2"/>
    </row>
    <row r="14" spans="1:9" ht="15" thickBot="1" x14ac:dyDescent="0.35">
      <c r="A14" s="2"/>
      <c r="B14" s="2"/>
      <c r="C14" s="2"/>
      <c r="D14" s="2"/>
      <c r="G14" s="11"/>
      <c r="H14" s="2"/>
    </row>
    <row r="15" spans="1:9" x14ac:dyDescent="0.3">
      <c r="A15" s="4" t="s">
        <v>1</v>
      </c>
      <c r="B15" s="12"/>
      <c r="C15" s="2"/>
      <c r="D15" s="2"/>
      <c r="G15" s="11"/>
      <c r="H15" s="2"/>
    </row>
    <row r="16" spans="1:9" x14ac:dyDescent="0.3">
      <c r="A16" s="13" t="s">
        <v>2</v>
      </c>
      <c r="B16" s="14" t="s">
        <v>3</v>
      </c>
      <c r="C16" s="2"/>
      <c r="D16" s="2"/>
      <c r="G16" s="11"/>
      <c r="H16" s="2"/>
    </row>
    <row r="17" spans="1:8" x14ac:dyDescent="0.3">
      <c r="A17" s="15">
        <v>7</v>
      </c>
      <c r="B17" s="16">
        <f xml:space="preserve"> 0.0689476 *A17</f>
        <v>0.48263319999999998</v>
      </c>
      <c r="C17" s="2"/>
      <c r="D17" s="2"/>
      <c r="G17" s="11"/>
      <c r="H17" s="2"/>
    </row>
    <row r="18" spans="1:8" x14ac:dyDescent="0.3">
      <c r="A18" s="13">
        <v>7.5</v>
      </c>
      <c r="B18" s="16">
        <f t="shared" ref="B18:B39" si="1" xml:space="preserve"> 0.0689476 *A18</f>
        <v>0.51710699999999998</v>
      </c>
      <c r="C18" s="2"/>
      <c r="D18" s="2"/>
      <c r="G18" s="11"/>
      <c r="H18" s="2"/>
    </row>
    <row r="19" spans="1:8" x14ac:dyDescent="0.3">
      <c r="A19" s="13">
        <v>8</v>
      </c>
      <c r="B19" s="16">
        <f t="shared" si="1"/>
        <v>0.55158079999999998</v>
      </c>
      <c r="C19" s="2"/>
      <c r="D19" s="2"/>
      <c r="G19" s="11"/>
      <c r="H19" s="2"/>
    </row>
    <row r="20" spans="1:8" x14ac:dyDescent="0.3">
      <c r="A20" s="15">
        <v>8.5</v>
      </c>
      <c r="B20" s="16">
        <f t="shared" si="1"/>
        <v>0.58605459999999998</v>
      </c>
      <c r="C20" s="2"/>
      <c r="D20" s="2"/>
      <c r="G20" s="11"/>
      <c r="H20" s="2"/>
    </row>
    <row r="21" spans="1:8" x14ac:dyDescent="0.3">
      <c r="A21" s="13">
        <v>9</v>
      </c>
      <c r="B21" s="16">
        <f t="shared" si="1"/>
        <v>0.62052839999999998</v>
      </c>
      <c r="C21" s="2"/>
      <c r="D21" s="2"/>
      <c r="G21" s="11"/>
      <c r="H21" s="2"/>
    </row>
    <row r="22" spans="1:8" x14ac:dyDescent="0.3">
      <c r="A22" s="13">
        <v>9.5</v>
      </c>
      <c r="B22" s="16">
        <f t="shared" si="1"/>
        <v>0.65500219999999998</v>
      </c>
      <c r="C22" s="2"/>
      <c r="D22" s="2"/>
      <c r="G22" s="11"/>
      <c r="H22" s="2"/>
    </row>
    <row r="23" spans="1:8" x14ac:dyDescent="0.3">
      <c r="A23" s="15">
        <v>10</v>
      </c>
      <c r="B23" s="16">
        <f t="shared" si="1"/>
        <v>0.68947599999999998</v>
      </c>
      <c r="C23" s="2"/>
      <c r="D23" s="2"/>
      <c r="G23" s="11"/>
      <c r="H23" s="2"/>
    </row>
    <row r="24" spans="1:8" x14ac:dyDescent="0.3">
      <c r="A24" s="13">
        <v>10.5</v>
      </c>
      <c r="B24" s="16">
        <f t="shared" si="1"/>
        <v>0.72394979999999998</v>
      </c>
      <c r="C24" s="2"/>
      <c r="D24" s="2"/>
      <c r="G24" s="11"/>
      <c r="H24" s="2"/>
    </row>
    <row r="25" spans="1:8" x14ac:dyDescent="0.3">
      <c r="A25" s="13">
        <v>11</v>
      </c>
      <c r="B25" s="16">
        <f t="shared" si="1"/>
        <v>0.75842359999999998</v>
      </c>
      <c r="C25" s="2"/>
      <c r="D25" s="2"/>
      <c r="G25" s="11"/>
      <c r="H25" s="2"/>
    </row>
    <row r="26" spans="1:8" x14ac:dyDescent="0.3">
      <c r="A26" s="15">
        <v>11.5</v>
      </c>
      <c r="B26" s="16">
        <f t="shared" si="1"/>
        <v>0.79289739999999997</v>
      </c>
      <c r="C26" s="2"/>
      <c r="D26" s="2"/>
      <c r="G26" s="11"/>
      <c r="H26" s="2"/>
    </row>
    <row r="27" spans="1:8" x14ac:dyDescent="0.3">
      <c r="A27" s="13">
        <v>12</v>
      </c>
      <c r="B27" s="16">
        <f t="shared" si="1"/>
        <v>0.82737119999999997</v>
      </c>
      <c r="C27" s="2"/>
      <c r="D27" s="2"/>
      <c r="G27" s="11"/>
      <c r="H27" s="2"/>
    </row>
    <row r="28" spans="1:8" x14ac:dyDescent="0.3">
      <c r="A28" s="13">
        <v>12.5</v>
      </c>
      <c r="B28" s="16">
        <f t="shared" si="1"/>
        <v>0.86184499999999997</v>
      </c>
      <c r="C28" s="2"/>
      <c r="D28" s="2"/>
      <c r="G28" s="11"/>
      <c r="H28" s="2"/>
    </row>
    <row r="29" spans="1:8" x14ac:dyDescent="0.3">
      <c r="A29" s="15">
        <v>13</v>
      </c>
      <c r="B29" s="16">
        <f t="shared" si="1"/>
        <v>0.89631879999999997</v>
      </c>
      <c r="C29" s="2"/>
      <c r="D29" s="2"/>
      <c r="E29" s="2"/>
      <c r="F29" s="2"/>
      <c r="G29" s="2"/>
      <c r="H29" s="2"/>
    </row>
    <row r="30" spans="1:8" x14ac:dyDescent="0.3">
      <c r="A30" s="13">
        <v>13.5</v>
      </c>
      <c r="B30" s="16">
        <f t="shared" si="1"/>
        <v>0.93079259999999997</v>
      </c>
      <c r="C30" s="2"/>
      <c r="D30" s="2"/>
      <c r="E30" s="10"/>
      <c r="F30" s="2"/>
      <c r="G30" s="2"/>
      <c r="H30" s="2"/>
    </row>
    <row r="31" spans="1:8" x14ac:dyDescent="0.3">
      <c r="A31" s="13">
        <v>14</v>
      </c>
      <c r="B31" s="16">
        <f t="shared" si="1"/>
        <v>0.96526639999999997</v>
      </c>
      <c r="C31" s="2"/>
      <c r="D31" s="2"/>
      <c r="E31" s="8"/>
      <c r="F31" s="2"/>
      <c r="G31" s="2"/>
      <c r="H31" s="2"/>
    </row>
    <row r="32" spans="1:8" x14ac:dyDescent="0.3">
      <c r="A32" s="15">
        <v>14.5</v>
      </c>
      <c r="B32" s="16">
        <f t="shared" si="1"/>
        <v>0.99974019999999997</v>
      </c>
      <c r="C32" s="2"/>
      <c r="D32" s="2"/>
      <c r="E32" s="2"/>
      <c r="F32" s="2"/>
      <c r="G32" s="2"/>
      <c r="H32" s="2"/>
    </row>
    <row r="33" spans="1:8" x14ac:dyDescent="0.3">
      <c r="A33" s="13">
        <v>15</v>
      </c>
      <c r="B33" s="16">
        <f t="shared" si="1"/>
        <v>1.034214</v>
      </c>
      <c r="C33" s="2"/>
      <c r="D33" s="2"/>
      <c r="E33" s="10"/>
      <c r="F33" s="2"/>
      <c r="G33" s="2"/>
      <c r="H33" s="2"/>
    </row>
    <row r="34" spans="1:8" x14ac:dyDescent="0.3">
      <c r="A34" s="13">
        <v>15.5</v>
      </c>
      <c r="B34" s="16">
        <f t="shared" si="1"/>
        <v>1.0686878</v>
      </c>
      <c r="C34" s="2"/>
      <c r="D34" s="2"/>
      <c r="E34" s="8"/>
      <c r="F34" s="2"/>
      <c r="G34" s="2"/>
      <c r="H34" s="2"/>
    </row>
    <row r="35" spans="1:8" x14ac:dyDescent="0.3">
      <c r="A35" s="15">
        <v>16</v>
      </c>
      <c r="B35" s="16">
        <f t="shared" si="1"/>
        <v>1.1031616</v>
      </c>
      <c r="C35" s="2"/>
      <c r="D35" s="2"/>
      <c r="E35" s="2"/>
      <c r="F35" s="2"/>
      <c r="G35" s="2"/>
      <c r="H35" s="2"/>
    </row>
    <row r="36" spans="1:8" x14ac:dyDescent="0.3">
      <c r="A36" s="13">
        <v>16.5</v>
      </c>
      <c r="B36" s="16">
        <f t="shared" si="1"/>
        <v>1.1376354</v>
      </c>
      <c r="C36" s="2"/>
      <c r="D36" s="2"/>
      <c r="E36" s="2"/>
      <c r="F36" s="2"/>
      <c r="G36" s="2"/>
      <c r="H36" s="2"/>
    </row>
    <row r="37" spans="1:8" x14ac:dyDescent="0.3">
      <c r="A37" s="13">
        <v>17</v>
      </c>
      <c r="B37" s="16">
        <f t="shared" si="1"/>
        <v>1.1721092</v>
      </c>
      <c r="C37" s="2"/>
      <c r="D37" s="2"/>
      <c r="E37" s="2"/>
      <c r="F37" s="2"/>
      <c r="G37" s="2"/>
      <c r="H37" s="2"/>
    </row>
    <row r="38" spans="1:8" x14ac:dyDescent="0.3">
      <c r="A38" s="15">
        <v>17.5</v>
      </c>
      <c r="B38" s="16">
        <f t="shared" si="1"/>
        <v>1.206583</v>
      </c>
      <c r="C38" s="2"/>
      <c r="D38" s="2"/>
      <c r="E38" s="2"/>
      <c r="F38" s="2"/>
      <c r="G38" s="2"/>
      <c r="H38" s="2"/>
    </row>
    <row r="39" spans="1:8" ht="15" thickBot="1" x14ac:dyDescent="0.35">
      <c r="A39" s="3">
        <v>18</v>
      </c>
      <c r="B39" s="17">
        <f t="shared" si="1"/>
        <v>1.2410568</v>
      </c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1"/>
      <c r="B49" s="1"/>
      <c r="C49" s="1"/>
      <c r="D49" s="1"/>
      <c r="E49" s="1"/>
      <c r="F49" s="1"/>
      <c r="G49" s="1"/>
      <c r="H49" s="1"/>
    </row>
  </sheetData>
  <mergeCells count="6">
    <mergeCell ref="A15:B15"/>
    <mergeCell ref="A4:B4"/>
    <mergeCell ref="D4:E4"/>
    <mergeCell ref="D5:D6"/>
    <mergeCell ref="E5:E6"/>
    <mergeCell ref="A1:I1"/>
  </mergeCells>
  <pageMargins left="0.7" right="0.7" top="0.75" bottom="0.75" header="0.3" footer="0.3"/>
  <pageSetup paperSize="9" orientation="portrait" r:id="rId1"/>
  <headerFooter>
    <oddHeader>&amp;LEPSA - Ecurie Piston Sport Auto&amp;RVulcanix - Saison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2018-05-23T20:31:43Z</cp:lastPrinted>
  <dcterms:created xsi:type="dcterms:W3CDTF">2018-05-16T19:36:25Z</dcterms:created>
  <dcterms:modified xsi:type="dcterms:W3CDTF">2018-05-23T21:07:14Z</dcterms:modified>
</cp:coreProperties>
</file>