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hanielmurray/Library/CloudStorage/Dropbox/Michigan-Shanghai Jiaotong/2023 Spring/TC3000J/Week 3 - Graphics/"/>
    </mc:Choice>
  </mc:AlternateContent>
  <xr:revisionPtr revIDLastSave="0" documentId="13_ncr:1_{26B584B9-34FF-074E-A64A-E7ED03525911}" xr6:coauthVersionLast="47" xr6:coauthVersionMax="47" xr10:uidLastSave="{00000000-0000-0000-0000-000000000000}"/>
  <bookViews>
    <workbookView xWindow="0" yWindow="500" windowWidth="24240" windowHeight="13140" xr2:uid="{93890582-3019-4E39-A958-0E824422DCEA}"/>
  </bookViews>
  <sheets>
    <sheet name="Data Set 1" sheetId="5" r:id="rId1"/>
    <sheet name="Data Set 2" sheetId="2" r:id="rId2"/>
    <sheet name="Data Set 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5" l="1"/>
  <c r="B7" i="5"/>
  <c r="D7" i="5" s="1"/>
  <c r="D6" i="5"/>
  <c r="D5" i="5"/>
  <c r="D4" i="5"/>
  <c r="B9" i="4"/>
  <c r="C9" i="4"/>
  <c r="D9" i="4"/>
  <c r="F5" i="2"/>
  <c r="F6" i="2"/>
  <c r="F7" i="2"/>
  <c r="F8" i="2"/>
  <c r="F9" i="2"/>
  <c r="F10" i="2"/>
  <c r="F11" i="2"/>
  <c r="F4" i="2"/>
  <c r="C12" i="2"/>
  <c r="D12" i="2"/>
  <c r="E12" i="2"/>
  <c r="B12" i="2"/>
</calcChain>
</file>

<file path=xl/sharedStrings.xml><?xml version="1.0" encoding="utf-8"?>
<sst xmlns="http://schemas.openxmlformats.org/spreadsheetml/2006/main" count="35" uniqueCount="31">
  <si>
    <t>Fourth quarter 2010</t>
  </si>
  <si>
    <t>Third quarter 2010</t>
  </si>
  <si>
    <t>Second quarter 2010</t>
  </si>
  <si>
    <t>First quarter 2010</t>
  </si>
  <si>
    <t>Fourth quarter 2009</t>
  </si>
  <si>
    <t>Third quarter 2009</t>
  </si>
  <si>
    <t>Second quarter 2009</t>
  </si>
  <si>
    <t>First quarter 2009</t>
  </si>
  <si>
    <t>Audio Production Equipment</t>
  </si>
  <si>
    <t>Video Production Equipment</t>
  </si>
  <si>
    <t>Earth Fix Based Systems</t>
  </si>
  <si>
    <t>Earth Mobile Based Systems</t>
  </si>
  <si>
    <t>Total</t>
  </si>
  <si>
    <t>Source: Adapted from Data.gov</t>
  </si>
  <si>
    <t>Value of shipments of telecommunications equipment</t>
  </si>
  <si>
    <t>Purchases</t>
  </si>
  <si>
    <t>Source: Data.gov</t>
  </si>
  <si>
    <t xml:space="preserve">No internet access </t>
  </si>
  <si>
    <t xml:space="preserve">Internet access without paying </t>
  </si>
  <si>
    <t>Dial-up and Satellite</t>
  </si>
  <si>
    <t>Cellular</t>
  </si>
  <si>
    <t>Broadband</t>
  </si>
  <si>
    <t>65 Years Old and Older</t>
  </si>
  <si>
    <t>18-64 Years Old</t>
  </si>
  <si>
    <t>0-17 Years Old</t>
  </si>
  <si>
    <t>Number of users of different internet access categories across three age groups in New York City for 2014</t>
  </si>
  <si>
    <t>Rentals</t>
  </si>
  <si>
    <t>Computer security equipment</t>
  </si>
  <si>
    <t>Information technology equipment</t>
  </si>
  <si>
    <t>Servers and mainframes</t>
  </si>
  <si>
    <t>Aardvark Securty Consulants, Expenditures for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</si>
</sst>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3" formatCode="_(* #,##0.00_);_(* \(#,##0.00\);_(* &quot;-&quot;??_);_(@_)"/>
    <numFmt numFmtId="164" formatCode="&quot;$&quot;#,##0;[Red]&quot;$&quot;#,##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3" fillId="0" borderId="0" xfId="1" applyNumberFormat="1" applyFont="1" applyBorder="1" applyAlignment="1">
      <alignment horizontal="center"/>
    </xf>
    <xf numFmtId="164" fontId="3" fillId="0" borderId="0" xfId="1" applyNumberFormat="1" applyFont="1" applyBorder="1" applyAlignment="1">
      <alignment horizontal="right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0" fontId="3" fillId="0" borderId="0" xfId="0" applyFont="1" applyAlignment="1" applyProtection="1">
      <alignment horizontal="right"/>
      <protection locked="0"/>
    </xf>
    <xf numFmtId="5" fontId="3" fillId="0" borderId="0" xfId="1" applyNumberFormat="1" applyFont="1" applyAlignment="1">
      <alignment horizontal="right"/>
    </xf>
    <xf numFmtId="5" fontId="1" fillId="0" borderId="0" xfId="0" applyNumberFormat="1" applyFont="1"/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horizontal="right" vertical="center"/>
    </xf>
    <xf numFmtId="3" fontId="1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731C5-5C3A-DB40-A95C-8C7CF2552375}">
  <dimension ref="A1:F10"/>
  <sheetViews>
    <sheetView tabSelected="1" workbookViewId="0"/>
  </sheetViews>
  <sheetFormatPr baseColWidth="10" defaultColWidth="9" defaultRowHeight="16" x14ac:dyDescent="0.2"/>
  <cols>
    <col min="1" max="1" width="32" style="1" customWidth="1"/>
    <col min="2" max="4" width="13.6640625" style="1" customWidth="1"/>
    <col min="5" max="16384" width="9" style="1"/>
  </cols>
  <sheetData>
    <row r="1" spans="1:6" x14ac:dyDescent="0.2">
      <c r="A1" s="1" t="s">
        <v>30</v>
      </c>
    </row>
    <row r="2" spans="1:6" x14ac:dyDescent="0.2">
      <c r="A2" s="5"/>
      <c r="B2" s="5"/>
      <c r="C2" s="5"/>
      <c r="D2" s="5"/>
      <c r="E2" s="5"/>
      <c r="F2" s="5"/>
    </row>
    <row r="3" spans="1:6" s="2" customFormat="1" x14ac:dyDescent="0.2">
      <c r="A3" s="6"/>
      <c r="B3" s="6" t="s">
        <v>15</v>
      </c>
      <c r="C3" s="6" t="s">
        <v>26</v>
      </c>
      <c r="D3" s="6" t="s">
        <v>12</v>
      </c>
      <c r="E3" s="6"/>
      <c r="F3" s="6"/>
    </row>
    <row r="4" spans="1:6" x14ac:dyDescent="0.2">
      <c r="A4" s="5" t="s">
        <v>27</v>
      </c>
      <c r="B4" s="3">
        <v>56420</v>
      </c>
      <c r="C4" s="3">
        <v>10700</v>
      </c>
      <c r="D4" s="7">
        <f>SUM(B4:C4)</f>
        <v>67120</v>
      </c>
      <c r="E4" s="5"/>
      <c r="F4" s="5"/>
    </row>
    <row r="5" spans="1:6" x14ac:dyDescent="0.2">
      <c r="A5" s="5" t="s">
        <v>28</v>
      </c>
      <c r="B5" s="3">
        <v>85900</v>
      </c>
      <c r="C5" s="3">
        <v>24010</v>
      </c>
      <c r="D5" s="7">
        <f t="shared" ref="D5:D7" si="0">SUM(B5:C5)</f>
        <v>109910</v>
      </c>
      <c r="E5" s="5"/>
      <c r="F5" s="5"/>
    </row>
    <row r="6" spans="1:6" x14ac:dyDescent="0.2">
      <c r="A6" s="5" t="s">
        <v>29</v>
      </c>
      <c r="B6" s="3">
        <v>13200</v>
      </c>
      <c r="C6" s="3">
        <v>3600</v>
      </c>
      <c r="D6" s="7">
        <f t="shared" si="0"/>
        <v>16800</v>
      </c>
      <c r="E6" s="5"/>
      <c r="F6" s="5"/>
    </row>
    <row r="7" spans="1:6" x14ac:dyDescent="0.2">
      <c r="A7" s="5" t="s">
        <v>12</v>
      </c>
      <c r="B7" s="3">
        <f>SUM(B4:B6)</f>
        <v>155520</v>
      </c>
      <c r="C7" s="3">
        <f>SUM(C4:C6)</f>
        <v>38310</v>
      </c>
      <c r="D7" s="7">
        <f t="shared" si="0"/>
        <v>193830</v>
      </c>
      <c r="E7" s="5"/>
      <c r="F7" s="5"/>
    </row>
    <row r="8" spans="1:6" x14ac:dyDescent="0.2">
      <c r="A8" s="5"/>
      <c r="B8" s="5"/>
      <c r="C8" s="5"/>
      <c r="D8" s="5"/>
      <c r="E8" s="5"/>
      <c r="F8" s="5"/>
    </row>
    <row r="9" spans="1:6" x14ac:dyDescent="0.2">
      <c r="A9" s="5"/>
      <c r="B9" s="4"/>
      <c r="C9" s="4"/>
      <c r="D9" s="5"/>
      <c r="E9" s="5"/>
      <c r="F9" s="5"/>
    </row>
    <row r="10" spans="1:6" x14ac:dyDescent="0.2">
      <c r="A10" s="5"/>
      <c r="B10" s="4"/>
      <c r="C10" s="4"/>
      <c r="D10" s="5"/>
      <c r="E10" s="5"/>
      <c r="F1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58883-CCC7-4521-8C75-907340347F9B}">
  <dimension ref="A1:F14"/>
  <sheetViews>
    <sheetView workbookViewId="0"/>
  </sheetViews>
  <sheetFormatPr baseColWidth="10" defaultColWidth="9" defaultRowHeight="16" x14ac:dyDescent="0.2"/>
  <cols>
    <col min="1" max="1" width="20.5" style="1" customWidth="1"/>
    <col min="2" max="2" width="29.5" style="1" customWidth="1"/>
    <col min="3" max="3" width="30.83203125" style="1" customWidth="1"/>
    <col min="4" max="4" width="28.33203125" style="1" customWidth="1"/>
    <col min="5" max="5" width="29.6640625" style="1" customWidth="1"/>
    <col min="6" max="6" width="14" style="1" customWidth="1"/>
    <col min="7" max="16384" width="9" style="1"/>
  </cols>
  <sheetData>
    <row r="1" spans="1:6" x14ac:dyDescent="0.2">
      <c r="A1" s="1" t="s">
        <v>14</v>
      </c>
    </row>
    <row r="3" spans="1:6" s="2" customFormat="1" x14ac:dyDescent="0.2">
      <c r="B3" s="2" t="s">
        <v>9</v>
      </c>
      <c r="C3" s="2" t="s">
        <v>8</v>
      </c>
      <c r="D3" s="2" t="s">
        <v>10</v>
      </c>
      <c r="E3" s="2" t="s">
        <v>11</v>
      </c>
      <c r="F3" s="2" t="s">
        <v>12</v>
      </c>
    </row>
    <row r="4" spans="1:6" x14ac:dyDescent="0.2">
      <c r="A4" s="8" t="s">
        <v>7</v>
      </c>
      <c r="B4" s="9">
        <v>103893</v>
      </c>
      <c r="C4" s="9">
        <v>58346</v>
      </c>
      <c r="D4" s="9">
        <v>757305</v>
      </c>
      <c r="E4" s="9">
        <v>1217796</v>
      </c>
      <c r="F4" s="10">
        <f>SUM(B4:E4)</f>
        <v>2137340</v>
      </c>
    </row>
    <row r="5" spans="1:6" x14ac:dyDescent="0.2">
      <c r="A5" s="8" t="s">
        <v>6</v>
      </c>
      <c r="B5" s="9">
        <v>100282</v>
      </c>
      <c r="C5" s="9">
        <v>59612</v>
      </c>
      <c r="D5" s="9">
        <v>1076055</v>
      </c>
      <c r="E5" s="9">
        <v>1239017</v>
      </c>
      <c r="F5" s="10">
        <f t="shared" ref="F5:F11" si="0">SUM(B5:E5)</f>
        <v>2474966</v>
      </c>
    </row>
    <row r="6" spans="1:6" x14ac:dyDescent="0.2">
      <c r="A6" s="8" t="s">
        <v>5</v>
      </c>
      <c r="B6" s="9">
        <v>93679</v>
      </c>
      <c r="C6" s="9">
        <v>57456</v>
      </c>
      <c r="D6" s="9">
        <v>1028453</v>
      </c>
      <c r="E6" s="9">
        <v>1095815</v>
      </c>
      <c r="F6" s="10">
        <f t="shared" si="0"/>
        <v>2275403</v>
      </c>
    </row>
    <row r="7" spans="1:6" x14ac:dyDescent="0.2">
      <c r="A7" s="8" t="s">
        <v>4</v>
      </c>
      <c r="B7" s="9">
        <v>100183</v>
      </c>
      <c r="C7" s="9">
        <v>56956</v>
      </c>
      <c r="D7" s="9">
        <v>760845</v>
      </c>
      <c r="E7" s="9">
        <v>1106566</v>
      </c>
      <c r="F7" s="10">
        <f t="shared" si="0"/>
        <v>2024550</v>
      </c>
    </row>
    <row r="8" spans="1:6" x14ac:dyDescent="0.2">
      <c r="A8" s="8" t="s">
        <v>3</v>
      </c>
      <c r="B8" s="9">
        <v>100958</v>
      </c>
      <c r="C8" s="9">
        <v>51263</v>
      </c>
      <c r="D8" s="9">
        <v>739421</v>
      </c>
      <c r="E8" s="9">
        <v>934103</v>
      </c>
      <c r="F8" s="10">
        <f t="shared" si="0"/>
        <v>1825745</v>
      </c>
    </row>
    <row r="9" spans="1:6" x14ac:dyDescent="0.2">
      <c r="A9" s="8" t="s">
        <v>2</v>
      </c>
      <c r="B9" s="9">
        <v>100140</v>
      </c>
      <c r="C9" s="9">
        <v>51023</v>
      </c>
      <c r="D9" s="9">
        <v>740462</v>
      </c>
      <c r="E9" s="9">
        <v>990137</v>
      </c>
      <c r="F9" s="10">
        <f t="shared" si="0"/>
        <v>1881762</v>
      </c>
    </row>
    <row r="10" spans="1:6" x14ac:dyDescent="0.2">
      <c r="A10" s="8" t="s">
        <v>1</v>
      </c>
      <c r="B10" s="9">
        <v>108369</v>
      </c>
      <c r="C10" s="9">
        <v>55009</v>
      </c>
      <c r="D10" s="9">
        <v>765314</v>
      </c>
      <c r="E10" s="9">
        <v>960884</v>
      </c>
      <c r="F10" s="10">
        <f t="shared" si="0"/>
        <v>1889576</v>
      </c>
    </row>
    <row r="11" spans="1:6" x14ac:dyDescent="0.2">
      <c r="A11" s="8" t="s">
        <v>0</v>
      </c>
      <c r="B11" s="9">
        <v>103115</v>
      </c>
      <c r="C11" s="9">
        <v>46463</v>
      </c>
      <c r="D11" s="9">
        <v>790340</v>
      </c>
      <c r="E11" s="9">
        <v>981047</v>
      </c>
      <c r="F11" s="10">
        <f t="shared" si="0"/>
        <v>1920965</v>
      </c>
    </row>
    <row r="12" spans="1:6" x14ac:dyDescent="0.2">
      <c r="A12" s="8" t="s">
        <v>12</v>
      </c>
      <c r="B12" s="10">
        <f>SUM(B4:B11)</f>
        <v>810619</v>
      </c>
      <c r="C12" s="10">
        <f t="shared" ref="C12:E12" si="1">SUM(C4:C11)</f>
        <v>436128</v>
      </c>
      <c r="D12" s="10">
        <f t="shared" si="1"/>
        <v>6658195</v>
      </c>
      <c r="E12" s="10">
        <f t="shared" si="1"/>
        <v>8525365</v>
      </c>
    </row>
    <row r="14" spans="1:6" x14ac:dyDescent="0.2">
      <c r="A14" s="1" t="s">
        <v>13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C59E-A6D9-47E5-A7CF-06F3DDB9F8C7}">
  <dimension ref="A1:D11"/>
  <sheetViews>
    <sheetView workbookViewId="0"/>
  </sheetViews>
  <sheetFormatPr baseColWidth="10" defaultColWidth="9.1640625" defaultRowHeight="16" x14ac:dyDescent="0.2"/>
  <cols>
    <col min="1" max="1" width="28" style="1" customWidth="1"/>
    <col min="2" max="2" width="13.5" style="1" bestFit="1" customWidth="1"/>
    <col min="3" max="3" width="14.5" style="1" bestFit="1" customWidth="1"/>
    <col min="4" max="4" width="11.33203125" style="1" customWidth="1"/>
    <col min="5" max="16384" width="9.1640625" style="1"/>
  </cols>
  <sheetData>
    <row r="1" spans="1:4" x14ac:dyDescent="0.2">
      <c r="A1" s="1" t="s">
        <v>25</v>
      </c>
    </row>
    <row r="3" spans="1:4" x14ac:dyDescent="0.2">
      <c r="B3" s="11" t="s">
        <v>24</v>
      </c>
      <c r="C3" s="11" t="s">
        <v>23</v>
      </c>
      <c r="D3" s="11" t="s">
        <v>22</v>
      </c>
    </row>
    <row r="4" spans="1:4" x14ac:dyDescent="0.2">
      <c r="A4" s="1" t="s">
        <v>21</v>
      </c>
      <c r="B4" s="12">
        <v>1312042</v>
      </c>
      <c r="C4" s="12">
        <v>4124821</v>
      </c>
      <c r="D4" s="12">
        <v>642264</v>
      </c>
    </row>
    <row r="5" spans="1:4" x14ac:dyDescent="0.2">
      <c r="A5" s="1" t="s">
        <v>20</v>
      </c>
      <c r="B5" s="12">
        <v>212174</v>
      </c>
      <c r="C5" s="12">
        <v>595677</v>
      </c>
      <c r="D5" s="12">
        <v>94711</v>
      </c>
    </row>
    <row r="6" spans="1:4" x14ac:dyDescent="0.2">
      <c r="A6" s="1" t="s">
        <v>19</v>
      </c>
      <c r="B6" s="12">
        <v>15456</v>
      </c>
      <c r="C6" s="12">
        <v>37950</v>
      </c>
      <c r="D6" s="12">
        <v>12196</v>
      </c>
    </row>
    <row r="7" spans="1:4" x14ac:dyDescent="0.2">
      <c r="A7" s="11" t="s">
        <v>18</v>
      </c>
      <c r="B7" s="12">
        <v>49868</v>
      </c>
      <c r="C7" s="12">
        <v>157246</v>
      </c>
      <c r="D7" s="12">
        <v>29045</v>
      </c>
    </row>
    <row r="8" spans="1:4" x14ac:dyDescent="0.2">
      <c r="A8" s="11" t="s">
        <v>17</v>
      </c>
      <c r="B8" s="12">
        <v>198412</v>
      </c>
      <c r="C8" s="12">
        <v>546634</v>
      </c>
      <c r="D8" s="12">
        <v>332255</v>
      </c>
    </row>
    <row r="9" spans="1:4" x14ac:dyDescent="0.2">
      <c r="A9" s="1" t="s">
        <v>12</v>
      </c>
      <c r="B9" s="13">
        <f>SUM(B4:B8)</f>
        <v>1787952</v>
      </c>
      <c r="C9" s="13">
        <f>SUM(C4:C8)</f>
        <v>5462328</v>
      </c>
      <c r="D9" s="13">
        <f>SUM(D4:D8)</f>
        <v>1110471</v>
      </c>
    </row>
    <row r="11" spans="1:4" x14ac:dyDescent="0.2">
      <c r="A11" s="1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Set 1</vt:lpstr>
      <vt:lpstr>Data Set 2</vt:lpstr>
      <vt:lpstr>Data Set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Microsoft Office User</cp:lastModifiedBy>
  <dcterms:created xsi:type="dcterms:W3CDTF">2019-07-15T04:09:08Z</dcterms:created>
  <dcterms:modified xsi:type="dcterms:W3CDTF">2023-02-26T03:29:36Z</dcterms:modified>
</cp:coreProperties>
</file>