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hidePivotFieldList="1" autoCompressPictures="0"/>
  <bookViews>
    <workbookView xWindow="12880" yWindow="0" windowWidth="12720" windowHeight="15480"/>
  </bookViews>
  <sheets>
    <sheet name="FishTank Deliverables" sheetId="1" r:id="rId1"/>
    <sheet name="Elements Deliverables" sheetId="3" r:id="rId2"/>
    <sheet name="FishTank GDD Index" sheetId="6" r:id="rId3"/>
    <sheet name="Elements GDD Index" sheetId="4" r:id="rId4"/>
    <sheet name="Decision Tracker" sheetId="8" r:id="rId5"/>
    <sheet name="data" sheetId="2" r:id="rId6"/>
    <sheet name="Decision" sheetId="7" r:id="rId7"/>
  </sheets>
  <externalReferences>
    <externalReference r:id="rId8"/>
  </externalReferences>
  <definedNames>
    <definedName name="_xlnm._FilterDatabase" localSheetId="5" hidden="1">data!$E$2:$E$34</definedName>
    <definedName name="_xlnm._FilterDatabase" localSheetId="1" hidden="1">'Elements Deliverables'!$A$3:$K$65</definedName>
    <definedName name="_xlnm._FilterDatabase" localSheetId="0" hidden="1">'FishTank Deliverables'!$A$3:$K$68</definedName>
    <definedName name="approval" localSheetId="2">[1]data!$A$2:$A$6</definedName>
    <definedName name="approval">data!$A$2:$A$6</definedName>
    <definedName name="boolean" localSheetId="2">[1]data!$H$2:$H$4</definedName>
    <definedName name="boolean">data!$J$2:$J$4</definedName>
    <definedName name="os" localSheetId="2">[1]data!$F$2:$F$7</definedName>
    <definedName name="os">data!$F$2:$F$7</definedName>
    <definedName name="platform" localSheetId="2">[1]data!$E$2:$E$6</definedName>
    <definedName name="platform">data!$E$2:$E$6</definedName>
    <definedName name="_xlnm.Print_Area" localSheetId="1">'Elements Deliverables'!$C$1:$I$305</definedName>
    <definedName name="_xlnm.Print_Area" localSheetId="0">'FishTank Deliverables'!$C$1:$I$310</definedName>
    <definedName name="priority" localSheetId="2">[1]data!$C$2:$C$5</definedName>
    <definedName name="priority">data!$C$2:$C$5</definedName>
    <definedName name="scope">data!$D$2:$D$5</definedName>
    <definedName name="status" localSheetId="2">[1]data!$B$2:$B$11</definedName>
    <definedName name="status">data!$B$2:$B$11</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Tim Dansie</author>
  </authors>
  <commentList>
    <comment ref="F3" authorId="0">
      <text>
        <r>
          <rPr>
            <b/>
            <sz val="9"/>
            <color indexed="81"/>
            <rFont val="Calibri"/>
            <family val="2"/>
          </rPr>
          <t>Tim Dansie:</t>
        </r>
        <r>
          <rPr>
            <sz val="9"/>
            <color indexed="81"/>
            <rFont val="Calibri"/>
            <family val="2"/>
          </rPr>
          <t xml:space="preserve">
The Milestone where the design will begin implimentation into the game</t>
        </r>
      </text>
    </comment>
  </commentList>
</comments>
</file>

<file path=xl/sharedStrings.xml><?xml version="1.0" encoding="utf-8"?>
<sst xmlns="http://schemas.openxmlformats.org/spreadsheetml/2006/main" count="1267" uniqueCount="342">
  <si>
    <t>TBD</t>
  </si>
  <si>
    <t>priority</t>
  </si>
  <si>
    <t>STATUS</t>
  </si>
  <si>
    <t>status</t>
  </si>
  <si>
    <t>OFF TRACK</t>
  </si>
  <si>
    <t>COMPLETE</t>
  </si>
  <si>
    <t>ATTENTION</t>
  </si>
  <si>
    <t>boolean</t>
  </si>
  <si>
    <t>YES</t>
  </si>
  <si>
    <t>NO</t>
  </si>
  <si>
    <t>PRIORITY</t>
  </si>
  <si>
    <t>scope</t>
  </si>
  <si>
    <t>SMALL</t>
  </si>
  <si>
    <t>MEDIUM</t>
  </si>
  <si>
    <t>LARGE</t>
  </si>
  <si>
    <t>PITCH</t>
  </si>
  <si>
    <t>PLATFORM</t>
  </si>
  <si>
    <t>platform</t>
  </si>
  <si>
    <t>PC</t>
  </si>
  <si>
    <t>MOBILE</t>
  </si>
  <si>
    <t>TABLET</t>
  </si>
  <si>
    <t>OS</t>
  </si>
  <si>
    <t>iOS</t>
  </si>
  <si>
    <t>Android</t>
  </si>
  <si>
    <t>Windows</t>
  </si>
  <si>
    <t>All Devices</t>
  </si>
  <si>
    <t>GAMES CANADA</t>
  </si>
  <si>
    <t>SOCIAL</t>
  </si>
  <si>
    <t>Online</t>
  </si>
  <si>
    <t>APPROVAL</t>
  </si>
  <si>
    <t>approval</t>
  </si>
  <si>
    <t>APPROVED</t>
  </si>
  <si>
    <t>SUBMITTED</t>
  </si>
  <si>
    <t>DECLINED</t>
  </si>
  <si>
    <t>HOLDING</t>
  </si>
  <si>
    <t>DELIVERABLE</t>
  </si>
  <si>
    <t>AI: Fish Behavior and Path-finding</t>
  </si>
  <si>
    <t>Animation (Tech and Art Prototype)</t>
  </si>
  <si>
    <t>Interaction between Objects</t>
  </si>
  <si>
    <t>Scanning Technical Prototype</t>
  </si>
  <si>
    <t>Marketing Video</t>
  </si>
  <si>
    <t>Personalities Defined (Design Documentation)</t>
  </si>
  <si>
    <t>Target Asset Counts</t>
  </si>
  <si>
    <t>Design Prototypes of Gesture Fish Interactions (GFI)</t>
  </si>
  <si>
    <t>Prototyping and Planning</t>
  </si>
  <si>
    <t>Please see FishTank Prototype Build -&gt; Menu Items:
- Animation 2.0
- Animation Attempts</t>
  </si>
  <si>
    <t>Please see FishTank Prototype Build -&gt; Menu Items:
- Fish Movement and Behaviour (AI)
- Emotes</t>
  </si>
  <si>
    <t>Please see FishTank Prototype Build -&gt; Menu Items:
- Scanner</t>
  </si>
  <si>
    <t>Delivered Separate from builds</t>
  </si>
  <si>
    <t>Please see FishTank Prototype Build -&gt; Menu Items:
- Gesture Prototype</t>
  </si>
  <si>
    <t>Fish Scanning</t>
  </si>
  <si>
    <t>Sticker Placement (Zero GUI)</t>
  </si>
  <si>
    <t>Scanned Fish in Tank</t>
  </si>
  <si>
    <t>Basic Fish Behavior and Communication via Emotes and supporting animations (Fish and Stickers)</t>
  </si>
  <si>
    <t>Initial Fish Environment running on devices.</t>
  </si>
  <si>
    <t>First Playable</t>
  </si>
  <si>
    <t>Alpha</t>
  </si>
  <si>
    <t>Object Customisation</t>
  </si>
  <si>
    <t>Objects into Tank</t>
  </si>
  <si>
    <t>Fish Personalities</t>
  </si>
  <si>
    <t>Fish tank Environment</t>
  </si>
  <si>
    <t>Full Launch Sticker Library</t>
  </si>
  <si>
    <t>Full Archetype Fish Mood Animations</t>
  </si>
  <si>
    <t>Gesture Fish Interactions</t>
  </si>
  <si>
    <t>Localisation System</t>
  </si>
  <si>
    <t>Screen flow and GUI</t>
  </si>
  <si>
    <t>Launch Sounds and Music</t>
  </si>
  <si>
    <t>Zero 100% reproducible A Defects</t>
  </si>
  <si>
    <t>User Flow of Scanning “Gamification” (Building Inspiration)</t>
  </si>
  <si>
    <t>Zero A, B and C defects</t>
  </si>
  <si>
    <t>Launch Localisation Locked</t>
  </si>
  <si>
    <t>Feature Polish</t>
  </si>
  <si>
    <t>Beta</t>
  </si>
  <si>
    <t>Certification iOS and Android</t>
  </si>
  <si>
    <t>“Go Live” Approval</t>
  </si>
  <si>
    <t>Marketing Collateral</t>
  </si>
  <si>
    <t>Release</t>
  </si>
  <si>
    <t>PLANNED</t>
  </si>
  <si>
    <t xml:space="preserve">Please see FishTank Prototype Build -&gt; Menu Items:
- Fish Movement and Behaviour (AI)
- Emotes
- Collision (Some AI work for avoiding collision) </t>
  </si>
  <si>
    <t>Base documentation is complete. Iteration on Eye and Mouth Decal states and asthetics delaying visual presentation of Fish Personalities. Please see Target Asset Count notes.</t>
  </si>
  <si>
    <t>Initial pool of assets requested from LEGO, though due to delays with Eye and Mouth decals Launch target assets were not able to be selected. To resolve LEGO will now only supply 1 frame of Base Eye and Mouth state, and Funcom will take on the remainder work to create all frames and subanimations of this.</t>
  </si>
  <si>
    <t>Certified Submission - Android</t>
  </si>
  <si>
    <t>Certified Submission - iOS</t>
  </si>
  <si>
    <t>LEGO FISHTANK DELIVERABLE CHECKLIST</t>
  </si>
  <si>
    <t>FUNCOM</t>
  </si>
  <si>
    <t>LEGO</t>
  </si>
  <si>
    <t>Fish Base Eye and Mouths</t>
  </si>
  <si>
    <t>DEADLINE</t>
  </si>
  <si>
    <t>UPDATED</t>
  </si>
  <si>
    <t>Post Launch</t>
  </si>
  <si>
    <t>Random Activities (Events)</t>
  </si>
  <si>
    <t>On Demand Activities</t>
  </si>
  <si>
    <t>Progressions (Discussions to be had)
o   Unlocking Fish Types
o   Tank Expansion and Unlocking</t>
  </si>
  <si>
    <t>LEGO ID Integration</t>
  </si>
  <si>
    <t>Gallery</t>
  </si>
  <si>
    <t>Sid is working through the base Eyes and Mouths now. We have received 5 of the 10. Tim confirm with Design on the required deadline for this.</t>
  </si>
  <si>
    <t>OWNER</t>
  </si>
  <si>
    <t>MILESTONE/REQ</t>
  </si>
  <si>
    <t>EVIDENCE/LOCATION/FEEDBACk</t>
  </si>
  <si>
    <t>Procedural World Generation Prototype</t>
  </si>
  <si>
    <t>Loading and Saving World Prototype</t>
  </si>
  <si>
    <t>Voxel and Special Brick Combination Prototypes (See Appendix: Voxel, Special Bricks)</t>
  </si>
  <si>
    <t>Rendering</t>
  </si>
  <si>
    <t>Water Prototypes</t>
  </si>
  <si>
    <t>Device Communication Prototype (Multiplayer)</t>
  </si>
  <si>
    <t>Blocker Prototype (see Appendix: Blocker)</t>
  </si>
  <si>
    <t>“Ele” Prototype – Contextual Menu and AI Behavior (See Appendix: ‘Ele’)</t>
  </si>
  <si>
    <t>World Update Broadcasting Prototype (Multiplayer)</t>
  </si>
  <si>
    <t>Multiplayer Proof of Concept</t>
  </si>
  <si>
    <t>Procedurally Generated World that can be saved on host device</t>
  </si>
  <si>
    <t>Collecting Bricks and Building (See Appendix: Brick Placement/Collection)</t>
  </si>
  <si>
    <t>Scanning and Placing Prefabricated Models (See Appendix: Prefab)</t>
  </si>
  <si>
    <t>Tools (See Appendix: Tools)</t>
  </si>
  <si>
    <t>Collecting Energy (See Appendix: Energy)</t>
  </si>
  <si>
    <t>Charging and Activating Monoliths for rewards and events</t>
  </si>
  <si>
    <t>Monolith Challenges (See Appendix: Monolith)</t>
  </si>
  <si>
    <t>Events (See Appendix: Event System)</t>
  </si>
  <si>
    <t>Inventory (See Appendix: Inventory)</t>
  </si>
  <si>
    <t>Basic Multiplayer</t>
  </si>
  <si>
    <t>Zero A 100% reproducible defects</t>
  </si>
  <si>
    <t>Full Multiplayer</t>
  </si>
  <si>
    <t>1x Mini- game (Subject to LEGO approval)</t>
  </si>
  <si>
    <t>Fully Functional UI</t>
  </si>
  <si>
    <t>Launch Blueprints (See Appendix: Blue Prints)</t>
  </si>
  <si>
    <t>Post Launch Feature Proposal</t>
  </si>
  <si>
    <t>Zero A, B and C Defects</t>
  </si>
  <si>
    <t>No Placeholder Art</t>
  </si>
  <si>
    <t>All Prefabricated Models (See Appendix: Blueprints)</t>
  </si>
  <si>
    <t>Final Launch GUI</t>
  </si>
  <si>
    <t>Launch Sound and Music</t>
  </si>
  <si>
    <t>Launch Localization Locked  - ENG, language  - CMA (Proof read)</t>
  </si>
  <si>
    <t>Certification for Target Devices (iOS, Android, Windows)</t>
  </si>
  <si>
    <t>Marketing Collateral for Social Networks, App Stores, PR, etc.</t>
  </si>
  <si>
    <t>LEGO ELEMENTS DELIVERABLE CHECKLIST</t>
  </si>
  <si>
    <t>Hero Creations (For Insperation screens)</t>
  </si>
  <si>
    <t>To only use decals and bricks available in the game. Kids must be able to make it. Design to spec numbers and types.</t>
  </si>
  <si>
    <t>Sample Music</t>
  </si>
  <si>
    <t>For Funcom to use as a style guide for the tank ambient background music. We will derive from this.</t>
  </si>
  <si>
    <t>Sample Theme Music, Ambience, Backgorund music, GUI Sounds and Interaction sounds</t>
  </si>
  <si>
    <t>Marketing</t>
  </si>
  <si>
    <t>Final Bricks</t>
  </si>
  <si>
    <t>Final Box Art and Packaging</t>
  </si>
  <si>
    <t>FishTank Final Logo</t>
  </si>
  <si>
    <t>App Store Icon</t>
  </si>
  <si>
    <t>Impacts Marketing Collateral.</t>
  </si>
  <si>
    <t>First Playable Playtest Feedback</t>
  </si>
  <si>
    <t>Alpha Playtest Feedback</t>
  </si>
  <si>
    <t>Beta Playtest Feedback</t>
  </si>
  <si>
    <t>Element Final Logo</t>
  </si>
  <si>
    <t>Final Launch Digital Special Bricks</t>
  </si>
  <si>
    <t>The ones to be present digitally in the game.</t>
  </si>
  <si>
    <t>Colour Pallete and Shape of Digital World Bricks</t>
  </si>
  <si>
    <t>Final Ele Concept</t>
  </si>
  <si>
    <t>Preferably in LDD</t>
  </si>
  <si>
    <t>Final Blocker Concept</t>
  </si>
  <si>
    <t>Final Player Minifigure</t>
  </si>
  <si>
    <t>Concepts for Tools/Fun Guns</t>
  </si>
  <si>
    <t>Monolith Designs</t>
  </si>
  <si>
    <t>Monolith Challenge Puzzles</t>
  </si>
  <si>
    <t>“Ele” Defined (See Appendix: Ele)</t>
  </si>
  <si>
    <t>LDD if possible.</t>
  </si>
  <si>
    <t>Models can be LDD</t>
  </si>
  <si>
    <t>Box Art Visuals</t>
  </si>
  <si>
    <t>Building and Scenery Decals</t>
  </si>
  <si>
    <t>Fishtank Environment Direction</t>
  </si>
  <si>
    <t>Final Physical Bricks</t>
  </si>
  <si>
    <t>Early Beta</t>
  </si>
  <si>
    <t>Funcom will need the Play Test Feedback from the previous phase early in the next phase. Exact date to be clarified with LEGO regarding how soon after a submission a playtest will be performed</t>
  </si>
  <si>
    <t>June 21, 2013</t>
  </si>
  <si>
    <t>Early Alpha</t>
  </si>
  <si>
    <t>Early Release</t>
  </si>
  <si>
    <t>Deadline to be refined based on the sample music received previously and what will be required.</t>
  </si>
  <si>
    <t>Launch Blueprint building instructions and Assocaited Rewards</t>
  </si>
  <si>
    <t>October 11, 2013</t>
  </si>
  <si>
    <t>MILESTONE/REQUIRED FOR MILESTONE</t>
  </si>
  <si>
    <t>Localisation Langauges Finalised</t>
  </si>
  <si>
    <t>Funcom will need the Play Test Feedback from the previous phase early in the next phase. Exact date to be clarified with LEGO regarding how soon after a submission a playtest will be performed. Note Feedback would need to be addressed in post release updates based on priority and impact</t>
  </si>
  <si>
    <t>Stickers (Types (Fish, Buildings and Food))</t>
  </si>
  <si>
    <t>Deleting Fish (No related activity)</t>
  </si>
  <si>
    <t>LDD Game World</t>
  </si>
  <si>
    <t>LDD World Chunks/Features</t>
  </si>
  <si>
    <t>Funcom has requested the game world that was being developed in LDD, so we can evaluate it for visual quality and alternatives. Noted that they will send over the chunks of constructions created so far. Please See LDD World Chunks/Features</t>
  </si>
  <si>
    <t>LDD World Chunks and Features that are created in the LDD tool. With the request for the game world, LEGO is able to send us what they have so far, being portions of Cliffs, Hills and other geography/constructions.</t>
  </si>
  <si>
    <t>Brick Placement Prototypes (Ensure the LEGO look and feel)  – (See Appendix: Brick Placement/Collection)</t>
  </si>
  <si>
    <t>Blockers (NPC)  – (See Appendix: Blocker)</t>
  </si>
  <si>
    <t>Mini-game Proposals  (Game Design will propose mini-game options that are within scope for launch.)  </t>
  </si>
  <si>
    <t>First Pass Physical Bricks</t>
  </si>
  <si>
    <t>Sample Theme Music, Ambience, Backgorund music, GUI Sounds, and Interaction sounds</t>
  </si>
  <si>
    <t>Tool Functionality Concepts</t>
  </si>
  <si>
    <t>LDD files prefered, Dependent on Funcom's delivery of "Tool Functionality Concepts"</t>
  </si>
  <si>
    <t>Not a milestone requirement but a guide to allow LEGO to develop their concepts fo the tool/fungun visuals.</t>
  </si>
  <si>
    <t>To be discussed.</t>
  </si>
  <si>
    <t>Notes</t>
  </si>
  <si>
    <t>In Review</t>
  </si>
  <si>
    <t>Complete</t>
  </si>
  <si>
    <t>To Be Revised with new box launch date</t>
  </si>
  <si>
    <t>IN DISCUSSION</t>
  </si>
  <si>
    <t>IN DESIGN</t>
  </si>
  <si>
    <t>CANCELED</t>
  </si>
  <si>
    <t>ON HOLD</t>
  </si>
  <si>
    <t>Milestone</t>
  </si>
  <si>
    <t>LOCATION</t>
  </si>
  <si>
    <t>DOCUMENT NAME</t>
  </si>
  <si>
    <t>DELIVERABLE (YES/NO)</t>
  </si>
  <si>
    <t>Blockers</t>
  </si>
  <si>
    <t>BluePrint</t>
  </si>
  <si>
    <t>Brick Placement</t>
  </si>
  <si>
    <t>Character Movement</t>
  </si>
  <si>
    <t>Ele</t>
  </si>
  <si>
    <t>Energy</t>
  </si>
  <si>
    <t>Events</t>
  </si>
  <si>
    <t>Fun Guns</t>
  </si>
  <si>
    <t>Hybrid World</t>
  </si>
  <si>
    <t>Inventory</t>
  </si>
  <si>
    <t>MiniGame</t>
  </si>
  <si>
    <t>Monolith Challenges</t>
  </si>
  <si>
    <t>Monolith Charging</t>
  </si>
  <si>
    <t>Multiplayer</t>
  </si>
  <si>
    <t>Prefabs</t>
  </si>
  <si>
    <t>LEGO ELEMENTS GDD INDEX</t>
  </si>
  <si>
    <t>ITEM</t>
  </si>
  <si>
    <t>IN PROGRESS</t>
  </si>
  <si>
    <t>Blockers.ppt</t>
  </si>
  <si>
    <t>GitHub Location Pending</t>
  </si>
  <si>
    <t>MILESTONE/REQ
(implementation)</t>
  </si>
  <si>
    <t>Ideation</t>
  </si>
  <si>
    <t>Multiplayer Proof Of Concept</t>
  </si>
  <si>
    <t>Update 1</t>
  </si>
  <si>
    <t>Update 2</t>
  </si>
  <si>
    <t>ENTRY UPDATED</t>
  </si>
  <si>
    <t>LEGO FishTank GDD INDEX</t>
  </si>
  <si>
    <t>Building Insperation</t>
  </si>
  <si>
    <t>Creation Customisation</t>
  </si>
  <si>
    <t>Bring To Life</t>
  </si>
  <si>
    <t>Tank Environment Design</t>
  </si>
  <si>
    <t>Radial Menu Design</t>
  </si>
  <si>
    <t>Emotes (Fish Needs)</t>
  </si>
  <si>
    <t>Gesture Interactions</t>
  </si>
  <si>
    <t>AI - Entity Interaction</t>
  </si>
  <si>
    <t>AI - Entity Behaviour</t>
  </si>
  <si>
    <t>20130417-First Playable - Feature Document Fish Tank</t>
  </si>
  <si>
    <t>Loading Screens</t>
  </si>
  <si>
    <t>Transition Screens</t>
  </si>
  <si>
    <t>Main Menu</t>
  </si>
  <si>
    <t>User Interface</t>
  </si>
  <si>
    <t>Build and Scan</t>
  </si>
  <si>
    <t>Deletion</t>
  </si>
  <si>
    <t>Data Persistence</t>
  </si>
  <si>
    <t>Building/Scenery Placement</t>
  </si>
  <si>
    <t>Customization Version 2</t>
  </si>
  <si>
    <t>Raf + Ben to Complete</t>
  </si>
  <si>
    <t>ALPHA</t>
  </si>
  <si>
    <t>Scanning Version 2</t>
  </si>
  <si>
    <t>Food Functionality</t>
  </si>
  <si>
    <t>Pending LEGO discussion</t>
  </si>
  <si>
    <t>Building Functionality</t>
  </si>
  <si>
    <t>Decal System</t>
  </si>
  <si>
    <t>Pending Karen</t>
  </si>
  <si>
    <t>Advanced Gesture Interaction</t>
  </si>
  <si>
    <t>UI Sounds</t>
  </si>
  <si>
    <t>Pending Code</t>
  </si>
  <si>
    <t>Game Sounds</t>
  </si>
  <si>
    <t>Music</t>
  </si>
  <si>
    <t>Event System</t>
  </si>
  <si>
    <t>Pending Management</t>
  </si>
  <si>
    <t>Version 2</t>
  </si>
  <si>
    <t>Defensive Buildings</t>
  </si>
  <si>
    <t>Scan Comparison Tech</t>
  </si>
  <si>
    <t>Advanced Food Functionality</t>
  </si>
  <si>
    <t>Progression System</t>
  </si>
  <si>
    <t>Version 3</t>
  </si>
  <si>
    <t>Achievements</t>
  </si>
  <si>
    <t>Mini Activity Areas</t>
  </si>
  <si>
    <t>Loading Build # and beginning a new game. Doing this several times will produce varying world geometry. NOTE: Looking to combine this work with loaded geometry to create more aestically pleasing worlds. Prototype Successful</t>
  </si>
  <si>
    <t>Loading Build # and either start a new game or use load game. In the created/loaded world, perform some building and exit. From the menu then use the load game function and load the saved world. Notice the construction is still preserved.</t>
  </si>
  <si>
    <t>Load Build ### and enter a new game or load a previous. Along the bottom of the screen is the prototype building menu. Using this interface the user is able to test out Brick placement. LEGO look atained and we are able to get a good direction on Feel.</t>
  </si>
  <si>
    <t>Load Build ### and enter a new game or load a previous. Along the bottom of the screen is the prototype building menu. Using this interface the user is able to test out Brick placement with combination to special bricks.</t>
  </si>
  <si>
    <t>Load Build ### and enter the world. The world is rendering with no visual flaws or errors.</t>
  </si>
  <si>
    <t>Communication has been established in the prototypes though not clearl demonstratedable. This will be further proven out in the Multiplayer proof of concept.</t>
  </si>
  <si>
    <t xml:space="preserve">Load Build ### and enter a world. Navigate the world to either the edger or the lowerst points. Here you will find our best water prototype implementation. Going under the water will apply initial underwater affects. </t>
  </si>
  <si>
    <t>Load Build ### and enter a new game/load previous version. Locate the automatically spawned blockers, they are usually spawned near the players starting location. Alternatively use the debug  "Spawn Blocker" button on the interface. Observe their behaviour. Initial roaming and fleeing behaviour to prototype how they  will navigate the generated terrain.</t>
  </si>
  <si>
    <t>Load Build ### and enter a new game/load previous version.  Locate Ele floating near the player, or alternatively press the "Call Ele" Debug button in the interface. Navigate the world and see how she will follow the player Additionally when near a Monolith (A point of interest) facing it will cause Ele to focus on this for future interactions)</t>
  </si>
  <si>
    <t>CONCERN/ITEM</t>
  </si>
  <si>
    <t>DECISION (YES/NO/SPECIFIC)</t>
  </si>
  <si>
    <t>AUTHORITY.</t>
  </si>
  <si>
    <t>PROJECT</t>
  </si>
  <si>
    <t>BRICKIZENS</t>
  </si>
  <si>
    <t>ELEMENTS</t>
  </si>
  <si>
    <t>SANDBOX</t>
  </si>
  <si>
    <t>FISHTANK</t>
  </si>
  <si>
    <t>ALL</t>
  </si>
  <si>
    <t>AUTHORITY</t>
  </si>
  <si>
    <t>Decided that there will be 3 open slots to create custom worlds. Preset 3 different themes for worlds (Desert, forest, lake). Users have a choice to create 3 of their choice, but any more slots will require a microtransaction.</t>
  </si>
  <si>
    <t>The user starts in the middle (x – Crossroad).</t>
  </si>
  <si>
    <t>Roads are predefined tile based. The user chooses which they want to place. User Defined.</t>
  </si>
  <si>
    <t>World Size – looking at 512x512 square as a starting point.</t>
  </si>
  <si>
    <t>Focal points not deletable – Mountains and lakes etc set the environment.</t>
  </si>
  <si>
    <t>Decided – Cloud saving - No Merging. To problematic and costly for development.</t>
  </si>
  <si>
    <t>Decided - If you don’t like where something is placed or want to rebuild it, you have to destroy it.</t>
  </si>
  <si>
    <t>Decided - Choose Plots to build. This is the scan plot</t>
  </si>
  <si>
    <t>Decided - Only available in god</t>
  </si>
  <si>
    <t>Decision – Decorations (city improvements) Place-able in 3rd person placement</t>
  </si>
  <si>
    <t>Decided that the player can name their city.</t>
  </si>
  <si>
    <t>Elements/sandbox minimum target is Tablet only.</t>
  </si>
  <si>
    <t>Connectivity - All games should function locally, without connectivity.</t>
  </si>
  <si>
    <t>Premium accounts - Can then have multiple saves</t>
  </si>
  <si>
    <t>Premium accounts - Cross device</t>
  </si>
  <si>
    <t>Premium accounts - Play with your friends.</t>
  </si>
  <si>
    <t xml:space="preserve">Decided for </t>
  </si>
  <si>
    <r>
      <t>Social Target</t>
    </r>
    <r>
      <rPr>
        <sz val="7"/>
        <color theme="1"/>
        <rFont val="Calibri"/>
        <scheme val="minor"/>
      </rPr>
      <t> -</t>
    </r>
    <r>
      <rPr>
        <sz val="12"/>
        <color theme="1"/>
        <rFont val="Calibri"/>
        <family val="2"/>
        <scheme val="minor"/>
      </rPr>
      <t xml:space="preserve"> Sending Postcards</t>
    </r>
  </si>
  <si>
    <t>Social Target - Gallery (LEGO Curated World)</t>
  </si>
  <si>
    <t>Social Target - Gifting Buildings (Potentially a full feature of ELEMENTS system)</t>
  </si>
  <si>
    <t>Social Target - Video – Metafile (Record replay(gameplay)/ Mpeg Style)</t>
  </si>
  <si>
    <t>Note: Cards added for some customization but two scoped options. To be defined and planned. Low priority</t>
  </si>
  <si>
    <t>Avata Customisation - Male Female only. (No customization.)</t>
  </si>
  <si>
    <r>
      <t>Camera -</t>
    </r>
    <r>
      <rPr>
        <sz val="7"/>
        <color theme="1"/>
        <rFont val="Calibri"/>
        <scheme val="minor"/>
      </rPr>
      <t xml:space="preserve">  </t>
    </r>
    <r>
      <rPr>
        <sz val="12"/>
        <color theme="1"/>
        <rFont val="Calibri"/>
        <family val="2"/>
        <scheme val="minor"/>
      </rPr>
      <t>No First person</t>
    </r>
  </si>
  <si>
    <t>3rd Person and God view only</t>
  </si>
  <si>
    <t>No Maintenance and degradation on the city.</t>
  </si>
  <si>
    <t>Unlocks the special static Bricks that feature in the GRID APP</t>
  </si>
  <si>
    <t>Not things like skateboards etc</t>
  </si>
  <si>
    <r>
      <rPr>
        <sz val="7"/>
        <color theme="1"/>
        <rFont val="Calibri"/>
        <scheme val="minor"/>
      </rPr>
      <t xml:space="preserve"> </t>
    </r>
    <r>
      <rPr>
        <sz val="12"/>
        <color theme="1"/>
        <rFont val="Calibri"/>
        <family val="2"/>
        <scheme val="minor"/>
      </rPr>
      <t>No Dresses</t>
    </r>
  </si>
  <si>
    <t>Over due. Must be locked down imediately.</t>
  </si>
  <si>
    <t>Fishtank Environment Lock Down</t>
  </si>
  <si>
    <t>Building Insperation Screen Art</t>
  </si>
  <si>
    <t>Request to be defiend and addressed.</t>
  </si>
  <si>
    <t xml:space="preserve">• Background
o Sending two files one with plants and one with out.
o Locked down awaiting final delivery from Funcom.
• Plant Life/Details
o Sending some plants that are missing optimizations
o Locked down awaiting final delivery from Funcom.
</t>
  </si>
  <si>
    <t xml:space="preserve">• Sand Shelves/Levels
o No drastic changes
o Will build it out of lego 
o Funcom to make a sand pass over this
o LEGO to lock down Friday 28th
</t>
  </si>
  <si>
    <t>Fishtank Environment Direction - Background and Plant Life/Details</t>
  </si>
  <si>
    <t>Fishtank Environment Direction - SandShelves/Levels</t>
  </si>
  <si>
    <t>Fishtank Environment Direction - Foreground</t>
  </si>
  <si>
    <t>Fishtank Environment Direction - Build Layer</t>
  </si>
  <si>
    <t xml:space="preserve">
• Build Layer/Mid Ground 
o Lock down Tuesday the 02</t>
  </si>
  <si>
    <t>Fishtank Environment Direction -  Corner Pieces</t>
  </si>
  <si>
    <t>• Corner Piece 
o Not yet final
o Tuesday 02 Deliverable.
o Can be mirrored with minor changes.</t>
  </si>
  <si>
    <t>• Foreground 
o Lock down Tuesday 02</t>
  </si>
  <si>
    <t>Fishtank Environment Asset - Background and Plant Life/Details</t>
  </si>
  <si>
    <t>June 28, 2013</t>
  </si>
  <si>
    <t>Fishtank Environment Asset - SandShelves/Levels</t>
  </si>
  <si>
    <t>Fishtank Environment Direction Lock Down</t>
  </si>
  <si>
    <t>Remaining Direction (Foreground, Build Later and Corner Pieces) locked down</t>
  </si>
  <si>
    <t>Remaining Assets locked down and ready for gameplay implementation (Building pass  and further optimisation, may not be present in a build on this date)</t>
  </si>
  <si>
    <t>With the requested sync up on the 28th instead of the 27th. Max will be unable to deliver till the 3rd of July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</si>
</sst>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1009]mmmm\ d\,\ yyyy;@"/>
  </numFmts>
  <fonts count="37" x14ac:knownFonts="1">
    <font>
      <sz val="11"/>
      <color theme="1"/>
      <name val="Calibri"/>
      <family val="2"/>
      <scheme val="minor"/>
    </font>
    <font>
      <sz val="12"/>
      <color theme="1"/>
      <name val="Calibri"/>
      <family val="2"/>
      <scheme val="minor"/>
    </font>
    <font>
      <sz val="12"/>
      <color theme="1"/>
      <name val="Calibri"/>
      <family val="2"/>
      <scheme val="minor"/>
    </font>
    <font>
      <b/>
      <sz val="11"/>
      <color theme="0"/>
      <name val="Calibri"/>
      <family val="2"/>
      <scheme val="minor"/>
    </font>
    <font>
      <b/>
      <sz val="14"/>
      <color theme="0"/>
      <name val="Calibri"/>
      <family val="2"/>
      <scheme val="minor"/>
    </font>
    <font>
      <sz val="10"/>
      <color theme="1"/>
      <name val="Calibri"/>
      <family val="2"/>
      <scheme val="minor"/>
    </font>
    <font>
      <b/>
      <sz val="11"/>
      <name val="Calibri"/>
      <family val="2"/>
      <scheme val="minor"/>
    </font>
    <font>
      <u/>
      <sz val="11"/>
      <color theme="11"/>
      <name val="Calibri"/>
      <family val="2"/>
      <scheme val="minor"/>
    </font>
    <font>
      <b/>
      <u/>
      <sz val="8"/>
      <color rgb="FF800000"/>
      <name val="Calibri"/>
      <family val="2"/>
    </font>
    <font>
      <sz val="9"/>
      <color theme="1"/>
      <name val="Calibri"/>
      <family val="2"/>
      <scheme val="minor"/>
    </font>
    <font>
      <b/>
      <sz val="10"/>
      <color theme="1"/>
      <name val="Calibri"/>
      <family val="2"/>
      <scheme val="minor"/>
    </font>
    <font>
      <b/>
      <sz val="12"/>
      <color theme="0"/>
      <name val="Calibri"/>
      <family val="2"/>
      <scheme val="minor"/>
    </font>
    <font>
      <b/>
      <sz val="12"/>
      <color indexed="9"/>
      <name val="Calibri"/>
      <scheme val="minor"/>
    </font>
    <font>
      <b/>
      <sz val="10"/>
      <name val="Calibri"/>
      <scheme val="minor"/>
    </font>
    <font>
      <b/>
      <sz val="16"/>
      <color theme="0"/>
      <name val="Calibri"/>
      <scheme val="minor"/>
    </font>
    <font>
      <sz val="10"/>
      <name val="Calibri"/>
    </font>
    <font>
      <sz val="10"/>
      <color theme="1"/>
      <name val="Calibri"/>
    </font>
    <font>
      <u/>
      <sz val="10"/>
      <color theme="10"/>
      <name val="Calibri"/>
    </font>
    <font>
      <sz val="10"/>
      <color rgb="FFC00000"/>
      <name val="Calibri"/>
    </font>
    <font>
      <sz val="12"/>
      <color rgb="FF9C0006"/>
      <name val="Calibri"/>
      <family val="2"/>
      <scheme val="minor"/>
    </font>
    <font>
      <b/>
      <sz val="10"/>
      <color rgb="FF000000"/>
      <name val="Calibri"/>
      <family val="2"/>
      <scheme val="minor"/>
    </font>
    <font>
      <sz val="10"/>
      <color rgb="FF000000"/>
      <name val="Calibri"/>
      <family val="2"/>
      <scheme val="minor"/>
    </font>
    <font>
      <sz val="11"/>
      <color rgb="FF006100"/>
      <name val="Calibri"/>
      <family val="2"/>
      <scheme val="minor"/>
    </font>
    <font>
      <b/>
      <sz val="10"/>
      <color rgb="FF006100"/>
      <name val="Calibri"/>
      <family val="2"/>
      <scheme val="minor"/>
    </font>
    <font>
      <sz val="10"/>
      <name val="Calibri"/>
      <family val="2"/>
      <scheme val="minor"/>
    </font>
    <font>
      <sz val="10"/>
      <color rgb="FF9C0006"/>
      <name val="Calibri"/>
      <family val="2"/>
      <scheme val="minor"/>
    </font>
    <font>
      <b/>
      <u/>
      <sz val="10"/>
      <color rgb="FF800000"/>
      <name val="Calibri"/>
      <family val="2"/>
      <scheme val="minor"/>
    </font>
    <font>
      <b/>
      <u/>
      <sz val="11"/>
      <color theme="1"/>
      <name val="Calibri"/>
      <family val="2"/>
      <scheme val="minor"/>
    </font>
    <font>
      <b/>
      <sz val="11"/>
      <color theme="1"/>
      <name val="Calibri"/>
      <family val="2"/>
      <scheme val="minor"/>
    </font>
    <font>
      <b/>
      <sz val="11"/>
      <color rgb="FFFF0000"/>
      <name val="Calibri"/>
      <family val="2"/>
      <scheme val="minor"/>
    </font>
    <font>
      <b/>
      <sz val="11"/>
      <color rgb="FFFFC000"/>
      <name val="Calibri"/>
      <family val="2"/>
      <scheme val="minor"/>
    </font>
    <font>
      <b/>
      <sz val="11"/>
      <color rgb="FF00B050"/>
      <name val="Calibri"/>
      <family val="2"/>
      <scheme val="minor"/>
    </font>
    <font>
      <sz val="9"/>
      <color indexed="81"/>
      <name val="Calibri"/>
      <family val="2"/>
    </font>
    <font>
      <b/>
      <sz val="9"/>
      <color indexed="81"/>
      <name val="Calibri"/>
      <family val="2"/>
    </font>
    <font>
      <sz val="7"/>
      <color theme="1"/>
      <name val="Calibri"/>
      <scheme val="minor"/>
    </font>
    <font>
      <sz val="12"/>
      <name val="Calibri"/>
      <scheme val="minor"/>
    </font>
    <font>
      <sz val="11"/>
      <name val="Calibri"/>
      <scheme val="minor"/>
    </font>
  </fonts>
  <fills count="13">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7020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0"/>
        <bgColor indexed="64"/>
      </patternFill>
    </fill>
    <fill>
      <patternFill patternType="solid">
        <fgColor rgb="FFC5D9F1"/>
        <bgColor rgb="FF000000"/>
      </patternFill>
    </fill>
    <fill>
      <patternFill patternType="solid">
        <fgColor rgb="FFC6EFCE"/>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97">
    <xf numFmtId="0" fontId="0" fillId="0" borderId="0"/>
    <xf numFmtId="0" fontId="8" fillId="0" borderId="0" applyNumberFormat="0" applyFill="0" applyBorder="0" applyProtection="0">
      <alignment vertical="top" wrapText="1"/>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9" fillId="9"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2" fillId="12"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7">
    <xf numFmtId="0" fontId="0" fillId="0" borderId="0" xfId="0"/>
    <xf numFmtId="0" fontId="3" fillId="2" borderId="0" xfId="0" applyFont="1" applyFill="1"/>
    <xf numFmtId="0" fontId="5" fillId="0" borderId="1" xfId="0" applyFont="1" applyBorder="1" applyAlignment="1">
      <alignment horizontal="left"/>
    </xf>
    <xf numFmtId="0" fontId="0" fillId="0" borderId="1" xfId="0" applyBorder="1"/>
    <xf numFmtId="0" fontId="3" fillId="2" borderId="1" xfId="0" applyFont="1" applyFill="1" applyBorder="1"/>
    <xf numFmtId="0" fontId="0" fillId="3" borderId="1" xfId="0" applyFill="1" applyBorder="1"/>
    <xf numFmtId="0" fontId="0" fillId="0" borderId="1" xfId="0" applyFill="1" applyBorder="1"/>
    <xf numFmtId="0" fontId="8" fillId="0" borderId="1" xfId="1" applyFont="1" applyBorder="1" applyProtection="1">
      <alignment vertical="top" wrapText="1"/>
    </xf>
    <xf numFmtId="0" fontId="5" fillId="0" borderId="1" xfId="0" applyFont="1" applyBorder="1" applyAlignment="1" applyProtection="1">
      <alignment horizontal="center"/>
    </xf>
    <xf numFmtId="0" fontId="0" fillId="0" borderId="2" xfId="0" applyFont="1" applyBorder="1" applyAlignment="1" applyProtection="1">
      <alignment horizontal="center"/>
    </xf>
    <xf numFmtId="0" fontId="5" fillId="0" borderId="1" xfId="0" applyFont="1" applyBorder="1" applyAlignment="1" applyProtection="1">
      <alignment horizontal="left"/>
    </xf>
    <xf numFmtId="0" fontId="9" fillId="0" borderId="1" xfId="0" applyFont="1" applyBorder="1" applyAlignment="1" applyProtection="1">
      <alignment horizontal="center"/>
    </xf>
    <xf numFmtId="0" fontId="0" fillId="0" borderId="0" xfId="0" applyProtection="1"/>
    <xf numFmtId="0" fontId="5" fillId="0" borderId="1" xfId="0" applyFont="1" applyFill="1" applyBorder="1" applyAlignment="1" applyProtection="1">
      <alignment horizontal="left"/>
    </xf>
    <xf numFmtId="0" fontId="5" fillId="0" borderId="1" xfId="0" applyFont="1" applyFill="1" applyBorder="1" applyAlignment="1" applyProtection="1">
      <alignment horizontal="center"/>
    </xf>
    <xf numFmtId="0" fontId="5" fillId="0" borderId="1" xfId="0" applyFont="1" applyBorder="1" applyAlignment="1" applyProtection="1">
      <alignment horizontal="left" wrapText="1"/>
    </xf>
    <xf numFmtId="0" fontId="0" fillId="0" borderId="0" xfId="0" applyFill="1" applyProtection="1"/>
    <xf numFmtId="0" fontId="5" fillId="2" borderId="1" xfId="0" applyFont="1" applyFill="1" applyBorder="1" applyAlignment="1" applyProtection="1">
      <alignment horizontal="left"/>
    </xf>
    <xf numFmtId="0" fontId="5" fillId="2" borderId="1" xfId="0" applyFont="1" applyFill="1" applyBorder="1" applyAlignment="1" applyProtection="1">
      <alignment horizontal="center"/>
    </xf>
    <xf numFmtId="0" fontId="5" fillId="2" borderId="0" xfId="0" applyFont="1" applyFill="1" applyBorder="1" applyAlignment="1" applyProtection="1">
      <alignment horizontal="center"/>
    </xf>
    <xf numFmtId="0" fontId="0" fillId="0" borderId="0" xfId="0" applyAlignment="1" applyProtection="1">
      <alignment horizontal="left"/>
    </xf>
    <xf numFmtId="0" fontId="0" fillId="0" borderId="0" xfId="0" applyAlignment="1" applyProtection="1">
      <alignment horizontal="center"/>
    </xf>
    <xf numFmtId="0" fontId="6" fillId="0" borderId="0" xfId="0" applyFont="1" applyAlignment="1" applyProtection="1">
      <alignment horizontal="center"/>
    </xf>
    <xf numFmtId="0" fontId="0" fillId="0" borderId="2" xfId="0" applyFont="1" applyBorder="1" applyAlignment="1">
      <alignment horizontal="center"/>
    </xf>
    <xf numFmtId="0" fontId="5" fillId="0" borderId="1" xfId="0" applyFont="1" applyBorder="1" applyAlignment="1">
      <alignment horizontal="left" wrapText="1"/>
    </xf>
    <xf numFmtId="0" fontId="8" fillId="0" borderId="1" xfId="1" applyBorder="1" applyProtection="1">
      <alignment vertical="top" wrapText="1"/>
    </xf>
    <xf numFmtId="0" fontId="5" fillId="0" borderId="1" xfId="0" quotePrefix="1" applyFont="1" applyFill="1" applyBorder="1" applyAlignment="1" applyProtection="1">
      <alignment horizontal="left"/>
    </xf>
    <xf numFmtId="164" fontId="10" fillId="0" borderId="1" xfId="0" applyNumberFormat="1" applyFont="1" applyBorder="1" applyAlignment="1" applyProtection="1">
      <alignment horizontal="center"/>
    </xf>
    <xf numFmtId="164" fontId="10" fillId="0" borderId="1" xfId="0" applyNumberFormat="1" applyFont="1" applyFill="1" applyBorder="1" applyAlignment="1" applyProtection="1">
      <alignment horizontal="center"/>
    </xf>
    <xf numFmtId="164" fontId="10" fillId="2" borderId="1" xfId="0" applyNumberFormat="1" applyFont="1" applyFill="1" applyBorder="1" applyAlignment="1" applyProtection="1">
      <alignment horizontal="center"/>
    </xf>
    <xf numFmtId="165" fontId="5" fillId="0" borderId="1" xfId="0" applyNumberFormat="1" applyFont="1" applyBorder="1" applyAlignment="1" applyProtection="1">
      <alignment horizontal="center"/>
    </xf>
    <xf numFmtId="165" fontId="5" fillId="0" borderId="1" xfId="0" applyNumberFormat="1" applyFont="1" applyFill="1" applyBorder="1" applyAlignment="1" applyProtection="1">
      <alignment horizontal="center"/>
    </xf>
    <xf numFmtId="165" fontId="5" fillId="2" borderId="1" xfId="0" applyNumberFormat="1" applyFont="1" applyFill="1" applyBorder="1" applyAlignment="1" applyProtection="1">
      <alignment horizontal="center"/>
    </xf>
    <xf numFmtId="0" fontId="5" fillId="0" borderId="1" xfId="0" applyFont="1" applyBorder="1" applyAlignment="1">
      <alignment horizontal="center" wrapText="1"/>
    </xf>
    <xf numFmtId="0" fontId="8" fillId="0" borderId="1" xfId="1" applyBorder="1" applyAlignment="1" applyProtection="1">
      <alignment horizontal="center" vertical="top" wrapText="1"/>
    </xf>
    <xf numFmtId="0" fontId="8" fillId="0" borderId="1" xfId="1" applyFont="1" applyBorder="1" applyAlignment="1" applyProtection="1">
      <alignment horizontal="center" vertical="top" wrapText="1"/>
    </xf>
    <xf numFmtId="0" fontId="5" fillId="0" borderId="1" xfId="0" quotePrefix="1" applyFont="1" applyFill="1" applyBorder="1" applyAlignment="1" applyProtection="1">
      <alignment horizontal="center"/>
    </xf>
    <xf numFmtId="0" fontId="5" fillId="0" borderId="1" xfId="0" applyFont="1" applyBorder="1" applyAlignment="1" applyProtection="1">
      <alignment horizontal="center" wrapText="1"/>
    </xf>
    <xf numFmtId="0" fontId="13" fillId="3" borderId="2" xfId="0" applyFont="1" applyFill="1" applyBorder="1" applyAlignment="1" applyProtection="1">
      <alignment horizontal="center" vertical="top" wrapText="1"/>
    </xf>
    <xf numFmtId="0" fontId="13" fillId="3" borderId="1" xfId="0" applyFont="1" applyFill="1" applyBorder="1" applyAlignment="1" applyProtection="1">
      <alignment horizontal="center" vertical="top" wrapText="1"/>
    </xf>
    <xf numFmtId="0" fontId="13" fillId="3" borderId="1" xfId="0" applyFont="1" applyFill="1" applyBorder="1" applyAlignment="1" applyProtection="1">
      <alignment horizontal="left" vertical="top" wrapText="1"/>
    </xf>
    <xf numFmtId="0" fontId="13" fillId="3" borderId="0" xfId="0" applyFont="1" applyFill="1" applyAlignment="1" applyProtection="1">
      <alignment vertical="top" wrapText="1"/>
    </xf>
    <xf numFmtId="0" fontId="11" fillId="4" borderId="0" xfId="0" applyFont="1" applyFill="1" applyAlignment="1" applyProtection="1">
      <alignment horizontal="left"/>
    </xf>
    <xf numFmtId="0" fontId="14" fillId="5" borderId="0" xfId="0" applyFont="1" applyFill="1" applyAlignment="1" applyProtection="1">
      <alignment vertical="center"/>
    </xf>
    <xf numFmtId="0" fontId="15" fillId="0" borderId="1" xfId="0" applyFont="1" applyBorder="1" applyAlignment="1" applyProtection="1">
      <alignment horizontal="left" wrapText="1"/>
    </xf>
    <xf numFmtId="0" fontId="15" fillId="0" borderId="1" xfId="0" applyFont="1" applyFill="1" applyBorder="1" applyAlignment="1" applyProtection="1">
      <alignment horizontal="left" wrapText="1"/>
    </xf>
    <xf numFmtId="0" fontId="15" fillId="0" borderId="1" xfId="0" applyFont="1" applyBorder="1" applyAlignment="1" applyProtection="1">
      <alignment horizontal="left"/>
    </xf>
    <xf numFmtId="0" fontId="15" fillId="0" borderId="1" xfId="0" applyFont="1" applyBorder="1" applyAlignment="1">
      <alignment horizontal="left" wrapText="1"/>
    </xf>
    <xf numFmtId="0" fontId="15" fillId="0" borderId="1" xfId="1" applyFont="1" applyFill="1" applyBorder="1" applyAlignment="1" applyProtection="1">
      <alignment horizontal="left" wrapText="1"/>
    </xf>
    <xf numFmtId="0" fontId="15" fillId="0" borderId="1" xfId="1" applyFont="1" applyBorder="1" applyAlignment="1" applyProtection="1">
      <alignment horizontal="left" wrapText="1"/>
    </xf>
    <xf numFmtId="0" fontId="16" fillId="0" borderId="1" xfId="0" applyFont="1" applyBorder="1" applyAlignment="1" applyProtection="1">
      <alignment horizontal="left" wrapText="1"/>
    </xf>
    <xf numFmtId="0" fontId="17" fillId="0" borderId="1" xfId="1" applyFont="1" applyBorder="1" applyAlignment="1" applyProtection="1">
      <alignment horizontal="left" wrapText="1"/>
    </xf>
    <xf numFmtId="0" fontId="18" fillId="0" borderId="1" xfId="0" applyFont="1" applyBorder="1" applyAlignment="1" applyProtection="1">
      <alignment horizontal="left" wrapText="1"/>
    </xf>
    <xf numFmtId="0" fontId="15" fillId="2" borderId="1" xfId="0" applyFont="1" applyFill="1" applyBorder="1" applyAlignment="1" applyProtection="1">
      <alignment horizontal="center"/>
    </xf>
    <xf numFmtId="165" fontId="5" fillId="2" borderId="0" xfId="0" applyNumberFormat="1" applyFont="1" applyFill="1" applyBorder="1" applyAlignment="1" applyProtection="1">
      <alignment horizontal="center"/>
    </xf>
    <xf numFmtId="0" fontId="10" fillId="6" borderId="1" xfId="0" applyFont="1" applyFill="1" applyBorder="1" applyAlignment="1" applyProtection="1">
      <alignment horizontal="left"/>
    </xf>
    <xf numFmtId="0" fontId="5" fillId="7" borderId="1" xfId="0" applyFont="1" applyFill="1" applyBorder="1" applyAlignment="1" applyProtection="1">
      <alignment horizontal="left"/>
    </xf>
    <xf numFmtId="0" fontId="5" fillId="7" borderId="1" xfId="0" applyFont="1" applyFill="1" applyBorder="1" applyAlignment="1" applyProtection="1">
      <alignment horizontal="center"/>
    </xf>
    <xf numFmtId="165" fontId="5" fillId="7" borderId="1" xfId="0" applyNumberFormat="1" applyFont="1" applyFill="1" applyBorder="1" applyAlignment="1" applyProtection="1">
      <alignment horizontal="center"/>
    </xf>
    <xf numFmtId="0" fontId="5" fillId="8" borderId="1" xfId="0" applyFont="1" applyFill="1" applyBorder="1" applyAlignment="1" applyProtection="1">
      <alignment horizontal="left"/>
    </xf>
    <xf numFmtId="0" fontId="10" fillId="6" borderId="1" xfId="0" applyFont="1" applyFill="1" applyBorder="1" applyAlignment="1" applyProtection="1">
      <alignment horizontal="center"/>
    </xf>
    <xf numFmtId="0" fontId="5" fillId="8" borderId="1" xfId="0" applyFont="1" applyFill="1" applyBorder="1" applyAlignment="1" applyProtection="1">
      <alignment horizontal="center"/>
    </xf>
    <xf numFmtId="0" fontId="20" fillId="11" borderId="1" xfId="0" applyFont="1" applyFill="1" applyBorder="1" applyAlignment="1">
      <alignment horizontal="center"/>
    </xf>
    <xf numFmtId="165" fontId="21" fillId="0" borderId="1" xfId="0" applyNumberFormat="1" applyFont="1" applyBorder="1" applyAlignment="1">
      <alignment horizontal="center"/>
    </xf>
    <xf numFmtId="0" fontId="24" fillId="0" borderId="1" xfId="0" applyFont="1" applyBorder="1" applyAlignment="1" applyProtection="1">
      <alignment horizontal="left" wrapText="1"/>
    </xf>
    <xf numFmtId="0" fontId="24" fillId="0" borderId="1" xfId="0" applyFont="1" applyFill="1" applyBorder="1" applyAlignment="1" applyProtection="1">
      <alignment horizontal="left" wrapText="1"/>
    </xf>
    <xf numFmtId="0" fontId="24" fillId="0" borderId="1" xfId="0" applyFont="1" applyBorder="1" applyAlignment="1" applyProtection="1">
      <alignment horizontal="left"/>
    </xf>
    <xf numFmtId="0" fontId="5" fillId="0" borderId="1" xfId="0" applyFont="1" applyBorder="1" applyAlignment="1" applyProtection="1">
      <alignment wrapText="1"/>
    </xf>
    <xf numFmtId="0" fontId="24" fillId="7" borderId="1" xfId="0" applyFont="1" applyFill="1" applyBorder="1" applyAlignment="1" applyProtection="1">
      <alignment horizontal="left" wrapText="1"/>
    </xf>
    <xf numFmtId="0" fontId="5" fillId="0" borderId="2" xfId="0" applyFont="1" applyBorder="1" applyAlignment="1" applyProtection="1">
      <alignment horizontal="center"/>
    </xf>
    <xf numFmtId="0" fontId="5" fillId="0" borderId="0" xfId="0" applyFont="1" applyProtection="1"/>
    <xf numFmtId="0" fontId="5" fillId="7" borderId="1" xfId="0" applyFont="1" applyFill="1" applyBorder="1" applyAlignment="1">
      <alignment horizontal="left" vertical="center"/>
    </xf>
    <xf numFmtId="0" fontId="5" fillId="7" borderId="1" xfId="0" applyFont="1" applyFill="1" applyBorder="1" applyAlignment="1">
      <alignment horizontal="left" vertical="center" wrapText="1"/>
    </xf>
    <xf numFmtId="0" fontId="25" fillId="9" borderId="1" xfId="224" applyFont="1" applyBorder="1" applyAlignment="1" applyProtection="1">
      <alignment horizontal="center"/>
    </xf>
    <xf numFmtId="165" fontId="25" fillId="9" borderId="1" xfId="224" applyNumberFormat="1" applyFont="1" applyBorder="1" applyAlignment="1" applyProtection="1">
      <alignment horizontal="center"/>
    </xf>
    <xf numFmtId="0" fontId="5" fillId="0" borderId="2" xfId="0" applyFont="1" applyBorder="1" applyAlignment="1">
      <alignment horizontal="center"/>
    </xf>
    <xf numFmtId="0" fontId="24" fillId="0" borderId="1" xfId="0" applyFont="1" applyBorder="1" applyAlignment="1">
      <alignment horizontal="left" wrapText="1"/>
    </xf>
    <xf numFmtId="0" fontId="26" fillId="0" borderId="1" xfId="1" applyFont="1" applyBorder="1" applyAlignment="1" applyProtection="1">
      <alignment horizontal="center" vertical="top" wrapText="1"/>
    </xf>
    <xf numFmtId="0" fontId="26" fillId="0" borderId="1" xfId="1" applyFont="1" applyBorder="1" applyProtection="1">
      <alignment vertical="top" wrapText="1"/>
    </xf>
    <xf numFmtId="0" fontId="24" fillId="0" borderId="1" xfId="0" applyFont="1" applyFill="1" applyBorder="1" applyAlignment="1" applyProtection="1">
      <alignment horizontal="left"/>
    </xf>
    <xf numFmtId="0" fontId="5" fillId="0" borderId="1" xfId="0" applyFont="1" applyFill="1" applyBorder="1" applyAlignment="1" applyProtection="1">
      <alignment wrapText="1"/>
    </xf>
    <xf numFmtId="0" fontId="24" fillId="0" borderId="1" xfId="1" applyFont="1" applyFill="1" applyBorder="1" applyAlignment="1" applyProtection="1">
      <alignment horizontal="left" wrapText="1"/>
    </xf>
    <xf numFmtId="0" fontId="5" fillId="10" borderId="1" xfId="0" applyFont="1" applyFill="1" applyBorder="1" applyAlignment="1" applyProtection="1">
      <alignment horizontal="center"/>
    </xf>
    <xf numFmtId="0" fontId="5" fillId="0" borderId="1" xfId="0" applyFont="1" applyFill="1" applyBorder="1" applyAlignment="1">
      <alignment vertical="center"/>
    </xf>
    <xf numFmtId="165" fontId="5" fillId="0" borderId="4" xfId="0" applyNumberFormat="1" applyFont="1" applyFill="1" applyBorder="1" applyAlignment="1" applyProtection="1">
      <alignment horizontal="center"/>
    </xf>
    <xf numFmtId="164" fontId="23" fillId="12" borderId="1" xfId="259" applyNumberFormat="1" applyFont="1" applyBorder="1" applyAlignment="1" applyProtection="1">
      <alignment horizontal="center"/>
    </xf>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165" fontId="5" fillId="0" borderId="4" xfId="0" applyNumberFormat="1" applyFont="1" applyBorder="1" applyAlignment="1" applyProtection="1">
      <alignment horizontal="center"/>
    </xf>
    <xf numFmtId="165" fontId="21" fillId="0" borderId="4" xfId="0" applyNumberFormat="1" applyFont="1" applyBorder="1" applyAlignment="1">
      <alignment horizontal="center"/>
    </xf>
    <xf numFmtId="0" fontId="0" fillId="0" borderId="5" xfId="0" applyFill="1" applyBorder="1"/>
    <xf numFmtId="0" fontId="0" fillId="0" borderId="0" xfId="0" applyFill="1" applyBorder="1"/>
    <xf numFmtId="0" fontId="19" fillId="9" borderId="1" xfId="224" applyBorder="1" applyAlignment="1" applyProtection="1">
      <alignment horizontal="left"/>
    </xf>
    <xf numFmtId="0" fontId="19" fillId="9" borderId="1" xfId="224" applyBorder="1" applyAlignment="1" applyProtection="1">
      <alignment horizontal="center"/>
    </xf>
    <xf numFmtId="165" fontId="19" fillId="9" borderId="1" xfId="224" applyNumberFormat="1" applyBorder="1" applyAlignment="1" applyProtection="1">
      <alignment horizontal="center"/>
    </xf>
    <xf numFmtId="0" fontId="19" fillId="9" borderId="1" xfId="224" applyBorder="1" applyAlignment="1" applyProtection="1">
      <alignment horizontal="left" wrapText="1"/>
    </xf>
    <xf numFmtId="0" fontId="13" fillId="3" borderId="1" xfId="0" applyFont="1" applyFill="1" applyBorder="1" applyAlignment="1" applyProtection="1">
      <alignment horizontal="left" vertical="top"/>
    </xf>
    <xf numFmtId="0" fontId="0" fillId="0" borderId="0" xfId="0" applyFont="1" applyAlignment="1"/>
    <xf numFmtId="0" fontId="21" fillId="0" borderId="1" xfId="0" applyFont="1" applyBorder="1" applyAlignment="1">
      <alignment horizontal="center"/>
    </xf>
    <xf numFmtId="0" fontId="2" fillId="0" borderId="1" xfId="0" applyFont="1" applyBorder="1" applyAlignment="1">
      <alignment horizontal="left" vertical="center" wrapText="1"/>
    </xf>
    <xf numFmtId="0" fontId="0" fillId="0" borderId="1" xfId="0" applyBorder="1" applyAlignment="1">
      <alignment wrapText="1"/>
    </xf>
    <xf numFmtId="0" fontId="19" fillId="9" borderId="1" xfId="224" applyFont="1" applyBorder="1" applyAlignment="1" applyProtection="1">
      <alignment horizontal="left"/>
    </xf>
    <xf numFmtId="0" fontId="19" fillId="9" borderId="5" xfId="224" applyBorder="1" applyAlignment="1" applyProtection="1">
      <alignment horizontal="left" wrapText="1"/>
    </xf>
    <xf numFmtId="0" fontId="35" fillId="10" borderId="1" xfId="224" applyFont="1" applyFill="1" applyBorder="1" applyAlignment="1" applyProtection="1">
      <alignment horizontal="left"/>
    </xf>
    <xf numFmtId="0" fontId="35" fillId="10" borderId="1" xfId="224" applyFont="1" applyFill="1" applyBorder="1" applyAlignment="1" applyProtection="1">
      <alignment horizontal="center"/>
    </xf>
    <xf numFmtId="165" fontId="35" fillId="10" borderId="1" xfId="224" applyNumberFormat="1" applyFont="1" applyFill="1" applyBorder="1" applyAlignment="1" applyProtection="1">
      <alignment horizontal="center"/>
    </xf>
    <xf numFmtId="0" fontId="35" fillId="10" borderId="1" xfId="224" applyFont="1" applyFill="1" applyBorder="1" applyAlignment="1" applyProtection="1">
      <alignment horizontal="left" wrapText="1"/>
    </xf>
    <xf numFmtId="0" fontId="36" fillId="0" borderId="1" xfId="0" applyFont="1" applyBorder="1" applyAlignment="1" applyProtection="1">
      <alignment horizontal="left" wrapText="1"/>
    </xf>
    <xf numFmtId="0" fontId="4" fillId="4" borderId="2" xfId="0" applyFont="1" applyFill="1" applyBorder="1" applyAlignment="1" applyProtection="1">
      <alignment horizontal="center" vertical="center"/>
    </xf>
    <xf numFmtId="0" fontId="4" fillId="4" borderId="3" xfId="0" applyFont="1" applyFill="1" applyBorder="1" applyAlignment="1" applyProtection="1">
      <alignment horizontal="center" vertical="center"/>
    </xf>
    <xf numFmtId="0" fontId="4" fillId="4" borderId="4" xfId="0" applyFont="1" applyFill="1" applyBorder="1" applyAlignment="1" applyProtection="1">
      <alignment horizontal="center" vertical="center"/>
    </xf>
    <xf numFmtId="0" fontId="12" fillId="5" borderId="2" xfId="0" applyFont="1" applyFill="1" applyBorder="1" applyAlignment="1" applyProtection="1">
      <alignment horizontal="center"/>
    </xf>
    <xf numFmtId="0" fontId="12" fillId="5" borderId="3" xfId="0" applyFont="1" applyFill="1" applyBorder="1" applyAlignment="1" applyProtection="1">
      <alignment horizontal="center"/>
    </xf>
    <xf numFmtId="0" fontId="12" fillId="5" borderId="4" xfId="0" applyFont="1" applyFill="1" applyBorder="1" applyAlignment="1" applyProtection="1">
      <alignment horizontal="center"/>
    </xf>
  </cellXfs>
  <cellStyles count="297">
    <cellStyle name="Bad" xfId="224" builtinId="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Good" xfId="259" builtinId="26"/>
    <cellStyle name="Hyperlink" xfId="1" builtinId="8" customBuiltin="1"/>
    <cellStyle name="Normal" xfId="0" builtinId="0"/>
  </cellStyles>
  <dxfs count="181">
    <dxf>
      <fill>
        <patternFill>
          <bgColor theme="0" tint="-0.14996795556505021"/>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6500"/>
      </font>
      <fill>
        <patternFill>
          <bgColor rgb="FFFFEB9C"/>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theme="3"/>
      </font>
      <fill>
        <patternFill patternType="solid">
          <fgColor indexed="64"/>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0075" y="46568"/>
          <a:ext cx="777875" cy="6519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0475" y="46568"/>
          <a:ext cx="777875" cy="651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othy/Documents/Attachments/LEGO_Deliverables_Checklist%20-%20upda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shTank Deliverables"/>
      <sheetName val="Elements Deliverables"/>
      <sheetName val="FishTank GDD Index"/>
      <sheetName val="Elements GDD Index"/>
      <sheetName val="data"/>
    </sheetNames>
    <sheetDataSet>
      <sheetData sheetId="0"/>
      <sheetData sheetId="1"/>
      <sheetData sheetId="2"/>
      <sheetData sheetId="3"/>
      <sheetData sheetId="4">
        <row r="2">
          <cell r="A2" t="str">
            <v>APPROVED</v>
          </cell>
          <cell r="B2" t="str">
            <v>IN PROGRESS</v>
          </cell>
          <cell r="C2">
            <v>0</v>
          </cell>
          <cell r="E2" t="str">
            <v>PC</v>
          </cell>
          <cell r="F2" t="str">
            <v>iOS</v>
          </cell>
          <cell r="H2" t="str">
            <v>YES</v>
          </cell>
        </row>
        <row r="3">
          <cell r="A3" t="str">
            <v>SUBMITTED</v>
          </cell>
          <cell r="B3" t="str">
            <v>PLANNED</v>
          </cell>
          <cell r="C3">
            <v>1</v>
          </cell>
          <cell r="E3" t="str">
            <v>MOBILE</v>
          </cell>
          <cell r="F3" t="str">
            <v>Android</v>
          </cell>
          <cell r="H3" t="str">
            <v>NO</v>
          </cell>
        </row>
        <row r="4">
          <cell r="A4" t="str">
            <v>DECLINED</v>
          </cell>
          <cell r="B4" t="str">
            <v>ATTENTION</v>
          </cell>
          <cell r="C4">
            <v>2</v>
          </cell>
          <cell r="E4" t="str">
            <v>TABLET</v>
          </cell>
          <cell r="F4" t="str">
            <v>Windows</v>
          </cell>
          <cell r="H4" t="str">
            <v>TBD</v>
          </cell>
        </row>
        <row r="5">
          <cell r="A5" t="str">
            <v>CANCELED</v>
          </cell>
          <cell r="B5" t="str">
            <v>OFF TRACK</v>
          </cell>
          <cell r="C5">
            <v>3</v>
          </cell>
          <cell r="E5" t="str">
            <v>SOCIAL</v>
          </cell>
          <cell r="F5" t="str">
            <v>All Devices</v>
          </cell>
        </row>
        <row r="6">
          <cell r="A6" t="str">
            <v>TBD</v>
          </cell>
          <cell r="B6" t="str">
            <v>COMPLETE</v>
          </cell>
          <cell r="E6" t="str">
            <v>TBD</v>
          </cell>
          <cell r="F6" t="str">
            <v>Online</v>
          </cell>
        </row>
        <row r="7">
          <cell r="B7" t="str">
            <v>PITCH</v>
          </cell>
          <cell r="F7" t="str">
            <v>TBD</v>
          </cell>
        </row>
        <row r="8">
          <cell r="B8" t="str">
            <v>IN DISCUSSION</v>
          </cell>
        </row>
        <row r="9">
          <cell r="B9" t="str">
            <v>IN DESIGN</v>
          </cell>
        </row>
        <row r="10">
          <cell r="B10" t="str">
            <v>ON HOLD</v>
          </cell>
        </row>
        <row r="11">
          <cell r="B11" t="str">
            <v>TBD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howOutlineSymbols="0"/>
    <pageSetUpPr fitToPage="1"/>
  </sheetPr>
  <dimension ref="A1:K310"/>
  <sheetViews>
    <sheetView tabSelected="1" showOutlineSymbols="0" workbookViewId="0">
      <pane ySplit="3" topLeftCell="A16" activePane="bottomLeft" state="frozen"/>
      <selection pane="bottomLeft" activeCell="I16" sqref="I16"/>
    </sheetView>
  </sheetViews>
  <sheetFormatPr baseColWidth="10" defaultColWidth="8.83203125" defaultRowHeight="14" outlineLevelRow="1" outlineLevelCol="7" x14ac:dyDescent="0"/>
  <cols>
    <col min="1" max="1" width="7.1640625" style="20" hidden="1" customWidth="1" outlineLevel="7"/>
    <col min="2" max="2" width="12.33203125" style="20" customWidth="1" outlineLevel="7"/>
    <col min="3" max="3" width="73"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9" width="12.1640625" style="21" bestFit="1" customWidth="1"/>
    <col min="10" max="10" width="10.6640625" style="21" customWidth="1"/>
    <col min="11" max="11" width="43" style="22" customWidth="1"/>
    <col min="12" max="16384" width="8.83203125" style="12"/>
  </cols>
  <sheetData>
    <row r="1" spans="1:11" s="43" customFormat="1" ht="72" customHeight="1">
      <c r="A1" s="114" t="s">
        <v>26</v>
      </c>
      <c r="B1" s="115"/>
      <c r="C1" s="115"/>
      <c r="D1" s="115"/>
      <c r="E1" s="115"/>
      <c r="F1" s="115"/>
      <c r="G1" s="115"/>
      <c r="H1" s="115"/>
      <c r="I1" s="115"/>
      <c r="J1" s="115"/>
      <c r="K1" s="116"/>
    </row>
    <row r="2" spans="1:11" s="42" customFormat="1" ht="18">
      <c r="A2" s="111" t="s">
        <v>83</v>
      </c>
      <c r="B2" s="112"/>
      <c r="C2" s="112"/>
      <c r="D2" s="112"/>
      <c r="E2" s="112"/>
      <c r="F2" s="112"/>
      <c r="G2" s="112"/>
      <c r="H2" s="112"/>
      <c r="I2" s="112"/>
      <c r="J2" s="112"/>
      <c r="K2" s="113"/>
    </row>
    <row r="3" spans="1:11" s="41" customFormat="1" ht="25" customHeight="1">
      <c r="A3" s="38" t="s">
        <v>10</v>
      </c>
      <c r="B3" s="39" t="s">
        <v>96</v>
      </c>
      <c r="C3" s="40" t="s">
        <v>35</v>
      </c>
      <c r="D3" s="39" t="s">
        <v>16</v>
      </c>
      <c r="E3" s="39" t="s">
        <v>21</v>
      </c>
      <c r="F3" s="39" t="s">
        <v>97</v>
      </c>
      <c r="G3" s="38" t="s">
        <v>87</v>
      </c>
      <c r="H3" s="38" t="s">
        <v>88</v>
      </c>
      <c r="I3" s="38" t="s">
        <v>2</v>
      </c>
      <c r="J3" s="38" t="s">
        <v>29</v>
      </c>
      <c r="K3" s="40" t="s">
        <v>98</v>
      </c>
    </row>
    <row r="4" spans="1:11" s="70" customFormat="1" ht="56">
      <c r="A4" s="69">
        <v>1</v>
      </c>
      <c r="B4" s="59" t="s">
        <v>84</v>
      </c>
      <c r="C4" s="10" t="s">
        <v>36</v>
      </c>
      <c r="D4" s="8" t="s">
        <v>19</v>
      </c>
      <c r="E4" s="8" t="s">
        <v>25</v>
      </c>
      <c r="F4" s="30" t="s">
        <v>44</v>
      </c>
      <c r="G4" s="30">
        <v>41362</v>
      </c>
      <c r="H4" s="30">
        <v>41375</v>
      </c>
      <c r="I4" s="8" t="s">
        <v>5</v>
      </c>
      <c r="J4" s="8" t="s">
        <v>32</v>
      </c>
      <c r="K4" s="64" t="s">
        <v>78</v>
      </c>
    </row>
    <row r="5" spans="1:11" s="70" customFormat="1" ht="42">
      <c r="A5" s="69">
        <v>1</v>
      </c>
      <c r="B5" s="59" t="s">
        <v>84</v>
      </c>
      <c r="C5" s="10" t="s">
        <v>37</v>
      </c>
      <c r="D5" s="8" t="s">
        <v>19</v>
      </c>
      <c r="E5" s="8" t="s">
        <v>25</v>
      </c>
      <c r="F5" s="30" t="s">
        <v>44</v>
      </c>
      <c r="G5" s="30">
        <v>41362</v>
      </c>
      <c r="H5" s="30">
        <v>41375</v>
      </c>
      <c r="I5" s="8" t="s">
        <v>5</v>
      </c>
      <c r="J5" s="8" t="s">
        <v>32</v>
      </c>
      <c r="K5" s="64" t="s">
        <v>45</v>
      </c>
    </row>
    <row r="6" spans="1:11" s="70" customFormat="1" ht="56" customHeight="1">
      <c r="A6" s="69">
        <v>1</v>
      </c>
      <c r="B6" s="59" t="s">
        <v>84</v>
      </c>
      <c r="C6" s="10" t="s">
        <v>38</v>
      </c>
      <c r="D6" s="8" t="s">
        <v>19</v>
      </c>
      <c r="E6" s="8" t="s">
        <v>25</v>
      </c>
      <c r="F6" s="30" t="s">
        <v>44</v>
      </c>
      <c r="G6" s="30">
        <v>41362</v>
      </c>
      <c r="H6" s="30">
        <v>41375</v>
      </c>
      <c r="I6" s="8" t="s">
        <v>5</v>
      </c>
      <c r="J6" s="8" t="s">
        <v>32</v>
      </c>
      <c r="K6" s="64" t="s">
        <v>46</v>
      </c>
    </row>
    <row r="7" spans="1:11" s="70" customFormat="1" ht="43" customHeight="1">
      <c r="A7" s="69">
        <v>1</v>
      </c>
      <c r="B7" s="59" t="s">
        <v>84</v>
      </c>
      <c r="C7" s="10" t="s">
        <v>39</v>
      </c>
      <c r="D7" s="8" t="s">
        <v>19</v>
      </c>
      <c r="E7" s="8" t="s">
        <v>25</v>
      </c>
      <c r="F7" s="30" t="s">
        <v>44</v>
      </c>
      <c r="G7" s="30">
        <v>41362</v>
      </c>
      <c r="H7" s="30">
        <v>41375</v>
      </c>
      <c r="I7" s="8" t="s">
        <v>5</v>
      </c>
      <c r="J7" s="8" t="s">
        <v>32</v>
      </c>
      <c r="K7" s="64" t="s">
        <v>47</v>
      </c>
    </row>
    <row r="8" spans="1:11" s="70" customFormat="1" outlineLevel="1">
      <c r="A8" s="69">
        <v>1</v>
      </c>
      <c r="B8" s="59" t="s">
        <v>84</v>
      </c>
      <c r="C8" s="10" t="s">
        <v>40</v>
      </c>
      <c r="D8" s="8" t="s">
        <v>19</v>
      </c>
      <c r="E8" s="8" t="s">
        <v>25</v>
      </c>
      <c r="F8" s="30" t="s">
        <v>44</v>
      </c>
      <c r="G8" s="30">
        <v>41362</v>
      </c>
      <c r="H8" s="30">
        <v>41375</v>
      </c>
      <c r="I8" s="8" t="s">
        <v>5</v>
      </c>
      <c r="J8" s="8" t="s">
        <v>32</v>
      </c>
      <c r="K8" s="64" t="s">
        <v>48</v>
      </c>
    </row>
    <row r="9" spans="1:11" s="70" customFormat="1" ht="56" outlineLevel="1">
      <c r="A9" s="69">
        <v>1</v>
      </c>
      <c r="B9" s="59" t="s">
        <v>84</v>
      </c>
      <c r="C9" s="10" t="s">
        <v>41</v>
      </c>
      <c r="D9" s="8" t="s">
        <v>19</v>
      </c>
      <c r="E9" s="8" t="s">
        <v>25</v>
      </c>
      <c r="F9" s="30" t="s">
        <v>44</v>
      </c>
      <c r="G9" s="30">
        <v>41362</v>
      </c>
      <c r="H9" s="30">
        <v>41375</v>
      </c>
      <c r="I9" s="8" t="s">
        <v>6</v>
      </c>
      <c r="J9" s="8" t="s">
        <v>34</v>
      </c>
      <c r="K9" s="64" t="s">
        <v>79</v>
      </c>
    </row>
    <row r="10" spans="1:11" s="70" customFormat="1" ht="84" outlineLevel="1">
      <c r="A10" s="69">
        <v>1</v>
      </c>
      <c r="B10" s="59" t="s">
        <v>84</v>
      </c>
      <c r="C10" s="10" t="s">
        <v>42</v>
      </c>
      <c r="D10" s="8" t="s">
        <v>19</v>
      </c>
      <c r="E10" s="8" t="s">
        <v>25</v>
      </c>
      <c r="F10" s="30" t="s">
        <v>44</v>
      </c>
      <c r="G10" s="30">
        <v>41362</v>
      </c>
      <c r="H10" s="30">
        <v>41375</v>
      </c>
      <c r="I10" s="8" t="s">
        <v>221</v>
      </c>
      <c r="J10" s="8" t="s">
        <v>34</v>
      </c>
      <c r="K10" s="64" t="s">
        <v>80</v>
      </c>
    </row>
    <row r="11" spans="1:11" s="70" customFormat="1" ht="28" outlineLevel="1">
      <c r="A11" s="69">
        <v>1</v>
      </c>
      <c r="B11" s="59" t="s">
        <v>84</v>
      </c>
      <c r="C11" s="10" t="s">
        <v>43</v>
      </c>
      <c r="D11" s="8" t="s">
        <v>19</v>
      </c>
      <c r="E11" s="8" t="s">
        <v>25</v>
      </c>
      <c r="F11" s="30" t="s">
        <v>44</v>
      </c>
      <c r="G11" s="30">
        <v>41362</v>
      </c>
      <c r="H11" s="30">
        <v>41417</v>
      </c>
      <c r="I11" s="8" t="s">
        <v>5</v>
      </c>
      <c r="J11" s="8" t="s">
        <v>32</v>
      </c>
      <c r="K11" s="64" t="s">
        <v>49</v>
      </c>
    </row>
    <row r="12" spans="1:11" s="70" customFormat="1" ht="15">
      <c r="A12" s="69"/>
      <c r="B12" s="55" t="s">
        <v>85</v>
      </c>
      <c r="C12" s="106" t="s">
        <v>164</v>
      </c>
      <c r="D12" s="107" t="s">
        <v>19</v>
      </c>
      <c r="E12" s="107" t="s">
        <v>25</v>
      </c>
      <c r="F12" s="108" t="s">
        <v>55</v>
      </c>
      <c r="G12" s="108">
        <v>41390</v>
      </c>
      <c r="H12" s="108">
        <v>41450</v>
      </c>
      <c r="I12" s="107" t="s">
        <v>6</v>
      </c>
      <c r="J12" s="107" t="s">
        <v>33</v>
      </c>
      <c r="K12" s="109" t="s">
        <v>321</v>
      </c>
    </row>
    <row r="13" spans="1:11" s="70" customFormat="1" ht="165">
      <c r="A13" s="69"/>
      <c r="B13" s="55" t="s">
        <v>85</v>
      </c>
      <c r="C13" s="106" t="s">
        <v>327</v>
      </c>
      <c r="D13" s="107" t="s">
        <v>19</v>
      </c>
      <c r="E13" s="107" t="s">
        <v>25</v>
      </c>
      <c r="F13" s="108" t="s">
        <v>56</v>
      </c>
      <c r="G13" s="108">
        <v>41450</v>
      </c>
      <c r="H13" s="108">
        <v>41450</v>
      </c>
      <c r="I13" s="107" t="s">
        <v>5</v>
      </c>
      <c r="J13" s="107" t="s">
        <v>31</v>
      </c>
      <c r="K13" s="109" t="s">
        <v>325</v>
      </c>
    </row>
    <row r="14" spans="1:11" s="70" customFormat="1" ht="15">
      <c r="A14" s="69"/>
      <c r="B14" s="59" t="s">
        <v>84</v>
      </c>
      <c r="C14" s="106" t="s">
        <v>335</v>
      </c>
      <c r="D14" s="107" t="s">
        <v>19</v>
      </c>
      <c r="E14" s="107" t="s">
        <v>25</v>
      </c>
      <c r="F14" s="108" t="s">
        <v>56</v>
      </c>
      <c r="G14" s="108" t="s">
        <v>336</v>
      </c>
      <c r="H14" s="108">
        <v>41450</v>
      </c>
      <c r="I14" s="107" t="s">
        <v>5</v>
      </c>
      <c r="J14" s="107" t="s">
        <v>31</v>
      </c>
      <c r="K14" s="109"/>
    </row>
    <row r="15" spans="1:11" s="70" customFormat="1" ht="90">
      <c r="A15" s="69"/>
      <c r="B15" s="55" t="s">
        <v>85</v>
      </c>
      <c r="C15" s="106" t="s">
        <v>328</v>
      </c>
      <c r="D15" s="107" t="s">
        <v>19</v>
      </c>
      <c r="E15" s="107" t="s">
        <v>25</v>
      </c>
      <c r="F15" s="108" t="s">
        <v>56</v>
      </c>
      <c r="G15" s="108">
        <v>41453</v>
      </c>
      <c r="H15" s="108">
        <v>41450</v>
      </c>
      <c r="I15" s="107" t="s">
        <v>5</v>
      </c>
      <c r="J15" s="107" t="s">
        <v>31</v>
      </c>
      <c r="K15" s="109" t="s">
        <v>326</v>
      </c>
    </row>
    <row r="16" spans="1:11" s="70" customFormat="1" ht="45">
      <c r="A16" s="69"/>
      <c r="B16" s="59" t="s">
        <v>84</v>
      </c>
      <c r="C16" s="106" t="s">
        <v>337</v>
      </c>
      <c r="D16" s="107" t="s">
        <v>19</v>
      </c>
      <c r="E16" s="107" t="s">
        <v>25</v>
      </c>
      <c r="F16" s="108" t="s">
        <v>56</v>
      </c>
      <c r="G16" s="108">
        <v>41458</v>
      </c>
      <c r="H16" s="108">
        <v>41450</v>
      </c>
      <c r="I16" s="107" t="s">
        <v>221</v>
      </c>
      <c r="J16" s="107"/>
      <c r="K16" s="109" t="s">
        <v>341</v>
      </c>
    </row>
    <row r="17" spans="1:11" s="70" customFormat="1" ht="30">
      <c r="A17" s="69"/>
      <c r="B17" s="55" t="s">
        <v>85</v>
      </c>
      <c r="C17" s="106" t="s">
        <v>329</v>
      </c>
      <c r="D17" s="107" t="s">
        <v>19</v>
      </c>
      <c r="E17" s="107" t="s">
        <v>25</v>
      </c>
      <c r="F17" s="108" t="s">
        <v>56</v>
      </c>
      <c r="G17" s="108">
        <v>41457</v>
      </c>
      <c r="H17" s="108">
        <v>41450</v>
      </c>
      <c r="I17" s="107" t="s">
        <v>221</v>
      </c>
      <c r="J17" s="107"/>
      <c r="K17" s="109" t="s">
        <v>334</v>
      </c>
    </row>
    <row r="18" spans="1:11" s="70" customFormat="1" ht="45">
      <c r="A18" s="69"/>
      <c r="B18" s="55" t="s">
        <v>85</v>
      </c>
      <c r="C18" s="106" t="s">
        <v>330</v>
      </c>
      <c r="D18" s="107" t="s">
        <v>19</v>
      </c>
      <c r="E18" s="107" t="s">
        <v>25</v>
      </c>
      <c r="F18" s="108" t="s">
        <v>56</v>
      </c>
      <c r="G18" s="108">
        <v>41457</v>
      </c>
      <c r="H18" s="108">
        <v>41450</v>
      </c>
      <c r="I18" s="107" t="s">
        <v>221</v>
      </c>
      <c r="J18" s="107"/>
      <c r="K18" s="109" t="s">
        <v>331</v>
      </c>
    </row>
    <row r="19" spans="1:11" s="70" customFormat="1" ht="60">
      <c r="A19" s="69"/>
      <c r="B19" s="55" t="s">
        <v>85</v>
      </c>
      <c r="C19" s="106" t="s">
        <v>332</v>
      </c>
      <c r="D19" s="107" t="s">
        <v>19</v>
      </c>
      <c r="E19" s="107" t="s">
        <v>25</v>
      </c>
      <c r="F19" s="108" t="s">
        <v>56</v>
      </c>
      <c r="G19" s="108">
        <v>41457</v>
      </c>
      <c r="H19" s="108">
        <v>41450</v>
      </c>
      <c r="I19" s="107" t="s">
        <v>221</v>
      </c>
      <c r="J19" s="107"/>
      <c r="K19" s="109" t="s">
        <v>333</v>
      </c>
    </row>
    <row r="20" spans="1:11" s="70" customFormat="1" ht="30">
      <c r="A20" s="69"/>
      <c r="B20" s="55" t="s">
        <v>85</v>
      </c>
      <c r="C20" s="106" t="s">
        <v>338</v>
      </c>
      <c r="D20" s="107" t="s">
        <v>19</v>
      </c>
      <c r="E20" s="107" t="s">
        <v>25</v>
      </c>
      <c r="F20" s="108" t="s">
        <v>56</v>
      </c>
      <c r="G20" s="108">
        <v>41459</v>
      </c>
      <c r="H20" s="108">
        <v>41450</v>
      </c>
      <c r="I20" s="107" t="s">
        <v>221</v>
      </c>
      <c r="J20" s="107"/>
      <c r="K20" s="109" t="s">
        <v>339</v>
      </c>
    </row>
    <row r="21" spans="1:11" s="70" customFormat="1" ht="60">
      <c r="A21" s="69"/>
      <c r="B21" s="59" t="s">
        <v>84</v>
      </c>
      <c r="C21" s="106" t="s">
        <v>322</v>
      </c>
      <c r="D21" s="107" t="s">
        <v>19</v>
      </c>
      <c r="E21" s="107" t="s">
        <v>25</v>
      </c>
      <c r="F21" s="108" t="s">
        <v>56</v>
      </c>
      <c r="G21" s="108">
        <v>41460</v>
      </c>
      <c r="H21" s="108">
        <v>41450</v>
      </c>
      <c r="I21" s="107" t="s">
        <v>221</v>
      </c>
      <c r="J21" s="107"/>
      <c r="K21" s="109" t="s">
        <v>340</v>
      </c>
    </row>
    <row r="22" spans="1:11" s="70" customFormat="1" ht="28">
      <c r="A22" s="69"/>
      <c r="B22" s="55" t="s">
        <v>85</v>
      </c>
      <c r="C22" s="104" t="s">
        <v>136</v>
      </c>
      <c r="D22" s="73" t="s">
        <v>19</v>
      </c>
      <c r="E22" s="73" t="s">
        <v>25</v>
      </c>
      <c r="F22" s="74" t="s">
        <v>56</v>
      </c>
      <c r="G22" s="74" t="s">
        <v>0</v>
      </c>
      <c r="H22" s="74">
        <v>41386</v>
      </c>
      <c r="I22" s="73" t="s">
        <v>6</v>
      </c>
      <c r="J22" s="73"/>
      <c r="K22" s="110" t="s">
        <v>137</v>
      </c>
    </row>
    <row r="23" spans="1:11" s="70" customFormat="1" ht="30">
      <c r="A23" s="69"/>
      <c r="B23" s="55" t="s">
        <v>85</v>
      </c>
      <c r="C23" s="95" t="s">
        <v>138</v>
      </c>
      <c r="D23" s="96" t="s">
        <v>19</v>
      </c>
      <c r="E23" s="96" t="s">
        <v>25</v>
      </c>
      <c r="F23" s="97" t="s">
        <v>72</v>
      </c>
      <c r="G23" s="97" t="s">
        <v>0</v>
      </c>
      <c r="H23" s="97">
        <v>41386</v>
      </c>
      <c r="I23" s="96" t="s">
        <v>6</v>
      </c>
      <c r="J23" s="96"/>
      <c r="K23" s="98" t="s">
        <v>171</v>
      </c>
    </row>
    <row r="24" spans="1:11" s="70" customFormat="1" ht="15">
      <c r="A24" s="69"/>
      <c r="B24" s="55" t="s">
        <v>85</v>
      </c>
      <c r="C24" t="s">
        <v>323</v>
      </c>
      <c r="D24" s="8" t="s">
        <v>19</v>
      </c>
      <c r="E24" s="8" t="s">
        <v>25</v>
      </c>
      <c r="F24" s="30" t="s">
        <v>55</v>
      </c>
      <c r="G24" s="30">
        <v>41488</v>
      </c>
      <c r="H24" s="30">
        <v>41445</v>
      </c>
      <c r="I24" s="96" t="s">
        <v>6</v>
      </c>
      <c r="J24"/>
      <c r="K24" s="105" t="s">
        <v>324</v>
      </c>
    </row>
    <row r="25" spans="1:11" s="70" customFormat="1">
      <c r="A25" s="69">
        <v>1</v>
      </c>
      <c r="B25" s="59" t="s">
        <v>84</v>
      </c>
      <c r="C25" s="10" t="s">
        <v>50</v>
      </c>
      <c r="D25" s="8" t="s">
        <v>19</v>
      </c>
      <c r="E25" s="8" t="s">
        <v>25</v>
      </c>
      <c r="F25" s="30" t="s">
        <v>55</v>
      </c>
      <c r="G25" s="30">
        <v>41411</v>
      </c>
      <c r="H25" s="30">
        <v>41417</v>
      </c>
      <c r="I25" s="8" t="s">
        <v>5</v>
      </c>
      <c r="J25" s="8" t="s">
        <v>32</v>
      </c>
      <c r="K25" s="64"/>
    </row>
    <row r="26" spans="1:11" s="70" customFormat="1" ht="14" customHeight="1">
      <c r="A26" s="69"/>
      <c r="B26" s="59" t="s">
        <v>84</v>
      </c>
      <c r="C26" s="10" t="s">
        <v>51</v>
      </c>
      <c r="D26" s="8" t="s">
        <v>19</v>
      </c>
      <c r="E26" s="8" t="s">
        <v>25</v>
      </c>
      <c r="F26" s="30" t="s">
        <v>55</v>
      </c>
      <c r="G26" s="30">
        <v>41411</v>
      </c>
      <c r="H26" s="30">
        <v>41417</v>
      </c>
      <c r="I26" s="8" t="s">
        <v>5</v>
      </c>
      <c r="J26" s="8" t="s">
        <v>32</v>
      </c>
      <c r="K26" s="64"/>
    </row>
    <row r="27" spans="1:11" s="70" customFormat="1" ht="14" customHeight="1">
      <c r="A27" s="69"/>
      <c r="B27" s="59" t="s">
        <v>84</v>
      </c>
      <c r="C27" s="10" t="s">
        <v>52</v>
      </c>
      <c r="D27" s="8" t="s">
        <v>19</v>
      </c>
      <c r="E27" s="8" t="s">
        <v>25</v>
      </c>
      <c r="F27" s="30" t="s">
        <v>55</v>
      </c>
      <c r="G27" s="30">
        <v>41411</v>
      </c>
      <c r="H27" s="30">
        <v>41417</v>
      </c>
      <c r="I27" s="8" t="s">
        <v>5</v>
      </c>
      <c r="J27" s="8" t="s">
        <v>32</v>
      </c>
      <c r="K27" s="64"/>
    </row>
    <row r="28" spans="1:11" s="70" customFormat="1">
      <c r="A28" s="69"/>
      <c r="B28" s="59" t="s">
        <v>84</v>
      </c>
      <c r="C28" s="10" t="s">
        <v>53</v>
      </c>
      <c r="D28" s="8" t="s">
        <v>19</v>
      </c>
      <c r="E28" s="8" t="s">
        <v>25</v>
      </c>
      <c r="F28" s="30" t="s">
        <v>55</v>
      </c>
      <c r="G28" s="30">
        <v>41411</v>
      </c>
      <c r="H28" s="30">
        <v>41417</v>
      </c>
      <c r="I28" s="8" t="s">
        <v>5</v>
      </c>
      <c r="J28" s="8" t="s">
        <v>32</v>
      </c>
      <c r="K28" s="64"/>
    </row>
    <row r="29" spans="1:11" s="70" customFormat="1">
      <c r="A29" s="69"/>
      <c r="B29" s="59" t="s">
        <v>84</v>
      </c>
      <c r="C29" s="10" t="s">
        <v>54</v>
      </c>
      <c r="D29" s="8" t="s">
        <v>19</v>
      </c>
      <c r="E29" s="8" t="s">
        <v>25</v>
      </c>
      <c r="F29" s="30" t="s">
        <v>55</v>
      </c>
      <c r="G29" s="30">
        <v>41411</v>
      </c>
      <c r="H29" s="30">
        <v>41417</v>
      </c>
      <c r="I29" s="8" t="s">
        <v>5</v>
      </c>
      <c r="J29" s="8" t="s">
        <v>32</v>
      </c>
      <c r="K29" s="64"/>
    </row>
    <row r="30" spans="1:11" s="70" customFormat="1">
      <c r="A30" s="69"/>
      <c r="B30" s="59" t="s">
        <v>84</v>
      </c>
      <c r="C30" s="10" t="s">
        <v>68</v>
      </c>
      <c r="D30" s="8" t="s">
        <v>19</v>
      </c>
      <c r="E30" s="8" t="s">
        <v>25</v>
      </c>
      <c r="F30" s="30" t="s">
        <v>56</v>
      </c>
      <c r="G30" s="30">
        <v>41460</v>
      </c>
      <c r="H30" s="30">
        <v>41375</v>
      </c>
      <c r="I30" s="8" t="s">
        <v>221</v>
      </c>
      <c r="J30" s="8"/>
      <c r="K30" s="64"/>
    </row>
    <row r="31" spans="1:11" s="70" customFormat="1">
      <c r="A31" s="69"/>
      <c r="B31" s="59" t="s">
        <v>84</v>
      </c>
      <c r="C31" s="10" t="s">
        <v>57</v>
      </c>
      <c r="D31" s="8" t="s">
        <v>19</v>
      </c>
      <c r="E31" s="8" t="s">
        <v>25</v>
      </c>
      <c r="F31" s="30" t="s">
        <v>56</v>
      </c>
      <c r="G31" s="30">
        <v>41460</v>
      </c>
      <c r="H31" s="30">
        <v>41375</v>
      </c>
      <c r="I31" s="8" t="s">
        <v>221</v>
      </c>
      <c r="J31" s="8"/>
      <c r="K31" s="64"/>
    </row>
    <row r="32" spans="1:11" s="70" customFormat="1" ht="14" customHeight="1">
      <c r="A32" s="69"/>
      <c r="B32" s="59" t="s">
        <v>84</v>
      </c>
      <c r="C32" s="10" t="s">
        <v>177</v>
      </c>
      <c r="D32" s="8" t="s">
        <v>19</v>
      </c>
      <c r="E32" s="8" t="s">
        <v>25</v>
      </c>
      <c r="F32" s="30" t="s">
        <v>56</v>
      </c>
      <c r="G32" s="30">
        <v>41460</v>
      </c>
      <c r="H32" s="30">
        <v>41375</v>
      </c>
      <c r="I32" s="8" t="s">
        <v>221</v>
      </c>
      <c r="J32" s="8"/>
      <c r="K32" s="64"/>
    </row>
    <row r="33" spans="1:11" s="70" customFormat="1">
      <c r="A33" s="69"/>
      <c r="B33" s="59" t="s">
        <v>84</v>
      </c>
      <c r="C33" s="10" t="s">
        <v>58</v>
      </c>
      <c r="D33" s="8" t="s">
        <v>19</v>
      </c>
      <c r="E33" s="8" t="s">
        <v>25</v>
      </c>
      <c r="F33" s="30" t="s">
        <v>56</v>
      </c>
      <c r="G33" s="30">
        <v>41460</v>
      </c>
      <c r="H33" s="30">
        <v>41375</v>
      </c>
      <c r="I33" s="8" t="s">
        <v>221</v>
      </c>
      <c r="J33" s="8"/>
      <c r="K33" s="65"/>
    </row>
    <row r="34" spans="1:11" s="70" customFormat="1">
      <c r="A34" s="69"/>
      <c r="B34" s="59" t="s">
        <v>84</v>
      </c>
      <c r="C34" s="10" t="s">
        <v>59</v>
      </c>
      <c r="D34" s="8" t="s">
        <v>19</v>
      </c>
      <c r="E34" s="8" t="s">
        <v>25</v>
      </c>
      <c r="F34" s="30" t="s">
        <v>56</v>
      </c>
      <c r="G34" s="30">
        <v>41460</v>
      </c>
      <c r="H34" s="30">
        <v>41375</v>
      </c>
      <c r="I34" s="8" t="s">
        <v>221</v>
      </c>
      <c r="J34" s="8"/>
      <c r="K34" s="64"/>
    </row>
    <row r="35" spans="1:11" s="70" customFormat="1">
      <c r="A35" s="69"/>
      <c r="B35" s="59" t="s">
        <v>84</v>
      </c>
      <c r="C35" s="10" t="s">
        <v>60</v>
      </c>
      <c r="D35" s="8" t="s">
        <v>19</v>
      </c>
      <c r="E35" s="8" t="s">
        <v>25</v>
      </c>
      <c r="F35" s="30" t="s">
        <v>56</v>
      </c>
      <c r="G35" s="30">
        <v>41460</v>
      </c>
      <c r="H35" s="30">
        <v>41375</v>
      </c>
      <c r="I35" s="8" t="s">
        <v>221</v>
      </c>
      <c r="J35" s="8"/>
      <c r="K35" s="64"/>
    </row>
    <row r="36" spans="1:11" s="70" customFormat="1">
      <c r="A36" s="69"/>
      <c r="B36" s="59" t="s">
        <v>84</v>
      </c>
      <c r="C36" s="10" t="s">
        <v>61</v>
      </c>
      <c r="D36" s="8" t="s">
        <v>19</v>
      </c>
      <c r="E36" s="8" t="s">
        <v>25</v>
      </c>
      <c r="F36" s="30" t="s">
        <v>56</v>
      </c>
      <c r="G36" s="30">
        <v>41460</v>
      </c>
      <c r="H36" s="30">
        <v>41375</v>
      </c>
      <c r="I36" s="8" t="s">
        <v>221</v>
      </c>
      <c r="J36" s="8"/>
      <c r="K36" s="64"/>
    </row>
    <row r="37" spans="1:11" s="70" customFormat="1">
      <c r="A37" s="69"/>
      <c r="B37" s="59" t="s">
        <v>84</v>
      </c>
      <c r="C37" s="10" t="s">
        <v>62</v>
      </c>
      <c r="D37" s="8" t="s">
        <v>19</v>
      </c>
      <c r="E37" s="8" t="s">
        <v>25</v>
      </c>
      <c r="F37" s="30" t="s">
        <v>56</v>
      </c>
      <c r="G37" s="30">
        <v>41460</v>
      </c>
      <c r="H37" s="30">
        <v>41375</v>
      </c>
      <c r="I37" s="8" t="s">
        <v>221</v>
      </c>
      <c r="J37" s="8"/>
      <c r="K37" s="64"/>
    </row>
    <row r="38" spans="1:11" s="70" customFormat="1" ht="14" customHeight="1">
      <c r="A38" s="69"/>
      <c r="B38" s="59" t="s">
        <v>84</v>
      </c>
      <c r="C38" s="10" t="s">
        <v>63</v>
      </c>
      <c r="D38" s="8" t="s">
        <v>19</v>
      </c>
      <c r="E38" s="8" t="s">
        <v>25</v>
      </c>
      <c r="F38" s="30" t="s">
        <v>56</v>
      </c>
      <c r="G38" s="30">
        <v>41460</v>
      </c>
      <c r="H38" s="30">
        <v>41375</v>
      </c>
      <c r="I38" s="8" t="s">
        <v>221</v>
      </c>
      <c r="J38" s="8"/>
      <c r="K38" s="64"/>
    </row>
    <row r="39" spans="1:11" s="70" customFormat="1" ht="14" customHeight="1">
      <c r="A39" s="69"/>
      <c r="B39" s="59" t="s">
        <v>84</v>
      </c>
      <c r="C39" s="10" t="s">
        <v>64</v>
      </c>
      <c r="D39" s="8" t="s">
        <v>19</v>
      </c>
      <c r="E39" s="8" t="s">
        <v>25</v>
      </c>
      <c r="F39" s="30" t="s">
        <v>56</v>
      </c>
      <c r="G39" s="30">
        <v>41460</v>
      </c>
      <c r="H39" s="30">
        <v>41375</v>
      </c>
      <c r="I39" s="8" t="s">
        <v>221</v>
      </c>
      <c r="J39" s="8"/>
      <c r="K39" s="64"/>
    </row>
    <row r="40" spans="1:11" s="70" customFormat="1" ht="14" customHeight="1">
      <c r="A40" s="69"/>
      <c r="B40" s="59" t="s">
        <v>84</v>
      </c>
      <c r="C40" s="10" t="s">
        <v>65</v>
      </c>
      <c r="D40" s="8" t="s">
        <v>19</v>
      </c>
      <c r="E40" s="8" t="s">
        <v>25</v>
      </c>
      <c r="F40" s="30" t="s">
        <v>56</v>
      </c>
      <c r="G40" s="30">
        <v>41460</v>
      </c>
      <c r="H40" s="30">
        <v>41375</v>
      </c>
      <c r="I40" s="8" t="s">
        <v>221</v>
      </c>
      <c r="J40" s="8"/>
      <c r="K40" s="64"/>
    </row>
    <row r="41" spans="1:11" s="70" customFormat="1" ht="14" customHeight="1">
      <c r="A41" s="69"/>
      <c r="B41" s="59" t="s">
        <v>84</v>
      </c>
      <c r="C41" s="10" t="s">
        <v>66</v>
      </c>
      <c r="D41" s="8" t="s">
        <v>19</v>
      </c>
      <c r="E41" s="8" t="s">
        <v>25</v>
      </c>
      <c r="F41" s="30" t="s">
        <v>56</v>
      </c>
      <c r="G41" s="30">
        <v>41460</v>
      </c>
      <c r="H41" s="30">
        <v>41375</v>
      </c>
      <c r="I41" s="8" t="s">
        <v>221</v>
      </c>
      <c r="J41" s="8"/>
      <c r="K41" s="64"/>
    </row>
    <row r="42" spans="1:11" s="70" customFormat="1" ht="14" customHeight="1">
      <c r="A42" s="69"/>
      <c r="B42" s="59" t="s">
        <v>84</v>
      </c>
      <c r="C42" s="10" t="s">
        <v>67</v>
      </c>
      <c r="D42" s="8" t="s">
        <v>19</v>
      </c>
      <c r="E42" s="8" t="s">
        <v>25</v>
      </c>
      <c r="F42" s="30" t="s">
        <v>56</v>
      </c>
      <c r="G42" s="30">
        <v>41460</v>
      </c>
      <c r="H42" s="30">
        <v>41375</v>
      </c>
      <c r="I42" s="8" t="s">
        <v>221</v>
      </c>
      <c r="J42" s="8"/>
      <c r="K42" s="66"/>
    </row>
    <row r="43" spans="1:11" s="70" customFormat="1" ht="14" customHeight="1">
      <c r="A43" s="69"/>
      <c r="B43" s="55" t="s">
        <v>85</v>
      </c>
      <c r="C43" s="10" t="s">
        <v>175</v>
      </c>
      <c r="D43" s="8" t="s">
        <v>19</v>
      </c>
      <c r="E43" s="8" t="s">
        <v>25</v>
      </c>
      <c r="F43" s="30" t="s">
        <v>72</v>
      </c>
      <c r="G43" s="30">
        <v>41460</v>
      </c>
      <c r="H43" s="30">
        <v>41386</v>
      </c>
      <c r="I43" s="8"/>
      <c r="J43" s="8"/>
      <c r="K43" s="64"/>
    </row>
    <row r="44" spans="1:11" s="70" customFormat="1" ht="14" customHeight="1">
      <c r="A44" s="69"/>
      <c r="B44" s="55" t="s">
        <v>85</v>
      </c>
      <c r="C44" s="10" t="s">
        <v>165</v>
      </c>
      <c r="D44" s="8" t="s">
        <v>19</v>
      </c>
      <c r="E44" s="8" t="s">
        <v>25</v>
      </c>
      <c r="F44" s="30" t="s">
        <v>72</v>
      </c>
      <c r="G44" s="30">
        <v>41460</v>
      </c>
      <c r="H44" s="30">
        <v>41386</v>
      </c>
      <c r="I44" s="8"/>
      <c r="J44" s="8"/>
      <c r="K44" s="64"/>
    </row>
    <row r="45" spans="1:11" s="70" customFormat="1" ht="14" customHeight="1">
      <c r="A45" s="69"/>
      <c r="B45" s="55" t="s">
        <v>85</v>
      </c>
      <c r="C45" s="10" t="s">
        <v>142</v>
      </c>
      <c r="D45" s="8" t="s">
        <v>19</v>
      </c>
      <c r="E45" s="8" t="s">
        <v>25</v>
      </c>
      <c r="F45" s="30" t="s">
        <v>72</v>
      </c>
      <c r="G45" s="30">
        <v>41460</v>
      </c>
      <c r="H45" s="30">
        <v>41386</v>
      </c>
      <c r="I45" s="8"/>
      <c r="J45" s="8"/>
      <c r="K45" s="64"/>
    </row>
    <row r="46" spans="1:11" s="70" customFormat="1" ht="14" customHeight="1">
      <c r="A46" s="69"/>
      <c r="B46" s="55" t="s">
        <v>85</v>
      </c>
      <c r="C46" s="13" t="s">
        <v>143</v>
      </c>
      <c r="D46" s="8" t="s">
        <v>19</v>
      </c>
      <c r="E46" s="8" t="s">
        <v>25</v>
      </c>
      <c r="F46" s="30" t="s">
        <v>72</v>
      </c>
      <c r="G46" s="30">
        <v>41460</v>
      </c>
      <c r="H46" s="30">
        <v>41386</v>
      </c>
      <c r="I46" s="8"/>
      <c r="J46" s="8"/>
      <c r="K46" s="65" t="s">
        <v>144</v>
      </c>
    </row>
    <row r="47" spans="1:11" s="70" customFormat="1">
      <c r="A47" s="69"/>
      <c r="B47" s="59" t="s">
        <v>84</v>
      </c>
      <c r="C47" s="10" t="s">
        <v>178</v>
      </c>
      <c r="D47" s="8" t="s">
        <v>19</v>
      </c>
      <c r="E47" s="8" t="s">
        <v>25</v>
      </c>
      <c r="F47" s="30" t="s">
        <v>56</v>
      </c>
      <c r="G47" s="30">
        <v>41460</v>
      </c>
      <c r="H47" s="30">
        <v>41417</v>
      </c>
      <c r="I47" s="8" t="s">
        <v>5</v>
      </c>
      <c r="J47" s="8"/>
      <c r="K47" s="64"/>
    </row>
    <row r="48" spans="1:11" s="70" customFormat="1">
      <c r="A48" s="69"/>
      <c r="B48" s="59" t="s">
        <v>84</v>
      </c>
      <c r="C48" s="10" t="s">
        <v>69</v>
      </c>
      <c r="D48" s="8" t="s">
        <v>19</v>
      </c>
      <c r="E48" s="8" t="s">
        <v>25</v>
      </c>
      <c r="F48" s="30" t="s">
        <v>72</v>
      </c>
      <c r="G48" s="30">
        <v>41502</v>
      </c>
      <c r="H48" s="30">
        <v>41375</v>
      </c>
      <c r="I48" s="8" t="s">
        <v>77</v>
      </c>
      <c r="J48" s="8"/>
      <c r="K48" s="64"/>
    </row>
    <row r="49" spans="1:11" s="70" customFormat="1">
      <c r="A49" s="69"/>
      <c r="B49" s="59" t="s">
        <v>84</v>
      </c>
      <c r="C49" s="10" t="s">
        <v>70</v>
      </c>
      <c r="D49" s="8" t="s">
        <v>19</v>
      </c>
      <c r="E49" s="8" t="s">
        <v>25</v>
      </c>
      <c r="F49" s="30" t="s">
        <v>72</v>
      </c>
      <c r="G49" s="30">
        <v>41502</v>
      </c>
      <c r="H49" s="30">
        <v>41375</v>
      </c>
      <c r="I49" s="8" t="s">
        <v>77</v>
      </c>
      <c r="J49" s="8"/>
      <c r="K49" s="64"/>
    </row>
    <row r="50" spans="1:11" s="70" customFormat="1">
      <c r="A50" s="69"/>
      <c r="B50" s="59" t="s">
        <v>84</v>
      </c>
      <c r="C50" s="10" t="s">
        <v>71</v>
      </c>
      <c r="D50" s="8" t="s">
        <v>19</v>
      </c>
      <c r="E50" s="8" t="s">
        <v>25</v>
      </c>
      <c r="F50" s="30" t="s">
        <v>72</v>
      </c>
      <c r="G50" s="30">
        <v>41502</v>
      </c>
      <c r="H50" s="30">
        <v>41375</v>
      </c>
      <c r="I50" s="8" t="s">
        <v>77</v>
      </c>
      <c r="J50" s="8"/>
      <c r="K50" s="64"/>
    </row>
    <row r="51" spans="1:11" s="70" customFormat="1" ht="14" customHeight="1">
      <c r="A51" s="69"/>
      <c r="B51" s="59" t="s">
        <v>84</v>
      </c>
      <c r="C51" s="10" t="s">
        <v>73</v>
      </c>
      <c r="D51" s="8" t="s">
        <v>19</v>
      </c>
      <c r="E51" s="8" t="s">
        <v>25</v>
      </c>
      <c r="F51" s="30" t="s">
        <v>72</v>
      </c>
      <c r="G51" s="30">
        <v>41502</v>
      </c>
      <c r="H51" s="30">
        <v>41375</v>
      </c>
      <c r="I51" s="8" t="s">
        <v>77</v>
      </c>
      <c r="J51" s="8"/>
      <c r="K51" s="64"/>
    </row>
    <row r="52" spans="1:11" s="70" customFormat="1" ht="14" customHeight="1">
      <c r="A52" s="69"/>
      <c r="B52" s="59" t="s">
        <v>84</v>
      </c>
      <c r="C52" s="10" t="s">
        <v>74</v>
      </c>
      <c r="D52" s="8" t="s">
        <v>19</v>
      </c>
      <c r="E52" s="8" t="s">
        <v>25</v>
      </c>
      <c r="F52" s="30" t="s">
        <v>76</v>
      </c>
      <c r="G52" s="30">
        <v>41516</v>
      </c>
      <c r="H52" s="30">
        <v>41375</v>
      </c>
      <c r="I52" s="8" t="s">
        <v>77</v>
      </c>
      <c r="J52" s="8"/>
      <c r="K52" s="66"/>
    </row>
    <row r="53" spans="1:11" s="70" customFormat="1" ht="14" customHeight="1">
      <c r="A53" s="69"/>
      <c r="B53" s="59" t="s">
        <v>84</v>
      </c>
      <c r="C53" s="10" t="s">
        <v>81</v>
      </c>
      <c r="D53" s="8" t="s">
        <v>19</v>
      </c>
      <c r="E53" s="8" t="s">
        <v>25</v>
      </c>
      <c r="F53" s="30" t="s">
        <v>76</v>
      </c>
      <c r="G53" s="30">
        <v>41516</v>
      </c>
      <c r="H53" s="30">
        <v>41375</v>
      </c>
      <c r="I53" s="8" t="s">
        <v>77</v>
      </c>
      <c r="J53" s="8"/>
      <c r="K53" s="64"/>
    </row>
    <row r="54" spans="1:11" s="70" customFormat="1" ht="14" customHeight="1">
      <c r="A54" s="69"/>
      <c r="B54" s="59" t="s">
        <v>84</v>
      </c>
      <c r="C54" s="10" t="s">
        <v>82</v>
      </c>
      <c r="D54" s="8" t="s">
        <v>19</v>
      </c>
      <c r="E54" s="8" t="s">
        <v>25</v>
      </c>
      <c r="F54" s="30" t="s">
        <v>76</v>
      </c>
      <c r="G54" s="30">
        <v>41516</v>
      </c>
      <c r="H54" s="30">
        <v>41375</v>
      </c>
      <c r="I54" s="8" t="s">
        <v>77</v>
      </c>
      <c r="J54" s="8"/>
      <c r="K54" s="67"/>
    </row>
    <row r="55" spans="1:11" s="70" customFormat="1">
      <c r="A55" s="69"/>
      <c r="B55" s="59" t="s">
        <v>84</v>
      </c>
      <c r="C55" s="10" t="s">
        <v>75</v>
      </c>
      <c r="D55" s="8" t="s">
        <v>19</v>
      </c>
      <c r="E55" s="8" t="s">
        <v>25</v>
      </c>
      <c r="F55" s="30" t="s">
        <v>76</v>
      </c>
      <c r="G55" s="30">
        <v>41516</v>
      </c>
      <c r="H55" s="30">
        <v>41375</v>
      </c>
      <c r="I55" s="8" t="s">
        <v>77</v>
      </c>
      <c r="J55" s="8"/>
      <c r="K55" s="64"/>
    </row>
    <row r="56" spans="1:11" s="70" customFormat="1" ht="56">
      <c r="A56" s="69"/>
      <c r="B56" s="55" t="s">
        <v>85</v>
      </c>
      <c r="C56" s="10" t="s">
        <v>145</v>
      </c>
      <c r="D56" s="8" t="s">
        <v>19</v>
      </c>
      <c r="E56" s="8" t="s">
        <v>25</v>
      </c>
      <c r="F56" s="30" t="s">
        <v>56</v>
      </c>
      <c r="G56" s="30" t="s">
        <v>169</v>
      </c>
      <c r="H56" s="30">
        <v>41386</v>
      </c>
      <c r="I56" s="8"/>
      <c r="J56" s="8"/>
      <c r="K56" s="64" t="s">
        <v>167</v>
      </c>
    </row>
    <row r="57" spans="1:11" s="70" customFormat="1" ht="56">
      <c r="A57" s="69"/>
      <c r="B57" s="55" t="s">
        <v>85</v>
      </c>
      <c r="C57" s="10" t="s">
        <v>146</v>
      </c>
      <c r="D57" s="8" t="s">
        <v>19</v>
      </c>
      <c r="E57" s="8" t="s">
        <v>25</v>
      </c>
      <c r="F57" s="30" t="s">
        <v>72</v>
      </c>
      <c r="G57" s="30" t="s">
        <v>166</v>
      </c>
      <c r="H57" s="30">
        <v>41386</v>
      </c>
      <c r="I57" s="8"/>
      <c r="J57" s="8"/>
      <c r="K57" s="64" t="s">
        <v>167</v>
      </c>
    </row>
    <row r="58" spans="1:11" s="70" customFormat="1" ht="70">
      <c r="A58" s="75"/>
      <c r="B58" s="55" t="s">
        <v>85</v>
      </c>
      <c r="C58" s="24" t="s">
        <v>147</v>
      </c>
      <c r="D58" s="8" t="s">
        <v>19</v>
      </c>
      <c r="E58" s="8" t="s">
        <v>25</v>
      </c>
      <c r="F58" s="30" t="s">
        <v>76</v>
      </c>
      <c r="G58" s="30" t="s">
        <v>170</v>
      </c>
      <c r="H58" s="30">
        <v>41386</v>
      </c>
      <c r="I58" s="8"/>
      <c r="J58" s="8"/>
      <c r="K58" s="64" t="s">
        <v>176</v>
      </c>
    </row>
    <row r="59" spans="1:11" s="70" customFormat="1" ht="28">
      <c r="A59" s="69"/>
      <c r="B59" s="55" t="s">
        <v>85</v>
      </c>
      <c r="C59" s="10" t="s">
        <v>134</v>
      </c>
      <c r="D59" s="8" t="s">
        <v>19</v>
      </c>
      <c r="E59" s="8" t="s">
        <v>25</v>
      </c>
      <c r="F59" s="30" t="s">
        <v>72</v>
      </c>
      <c r="G59" s="63" t="s">
        <v>168</v>
      </c>
      <c r="H59" s="30">
        <v>41376</v>
      </c>
      <c r="I59" s="8"/>
      <c r="J59" s="8"/>
      <c r="K59" s="64" t="s">
        <v>135</v>
      </c>
    </row>
    <row r="60" spans="1:11" s="70" customFormat="1" ht="42">
      <c r="A60" s="69"/>
      <c r="B60" s="55" t="s">
        <v>85</v>
      </c>
      <c r="C60" s="10" t="s">
        <v>86</v>
      </c>
      <c r="D60" s="8" t="s">
        <v>19</v>
      </c>
      <c r="E60" s="8" t="s">
        <v>25</v>
      </c>
      <c r="F60" t="s">
        <v>44</v>
      </c>
      <c r="G60" s="30" t="s">
        <v>0</v>
      </c>
      <c r="H60" s="30">
        <v>41376</v>
      </c>
      <c r="I60" s="8" t="s">
        <v>5</v>
      </c>
      <c r="J60" s="8" t="s">
        <v>31</v>
      </c>
      <c r="K60" s="64" t="s">
        <v>95</v>
      </c>
    </row>
    <row r="61" spans="1:11" s="70" customFormat="1">
      <c r="A61" s="69"/>
      <c r="B61" s="56" t="s">
        <v>84</v>
      </c>
      <c r="C61" s="71" t="s">
        <v>90</v>
      </c>
      <c r="D61" s="57" t="s">
        <v>19</v>
      </c>
      <c r="E61" s="57" t="s">
        <v>25</v>
      </c>
      <c r="F61" s="58" t="s">
        <v>89</v>
      </c>
      <c r="G61" s="58" t="s">
        <v>0</v>
      </c>
      <c r="H61" s="58">
        <v>41376</v>
      </c>
      <c r="I61" s="8" t="s">
        <v>0</v>
      </c>
      <c r="J61" s="8"/>
      <c r="K61" s="68"/>
    </row>
    <row r="62" spans="1:11" s="70" customFormat="1">
      <c r="A62" s="69"/>
      <c r="B62" s="56" t="s">
        <v>84</v>
      </c>
      <c r="C62" s="71" t="s">
        <v>91</v>
      </c>
      <c r="D62" s="57" t="s">
        <v>19</v>
      </c>
      <c r="E62" s="57" t="s">
        <v>25</v>
      </c>
      <c r="F62" s="58" t="s">
        <v>89</v>
      </c>
      <c r="G62" s="58" t="s">
        <v>0</v>
      </c>
      <c r="H62" s="58">
        <v>41376</v>
      </c>
      <c r="I62" s="8" t="s">
        <v>0</v>
      </c>
      <c r="J62" s="8"/>
      <c r="K62" s="68"/>
    </row>
    <row r="63" spans="1:11" s="70" customFormat="1" ht="42">
      <c r="A63" s="69"/>
      <c r="B63" s="56" t="s">
        <v>84</v>
      </c>
      <c r="C63" s="72" t="s">
        <v>92</v>
      </c>
      <c r="D63" s="57" t="s">
        <v>19</v>
      </c>
      <c r="E63" s="57" t="s">
        <v>25</v>
      </c>
      <c r="F63" s="58" t="s">
        <v>89</v>
      </c>
      <c r="G63" s="58" t="s">
        <v>0</v>
      </c>
      <c r="H63" s="58">
        <v>41376</v>
      </c>
      <c r="I63" s="8" t="s">
        <v>0</v>
      </c>
      <c r="J63" s="8"/>
      <c r="K63" s="68"/>
    </row>
    <row r="64" spans="1:11" s="70" customFormat="1">
      <c r="A64" s="69"/>
      <c r="B64" s="56" t="s">
        <v>84</v>
      </c>
      <c r="C64" s="71" t="s">
        <v>93</v>
      </c>
      <c r="D64" s="57" t="s">
        <v>19</v>
      </c>
      <c r="E64" s="57" t="s">
        <v>25</v>
      </c>
      <c r="F64" s="58" t="s">
        <v>89</v>
      </c>
      <c r="G64" s="58" t="s">
        <v>0</v>
      </c>
      <c r="H64" s="58">
        <v>41376</v>
      </c>
      <c r="I64" s="8" t="s">
        <v>0</v>
      </c>
      <c r="J64" s="8"/>
      <c r="K64" s="68"/>
    </row>
    <row r="65" spans="1:11" s="70" customFormat="1">
      <c r="A65" s="69"/>
      <c r="B65" s="56" t="s">
        <v>84</v>
      </c>
      <c r="C65" s="71" t="s">
        <v>94</v>
      </c>
      <c r="D65" s="57" t="s">
        <v>19</v>
      </c>
      <c r="E65" s="57" t="s">
        <v>25</v>
      </c>
      <c r="F65" s="58" t="s">
        <v>89</v>
      </c>
      <c r="G65" s="58" t="s">
        <v>0</v>
      </c>
      <c r="H65" s="58">
        <v>41376</v>
      </c>
      <c r="I65" s="8" t="s">
        <v>0</v>
      </c>
      <c r="J65" s="8"/>
      <c r="K65" s="68"/>
    </row>
    <row r="66" spans="1:11" s="70" customFormat="1">
      <c r="A66" s="69"/>
      <c r="B66" s="55" t="s">
        <v>85</v>
      </c>
      <c r="C66" s="10" t="s">
        <v>141</v>
      </c>
      <c r="D66" s="8" t="s">
        <v>19</v>
      </c>
      <c r="E66" s="8" t="s">
        <v>25</v>
      </c>
      <c r="F66" s="27" t="s">
        <v>139</v>
      </c>
      <c r="G66" s="30" t="s">
        <v>0</v>
      </c>
      <c r="H66" s="30">
        <v>41386</v>
      </c>
      <c r="I66" s="8"/>
      <c r="J66" s="8"/>
      <c r="K66" s="64"/>
    </row>
    <row r="67" spans="1:11" s="70" customFormat="1" ht="15">
      <c r="A67" s="69"/>
      <c r="B67" s="59" t="s">
        <v>84</v>
      </c>
      <c r="C67" s="95" t="s">
        <v>162</v>
      </c>
      <c r="D67" s="96" t="s">
        <v>19</v>
      </c>
      <c r="E67" s="96" t="s">
        <v>25</v>
      </c>
      <c r="F67" s="97" t="s">
        <v>139</v>
      </c>
      <c r="G67" s="97" t="s">
        <v>0</v>
      </c>
      <c r="H67" s="97">
        <v>41395</v>
      </c>
      <c r="I67" s="96" t="s">
        <v>6</v>
      </c>
      <c r="J67" s="96"/>
      <c r="K67" s="98" t="s">
        <v>195</v>
      </c>
    </row>
    <row r="68" spans="1:11" s="70" customFormat="1">
      <c r="A68" s="69"/>
      <c r="B68" s="55" t="s">
        <v>85</v>
      </c>
      <c r="C68" s="10" t="s">
        <v>163</v>
      </c>
      <c r="D68" s="8" t="s">
        <v>19</v>
      </c>
      <c r="E68" s="8" t="s">
        <v>25</v>
      </c>
      <c r="F68" s="30"/>
      <c r="G68" s="30"/>
      <c r="H68" s="30">
        <v>41386</v>
      </c>
      <c r="I68" s="8"/>
      <c r="J68" s="8"/>
      <c r="K68" s="64" t="s">
        <v>191</v>
      </c>
    </row>
    <row r="69" spans="1:11">
      <c r="A69" s="9"/>
      <c r="B69" s="10"/>
      <c r="C69" s="10"/>
      <c r="D69" s="8"/>
      <c r="E69" s="8"/>
      <c r="F69" s="30"/>
      <c r="G69" s="30"/>
      <c r="H69" s="30"/>
      <c r="I69" s="11"/>
      <c r="J69" s="11"/>
      <c r="K69" s="44"/>
    </row>
    <row r="70" spans="1:11">
      <c r="A70" s="9"/>
      <c r="B70" s="10"/>
      <c r="C70" s="10"/>
      <c r="D70" s="8"/>
      <c r="E70" s="8"/>
      <c r="F70" s="30"/>
      <c r="G70" s="30"/>
      <c r="H70" s="30"/>
      <c r="I70" s="11"/>
      <c r="J70" s="11"/>
      <c r="K70" s="44"/>
    </row>
    <row r="71" spans="1:11">
      <c r="A71" s="9"/>
      <c r="B71" s="10"/>
      <c r="C71" s="10"/>
      <c r="D71" s="8"/>
      <c r="E71" s="8"/>
      <c r="F71" s="27"/>
      <c r="G71" s="30"/>
      <c r="H71" s="30"/>
      <c r="I71" s="11"/>
      <c r="J71" s="11"/>
      <c r="K71" s="44"/>
    </row>
    <row r="72" spans="1:11">
      <c r="A72" s="9"/>
      <c r="B72" s="10"/>
      <c r="C72" s="10"/>
      <c r="D72" s="8"/>
      <c r="E72" s="8"/>
      <c r="F72" s="27"/>
      <c r="G72" s="30"/>
      <c r="H72" s="30"/>
      <c r="I72" s="11"/>
      <c r="J72" s="11"/>
      <c r="K72" s="44"/>
    </row>
    <row r="73" spans="1:11">
      <c r="A73" s="9"/>
      <c r="B73" s="13"/>
      <c r="C73" s="13"/>
      <c r="D73" s="14"/>
      <c r="E73" s="14"/>
      <c r="F73" s="27"/>
      <c r="G73" s="30"/>
      <c r="H73" s="30"/>
      <c r="I73" s="11"/>
      <c r="J73" s="11"/>
      <c r="K73" s="45"/>
    </row>
    <row r="74" spans="1:11">
      <c r="A74" s="9"/>
      <c r="B74" s="10"/>
      <c r="C74" s="10"/>
      <c r="D74" s="8"/>
      <c r="E74" s="8"/>
      <c r="F74" s="27"/>
      <c r="G74" s="30"/>
      <c r="H74" s="30"/>
      <c r="I74" s="11"/>
      <c r="J74" s="11"/>
      <c r="K74" s="44"/>
    </row>
    <row r="75" spans="1:11">
      <c r="A75" s="9"/>
      <c r="B75" s="10"/>
      <c r="C75" s="10"/>
      <c r="D75" s="8"/>
      <c r="E75" s="8"/>
      <c r="F75" s="27"/>
      <c r="G75" s="30"/>
      <c r="H75" s="30"/>
      <c r="I75" s="11"/>
      <c r="J75" s="11"/>
      <c r="K75" s="44"/>
    </row>
    <row r="76" spans="1:11">
      <c r="A76" s="9"/>
      <c r="B76" s="10"/>
      <c r="C76" s="10"/>
      <c r="D76" s="8"/>
      <c r="E76" s="8"/>
      <c r="F76" s="27"/>
      <c r="G76" s="30"/>
      <c r="H76" s="30"/>
      <c r="I76" s="11"/>
      <c r="J76" s="11"/>
      <c r="K76" s="46"/>
    </row>
    <row r="77" spans="1:11">
      <c r="A77" s="9"/>
      <c r="B77" s="10"/>
      <c r="C77" s="10"/>
      <c r="D77" s="8"/>
      <c r="E77" s="8"/>
      <c r="F77" s="27"/>
      <c r="G77" s="30"/>
      <c r="H77" s="30"/>
      <c r="I77" s="11"/>
      <c r="J77" s="11"/>
      <c r="K77" s="46"/>
    </row>
    <row r="78" spans="1:11">
      <c r="A78" s="9"/>
      <c r="B78" s="10"/>
      <c r="C78" s="10"/>
      <c r="D78" s="8"/>
      <c r="E78" s="8"/>
      <c r="F78" s="27"/>
      <c r="G78" s="30"/>
      <c r="H78" s="30"/>
      <c r="I78" s="11"/>
      <c r="J78" s="11"/>
      <c r="K78" s="44"/>
    </row>
    <row r="79" spans="1:11">
      <c r="A79" s="9"/>
      <c r="B79" s="10"/>
      <c r="C79" s="10"/>
      <c r="D79" s="8"/>
      <c r="E79" s="8"/>
      <c r="F79" s="27"/>
      <c r="G79" s="30"/>
      <c r="H79" s="30"/>
      <c r="I79" s="11"/>
      <c r="J79" s="11"/>
      <c r="K79" s="44"/>
    </row>
    <row r="80" spans="1:11">
      <c r="A80" s="9"/>
      <c r="B80" s="10"/>
      <c r="C80" s="10"/>
      <c r="D80" s="8"/>
      <c r="E80" s="8"/>
      <c r="F80" s="27"/>
      <c r="G80" s="30"/>
      <c r="H80" s="30"/>
      <c r="I80" s="11"/>
      <c r="J80" s="11"/>
      <c r="K80" s="44"/>
    </row>
    <row r="81" spans="1:11">
      <c r="A81" s="9"/>
      <c r="B81" s="25"/>
      <c r="C81" s="25"/>
      <c r="D81" s="34"/>
      <c r="E81" s="34"/>
      <c r="F81" s="27"/>
      <c r="G81" s="30"/>
      <c r="H81" s="30"/>
      <c r="I81" s="11"/>
      <c r="J81" s="11"/>
      <c r="K81" s="46"/>
    </row>
    <row r="82" spans="1:11">
      <c r="A82" s="9"/>
      <c r="B82" s="7"/>
      <c r="C82" s="7"/>
      <c r="D82" s="35"/>
      <c r="E82" s="35"/>
      <c r="F82" s="27"/>
      <c r="G82" s="30"/>
      <c r="H82" s="30"/>
      <c r="I82" s="11"/>
      <c r="J82" s="11"/>
      <c r="K82" s="46"/>
    </row>
    <row r="83" spans="1:11">
      <c r="A83" s="9"/>
      <c r="B83" s="10"/>
      <c r="C83" s="10"/>
      <c r="D83" s="8"/>
      <c r="E83" s="8"/>
      <c r="F83" s="27"/>
      <c r="G83" s="30"/>
      <c r="H83" s="30"/>
      <c r="I83" s="11"/>
      <c r="J83" s="11"/>
      <c r="K83" s="44"/>
    </row>
    <row r="84" spans="1:11">
      <c r="A84" s="9"/>
      <c r="B84" s="10"/>
      <c r="C84" s="10"/>
      <c r="D84" s="8"/>
      <c r="E84" s="8"/>
      <c r="F84" s="27"/>
      <c r="G84" s="30"/>
      <c r="H84" s="30"/>
      <c r="I84" s="11"/>
      <c r="J84" s="11"/>
      <c r="K84" s="46"/>
    </row>
    <row r="85" spans="1:11">
      <c r="A85" s="23"/>
      <c r="B85" s="24"/>
      <c r="C85" s="24"/>
      <c r="D85" s="33"/>
      <c r="E85" s="33"/>
      <c r="F85" s="27"/>
      <c r="G85" s="30"/>
      <c r="H85" s="30"/>
      <c r="I85" s="11"/>
      <c r="J85" s="11"/>
      <c r="K85" s="47"/>
    </row>
    <row r="86" spans="1:11">
      <c r="A86" s="9"/>
      <c r="B86" s="10"/>
      <c r="C86" s="10"/>
      <c r="D86" s="8"/>
      <c r="E86" s="8"/>
      <c r="F86" s="27"/>
      <c r="G86" s="30"/>
      <c r="H86" s="30"/>
      <c r="I86" s="11"/>
      <c r="J86" s="11"/>
      <c r="K86" s="44"/>
    </row>
    <row r="87" spans="1:11">
      <c r="A87" s="9"/>
      <c r="B87" s="10"/>
      <c r="C87" s="10"/>
      <c r="D87" s="8"/>
      <c r="E87" s="8"/>
      <c r="F87" s="27"/>
      <c r="G87" s="30"/>
      <c r="H87" s="30"/>
      <c r="I87" s="11"/>
      <c r="J87" s="11"/>
      <c r="K87" s="44"/>
    </row>
    <row r="88" spans="1:11">
      <c r="A88" s="9"/>
      <c r="B88" s="10"/>
      <c r="C88" s="10"/>
      <c r="D88" s="8"/>
      <c r="E88" s="8"/>
      <c r="F88" s="27"/>
      <c r="G88" s="30"/>
      <c r="H88" s="30"/>
      <c r="I88" s="11"/>
      <c r="J88" s="11"/>
      <c r="K88" s="44"/>
    </row>
    <row r="89" spans="1:11">
      <c r="A89" s="9"/>
      <c r="B89" s="10"/>
      <c r="C89" s="10"/>
      <c r="D89" s="8"/>
      <c r="E89" s="8"/>
      <c r="F89" s="27"/>
      <c r="G89" s="30"/>
      <c r="H89" s="30"/>
      <c r="I89" s="11"/>
      <c r="J89" s="11"/>
      <c r="K89" s="44"/>
    </row>
    <row r="90" spans="1:11">
      <c r="A90" s="9"/>
      <c r="B90" s="10"/>
      <c r="C90" s="10"/>
      <c r="D90" s="8"/>
      <c r="E90" s="8"/>
      <c r="F90" s="27"/>
      <c r="G90" s="30"/>
      <c r="H90" s="30"/>
      <c r="I90" s="11"/>
      <c r="J90" s="11"/>
      <c r="K90" s="44"/>
    </row>
    <row r="91" spans="1:11">
      <c r="A91" s="9"/>
      <c r="B91" s="10"/>
      <c r="C91" s="10"/>
      <c r="D91" s="8"/>
      <c r="E91" s="8"/>
      <c r="F91" s="27"/>
      <c r="G91" s="30"/>
      <c r="H91" s="30"/>
      <c r="I91" s="11"/>
      <c r="J91" s="11"/>
      <c r="K91" s="44"/>
    </row>
    <row r="92" spans="1:11">
      <c r="A92" s="9"/>
      <c r="B92" s="10"/>
      <c r="C92" s="10"/>
      <c r="D92" s="8"/>
      <c r="E92" s="8"/>
      <c r="F92" s="27"/>
      <c r="G92" s="30"/>
      <c r="H92" s="30"/>
      <c r="I92" s="11"/>
      <c r="J92" s="11"/>
      <c r="K92" s="44"/>
    </row>
    <row r="93" spans="1:11">
      <c r="A93" s="9"/>
      <c r="B93" s="10"/>
      <c r="C93" s="10"/>
      <c r="D93" s="8"/>
      <c r="E93" s="8"/>
      <c r="F93" s="27"/>
      <c r="G93" s="30"/>
      <c r="H93" s="30"/>
      <c r="I93" s="11"/>
      <c r="J93" s="11"/>
      <c r="K93" s="44"/>
    </row>
    <row r="94" spans="1:11">
      <c r="A94" s="9"/>
      <c r="B94" s="10"/>
      <c r="C94" s="10"/>
      <c r="D94" s="8"/>
      <c r="E94" s="8"/>
      <c r="F94" s="27"/>
      <c r="G94" s="30"/>
      <c r="H94" s="30"/>
      <c r="I94" s="11"/>
      <c r="J94" s="11"/>
      <c r="K94" s="44"/>
    </row>
    <row r="95" spans="1:11">
      <c r="A95" s="9"/>
      <c r="B95" s="10"/>
      <c r="C95" s="10"/>
      <c r="D95" s="8"/>
      <c r="E95" s="8"/>
      <c r="F95" s="27"/>
      <c r="G95" s="30"/>
      <c r="H95" s="30"/>
      <c r="I95" s="11"/>
      <c r="J95" s="11"/>
      <c r="K95" s="44"/>
    </row>
    <row r="96" spans="1:11">
      <c r="A96" s="9"/>
      <c r="B96" s="10"/>
      <c r="C96" s="10"/>
      <c r="D96" s="8"/>
      <c r="E96" s="8"/>
      <c r="F96" s="27"/>
      <c r="G96" s="30"/>
      <c r="H96" s="30"/>
      <c r="I96" s="11"/>
      <c r="J96" s="11"/>
      <c r="K96" s="44"/>
    </row>
    <row r="97" spans="1:11">
      <c r="A97" s="9"/>
      <c r="B97" s="10"/>
      <c r="C97" s="10"/>
      <c r="D97" s="8"/>
      <c r="E97" s="8"/>
      <c r="F97" s="27"/>
      <c r="G97" s="30"/>
      <c r="H97" s="30"/>
      <c r="I97" s="11"/>
      <c r="J97" s="11"/>
      <c r="K97" s="44"/>
    </row>
    <row r="98" spans="1:11">
      <c r="A98" s="9"/>
      <c r="B98" s="10"/>
      <c r="C98" s="10"/>
      <c r="D98" s="8"/>
      <c r="E98" s="8"/>
      <c r="F98" s="27"/>
      <c r="G98" s="30"/>
      <c r="H98" s="30"/>
      <c r="I98" s="11"/>
      <c r="J98" s="11"/>
      <c r="K98" s="44"/>
    </row>
    <row r="99" spans="1:11">
      <c r="A99" s="9"/>
      <c r="B99" s="10"/>
      <c r="C99" s="10"/>
      <c r="D99" s="8"/>
      <c r="E99" s="8"/>
      <c r="F99" s="27"/>
      <c r="G99" s="30"/>
      <c r="H99" s="30"/>
      <c r="I99" s="11"/>
      <c r="J99" s="11"/>
      <c r="K99" s="44"/>
    </row>
    <row r="100" spans="1:11">
      <c r="A100" s="9"/>
      <c r="B100" s="13"/>
      <c r="C100" s="13"/>
      <c r="D100" s="14"/>
      <c r="E100" s="14"/>
      <c r="F100" s="28"/>
      <c r="G100" s="31"/>
      <c r="H100" s="31"/>
      <c r="I100" s="11"/>
      <c r="J100" s="11"/>
      <c r="K100" s="48"/>
    </row>
    <row r="101" spans="1:11">
      <c r="A101" s="9"/>
      <c r="B101" s="10"/>
      <c r="C101" s="10"/>
      <c r="D101" s="8"/>
      <c r="E101" s="8"/>
      <c r="F101" s="27"/>
      <c r="G101" s="30"/>
      <c r="H101" s="30"/>
      <c r="I101" s="11"/>
      <c r="J101" s="11"/>
      <c r="K101" s="44"/>
    </row>
    <row r="102" spans="1:11">
      <c r="A102" s="9"/>
      <c r="B102" s="10"/>
      <c r="C102" s="10"/>
      <c r="D102" s="8"/>
      <c r="E102" s="8"/>
      <c r="F102" s="28"/>
      <c r="G102" s="31"/>
      <c r="H102" s="31"/>
      <c r="I102" s="11"/>
      <c r="J102" s="11"/>
      <c r="K102" s="44"/>
    </row>
    <row r="103" spans="1:11">
      <c r="A103" s="9"/>
      <c r="B103" s="10"/>
      <c r="C103" s="10"/>
      <c r="D103" s="8"/>
      <c r="E103" s="8"/>
      <c r="F103" s="27"/>
      <c r="G103" s="30"/>
      <c r="H103" s="30"/>
      <c r="I103" s="11"/>
      <c r="J103" s="11"/>
      <c r="K103" s="44"/>
    </row>
    <row r="104" spans="1:11">
      <c r="A104" s="9"/>
      <c r="B104" s="10"/>
      <c r="C104" s="10"/>
      <c r="D104" s="8"/>
      <c r="E104" s="8"/>
      <c r="F104" s="27"/>
      <c r="G104" s="30"/>
      <c r="H104" s="30"/>
      <c r="I104" s="11"/>
      <c r="J104" s="11"/>
      <c r="K104" s="44"/>
    </row>
    <row r="105" spans="1:11">
      <c r="A105" s="9"/>
      <c r="B105" s="10"/>
      <c r="C105" s="10"/>
      <c r="D105" s="8"/>
      <c r="E105" s="8"/>
      <c r="F105" s="27"/>
      <c r="G105" s="30"/>
      <c r="H105" s="30"/>
      <c r="I105" s="11"/>
      <c r="J105" s="11"/>
      <c r="K105" s="44"/>
    </row>
    <row r="106" spans="1:11">
      <c r="A106" s="23"/>
      <c r="B106" s="24"/>
      <c r="C106" s="24"/>
      <c r="D106" s="33"/>
      <c r="E106" s="33"/>
      <c r="F106" s="27"/>
      <c r="G106" s="30"/>
      <c r="H106" s="30"/>
      <c r="I106" s="11"/>
      <c r="J106" s="11"/>
      <c r="K106" s="47"/>
    </row>
    <row r="107" spans="1:11">
      <c r="A107" s="23"/>
      <c r="B107" s="24"/>
      <c r="C107" s="24"/>
      <c r="D107" s="33"/>
      <c r="E107" s="33"/>
      <c r="F107" s="27"/>
      <c r="G107" s="30"/>
      <c r="H107" s="30"/>
      <c r="I107" s="11"/>
      <c r="J107" s="11"/>
      <c r="K107" s="47"/>
    </row>
    <row r="108" spans="1:11">
      <c r="A108" s="23"/>
      <c r="B108" s="24"/>
      <c r="C108" s="24"/>
      <c r="D108" s="33"/>
      <c r="E108" s="33"/>
      <c r="F108" s="27"/>
      <c r="G108" s="30"/>
      <c r="H108" s="30"/>
      <c r="I108" s="11"/>
      <c r="J108" s="11"/>
      <c r="K108" s="47"/>
    </row>
    <row r="109" spans="1:11">
      <c r="A109" s="23"/>
      <c r="B109" s="24"/>
      <c r="C109" s="24"/>
      <c r="D109" s="33"/>
      <c r="E109" s="33"/>
      <c r="F109" s="27"/>
      <c r="G109" s="30"/>
      <c r="H109" s="30"/>
      <c r="I109" s="11"/>
      <c r="J109" s="11"/>
      <c r="K109" s="47"/>
    </row>
    <row r="110" spans="1:11">
      <c r="A110" s="23"/>
      <c r="B110" s="24"/>
      <c r="C110" s="24"/>
      <c r="D110" s="33"/>
      <c r="E110" s="33"/>
      <c r="F110" s="27"/>
      <c r="G110" s="30"/>
      <c r="H110" s="30"/>
      <c r="I110" s="11"/>
      <c r="J110" s="11"/>
      <c r="K110" s="47"/>
    </row>
    <row r="111" spans="1:11">
      <c r="A111" s="23"/>
      <c r="B111" s="24"/>
      <c r="C111" s="24"/>
      <c r="D111" s="33"/>
      <c r="E111" s="33"/>
      <c r="F111" s="27"/>
      <c r="G111" s="30"/>
      <c r="H111" s="30"/>
      <c r="I111" s="11"/>
      <c r="J111" s="11"/>
      <c r="K111" s="47"/>
    </row>
    <row r="112" spans="1:11">
      <c r="A112" s="23"/>
      <c r="B112" s="24"/>
      <c r="C112" s="24"/>
      <c r="D112" s="33"/>
      <c r="E112" s="33"/>
      <c r="F112" s="27"/>
      <c r="G112" s="30"/>
      <c r="H112" s="30"/>
      <c r="I112" s="11"/>
      <c r="J112" s="11"/>
      <c r="K112" s="47"/>
    </row>
    <row r="113" spans="1:11">
      <c r="A113" s="23"/>
      <c r="B113" s="24"/>
      <c r="C113" s="24"/>
      <c r="D113" s="33"/>
      <c r="E113" s="33"/>
      <c r="F113" s="27"/>
      <c r="G113" s="30"/>
      <c r="H113" s="30"/>
      <c r="I113" s="11"/>
      <c r="J113" s="11"/>
      <c r="K113" s="47"/>
    </row>
    <row r="114" spans="1:11">
      <c r="A114" s="23"/>
      <c r="B114" s="24"/>
      <c r="C114" s="24"/>
      <c r="D114" s="33"/>
      <c r="E114" s="33"/>
      <c r="F114" s="27"/>
      <c r="G114" s="30"/>
      <c r="H114" s="30"/>
      <c r="I114" s="11"/>
      <c r="J114" s="11"/>
      <c r="K114" s="49"/>
    </row>
    <row r="115" spans="1:11">
      <c r="A115" s="23"/>
      <c r="B115" s="24"/>
      <c r="C115" s="24"/>
      <c r="D115" s="33"/>
      <c r="E115" s="33"/>
      <c r="F115" s="27"/>
      <c r="G115" s="30"/>
      <c r="H115" s="30"/>
      <c r="I115" s="11"/>
      <c r="J115" s="11"/>
      <c r="K115" s="47"/>
    </row>
    <row r="116" spans="1:11">
      <c r="A116" s="23"/>
      <c r="B116" s="24"/>
      <c r="C116" s="24"/>
      <c r="D116" s="33"/>
      <c r="E116" s="33"/>
      <c r="F116" s="27"/>
      <c r="G116" s="30"/>
      <c r="H116" s="30"/>
      <c r="I116" s="11"/>
      <c r="J116" s="11"/>
      <c r="K116" s="47"/>
    </row>
    <row r="117" spans="1:11">
      <c r="A117" s="23"/>
      <c r="B117" s="24"/>
      <c r="C117" s="24"/>
      <c r="D117" s="33"/>
      <c r="E117" s="33"/>
      <c r="F117" s="27"/>
      <c r="G117" s="30"/>
      <c r="H117" s="30"/>
      <c r="I117" s="11"/>
      <c r="J117" s="11"/>
      <c r="K117" s="47"/>
    </row>
    <row r="118" spans="1:11">
      <c r="A118" s="9"/>
      <c r="B118" s="13"/>
      <c r="C118" s="13"/>
      <c r="D118" s="14"/>
      <c r="E118" s="14"/>
      <c r="F118" s="28"/>
      <c r="G118" s="31"/>
      <c r="H118" s="31"/>
      <c r="I118" s="11"/>
      <c r="J118" s="11"/>
      <c r="K118" s="45"/>
    </row>
    <row r="119" spans="1:11">
      <c r="A119" s="9"/>
      <c r="B119" s="10"/>
      <c r="C119" s="10"/>
      <c r="D119" s="8"/>
      <c r="E119" s="8"/>
      <c r="F119" s="27"/>
      <c r="G119" s="30"/>
      <c r="H119" s="30"/>
      <c r="I119" s="11"/>
      <c r="J119" s="11"/>
      <c r="K119" s="44"/>
    </row>
    <row r="120" spans="1:11">
      <c r="A120" s="9"/>
      <c r="B120" s="10"/>
      <c r="C120" s="10"/>
      <c r="D120" s="8"/>
      <c r="E120" s="8"/>
      <c r="F120" s="27"/>
      <c r="G120" s="30"/>
      <c r="H120" s="30"/>
      <c r="I120" s="11"/>
      <c r="J120" s="11"/>
      <c r="K120" s="44"/>
    </row>
    <row r="121" spans="1:11">
      <c r="A121" s="9"/>
      <c r="B121" s="10"/>
      <c r="C121" s="10"/>
      <c r="D121" s="8"/>
      <c r="E121" s="8"/>
      <c r="F121" s="27"/>
      <c r="G121" s="30"/>
      <c r="H121" s="30"/>
      <c r="I121" s="11"/>
      <c r="J121" s="11"/>
      <c r="K121" s="44"/>
    </row>
    <row r="122" spans="1:11">
      <c r="A122" s="9"/>
      <c r="B122" s="10"/>
      <c r="C122" s="10"/>
      <c r="D122" s="8"/>
      <c r="E122" s="8"/>
      <c r="F122" s="27"/>
      <c r="G122" s="30"/>
      <c r="H122" s="30"/>
      <c r="I122" s="11"/>
      <c r="J122" s="11"/>
      <c r="K122" s="44"/>
    </row>
    <row r="123" spans="1:11">
      <c r="A123" s="9"/>
      <c r="B123" s="10"/>
      <c r="C123" s="10"/>
      <c r="D123" s="8"/>
      <c r="E123" s="8"/>
      <c r="F123" s="27"/>
      <c r="G123" s="30"/>
      <c r="H123" s="30"/>
      <c r="I123" s="11"/>
      <c r="J123" s="11"/>
      <c r="K123" s="44"/>
    </row>
    <row r="124" spans="1:11">
      <c r="A124" s="9"/>
      <c r="B124" s="10"/>
      <c r="C124" s="10"/>
      <c r="D124" s="8"/>
      <c r="E124" s="8"/>
      <c r="F124" s="27"/>
      <c r="G124" s="30"/>
      <c r="H124" s="30"/>
      <c r="I124" s="11"/>
      <c r="J124" s="11"/>
      <c r="K124" s="44"/>
    </row>
    <row r="125" spans="1:11">
      <c r="A125" s="9"/>
      <c r="B125" s="10"/>
      <c r="C125" s="10"/>
      <c r="D125" s="8"/>
      <c r="E125" s="8"/>
      <c r="F125" s="27"/>
      <c r="G125" s="30"/>
      <c r="H125" s="30"/>
      <c r="I125" s="11"/>
      <c r="J125" s="11"/>
      <c r="K125" s="44"/>
    </row>
    <row r="126" spans="1:11">
      <c r="A126" s="9"/>
      <c r="B126" s="10"/>
      <c r="C126" s="10"/>
      <c r="D126" s="8"/>
      <c r="E126" s="8"/>
      <c r="F126" s="27"/>
      <c r="G126" s="30"/>
      <c r="H126" s="30"/>
      <c r="I126" s="11"/>
      <c r="J126" s="11"/>
      <c r="K126" s="44"/>
    </row>
    <row r="127" spans="1:11">
      <c r="A127" s="9"/>
      <c r="B127" s="10"/>
      <c r="C127" s="10"/>
      <c r="D127" s="8"/>
      <c r="E127" s="8"/>
      <c r="F127" s="27"/>
      <c r="G127" s="30"/>
      <c r="H127" s="30"/>
      <c r="I127" s="11"/>
      <c r="J127" s="11"/>
      <c r="K127" s="44"/>
    </row>
    <row r="128" spans="1:11">
      <c r="A128" s="9"/>
      <c r="B128" s="10"/>
      <c r="C128" s="10"/>
      <c r="D128" s="8"/>
      <c r="E128" s="8"/>
      <c r="F128" s="27"/>
      <c r="G128" s="30"/>
      <c r="H128" s="30"/>
      <c r="I128" s="11"/>
      <c r="J128" s="11"/>
      <c r="K128" s="44"/>
    </row>
    <row r="129" spans="1:11">
      <c r="A129" s="9"/>
      <c r="B129" s="10"/>
      <c r="C129" s="10"/>
      <c r="D129" s="8"/>
      <c r="E129" s="8"/>
      <c r="F129" s="27"/>
      <c r="G129" s="30"/>
      <c r="H129" s="30"/>
      <c r="I129" s="11"/>
      <c r="J129" s="11"/>
      <c r="K129" s="44"/>
    </row>
    <row r="130" spans="1:11">
      <c r="A130" s="9"/>
      <c r="B130" s="10"/>
      <c r="C130" s="10"/>
      <c r="D130" s="8"/>
      <c r="E130" s="8"/>
      <c r="F130" s="27"/>
      <c r="G130" s="30"/>
      <c r="H130" s="30"/>
      <c r="I130" s="11"/>
      <c r="J130" s="11"/>
      <c r="K130" s="44"/>
    </row>
    <row r="131" spans="1:11">
      <c r="A131" s="9"/>
      <c r="B131" s="13"/>
      <c r="C131" s="13"/>
      <c r="D131" s="14"/>
      <c r="E131" s="14"/>
      <c r="F131" s="27"/>
      <c r="G131" s="30"/>
      <c r="H131" s="30"/>
      <c r="I131" s="11"/>
      <c r="J131" s="11"/>
      <c r="K131" s="44"/>
    </row>
    <row r="132" spans="1:11">
      <c r="A132" s="9"/>
      <c r="B132" s="13"/>
      <c r="C132" s="13"/>
      <c r="D132" s="14"/>
      <c r="E132" s="14"/>
      <c r="F132" s="27"/>
      <c r="G132" s="30"/>
      <c r="H132" s="30"/>
      <c r="I132" s="11"/>
      <c r="J132" s="11"/>
      <c r="K132" s="44"/>
    </row>
    <row r="133" spans="1:11">
      <c r="A133" s="9"/>
      <c r="B133" s="10"/>
      <c r="C133" s="10"/>
      <c r="D133" s="8"/>
      <c r="E133" s="8"/>
      <c r="F133" s="27"/>
      <c r="G133" s="30"/>
      <c r="H133" s="30"/>
      <c r="I133" s="11"/>
      <c r="J133" s="11"/>
      <c r="K133" s="44"/>
    </row>
    <row r="134" spans="1:11">
      <c r="A134" s="9"/>
      <c r="B134" s="10"/>
      <c r="C134" s="10"/>
      <c r="D134" s="8"/>
      <c r="E134" s="8"/>
      <c r="F134" s="27"/>
      <c r="G134" s="30"/>
      <c r="H134" s="30"/>
      <c r="I134" s="11"/>
      <c r="J134" s="11"/>
      <c r="K134" s="44"/>
    </row>
    <row r="135" spans="1:11">
      <c r="A135" s="9"/>
      <c r="B135" s="10"/>
      <c r="C135" s="10"/>
      <c r="D135" s="8"/>
      <c r="E135" s="8"/>
      <c r="F135" s="27"/>
      <c r="G135" s="30"/>
      <c r="H135" s="30"/>
      <c r="I135" s="11"/>
      <c r="J135" s="11"/>
      <c r="K135" s="44"/>
    </row>
    <row r="136" spans="1:11">
      <c r="A136" s="9"/>
      <c r="B136" s="10"/>
      <c r="C136" s="10"/>
      <c r="D136" s="8"/>
      <c r="E136" s="8"/>
      <c r="F136" s="27"/>
      <c r="G136" s="30"/>
      <c r="H136" s="30"/>
      <c r="I136" s="11"/>
      <c r="J136" s="11"/>
      <c r="K136" s="44"/>
    </row>
    <row r="137" spans="1:11">
      <c r="A137" s="9"/>
      <c r="B137" s="10"/>
      <c r="C137" s="10"/>
      <c r="D137" s="8"/>
      <c r="E137" s="8"/>
      <c r="F137" s="27"/>
      <c r="G137" s="30"/>
      <c r="H137" s="30"/>
      <c r="I137" s="11"/>
      <c r="J137" s="11"/>
      <c r="K137" s="44"/>
    </row>
    <row r="138" spans="1:11">
      <c r="A138" s="9"/>
      <c r="B138" s="10"/>
      <c r="C138" s="10"/>
      <c r="D138" s="8"/>
      <c r="E138" s="8"/>
      <c r="F138" s="27"/>
      <c r="G138" s="30"/>
      <c r="H138" s="30"/>
      <c r="I138" s="11"/>
      <c r="J138" s="11"/>
      <c r="K138" s="44"/>
    </row>
    <row r="139" spans="1:11">
      <c r="A139" s="23"/>
      <c r="B139" s="24"/>
      <c r="C139" s="24"/>
      <c r="D139" s="33"/>
      <c r="E139" s="33"/>
      <c r="F139" s="27"/>
      <c r="G139" s="30"/>
      <c r="H139" s="30"/>
      <c r="I139" s="11"/>
      <c r="J139" s="11"/>
      <c r="K139" s="47"/>
    </row>
    <row r="140" spans="1:11">
      <c r="A140" s="23"/>
      <c r="B140" s="24"/>
      <c r="C140" s="24"/>
      <c r="D140" s="33"/>
      <c r="E140" s="33"/>
      <c r="F140" s="27"/>
      <c r="G140" s="30"/>
      <c r="H140" s="30"/>
      <c r="I140" s="11"/>
      <c r="J140" s="11"/>
      <c r="K140" s="47"/>
    </row>
    <row r="141" spans="1:11">
      <c r="A141" s="23"/>
      <c r="B141" s="24"/>
      <c r="C141" s="24"/>
      <c r="D141" s="33"/>
      <c r="E141" s="33"/>
      <c r="F141" s="27"/>
      <c r="G141" s="30"/>
      <c r="H141" s="30"/>
      <c r="I141" s="11"/>
      <c r="J141" s="11"/>
      <c r="K141" s="47"/>
    </row>
    <row r="142" spans="1:11">
      <c r="A142" s="23"/>
      <c r="B142" s="24"/>
      <c r="C142" s="24"/>
      <c r="D142" s="33"/>
      <c r="E142" s="33"/>
      <c r="F142" s="27"/>
      <c r="G142" s="30"/>
      <c r="H142" s="30"/>
      <c r="I142" s="11"/>
      <c r="J142" s="11"/>
      <c r="K142" s="47"/>
    </row>
    <row r="143" spans="1:11">
      <c r="A143" s="9"/>
      <c r="B143" s="13"/>
      <c r="C143" s="13"/>
      <c r="D143" s="14"/>
      <c r="E143" s="14"/>
      <c r="F143" s="27"/>
      <c r="G143" s="30"/>
      <c r="H143" s="30"/>
      <c r="I143" s="11"/>
      <c r="J143" s="11"/>
      <c r="K143" s="44"/>
    </row>
    <row r="144" spans="1:11">
      <c r="A144" s="9"/>
      <c r="B144" s="10"/>
      <c r="C144" s="10"/>
      <c r="D144" s="8"/>
      <c r="E144" s="8"/>
      <c r="F144" s="27"/>
      <c r="G144" s="30"/>
      <c r="H144" s="30"/>
      <c r="I144" s="11"/>
      <c r="J144" s="11"/>
      <c r="K144" s="44"/>
    </row>
    <row r="145" spans="1:11" ht="14" customHeight="1">
      <c r="A145" s="9"/>
      <c r="B145" s="10"/>
      <c r="C145" s="10"/>
      <c r="D145" s="8"/>
      <c r="E145" s="8"/>
      <c r="F145" s="27"/>
      <c r="G145" s="30"/>
      <c r="H145" s="30"/>
      <c r="I145" s="11"/>
      <c r="J145" s="11"/>
      <c r="K145" s="44"/>
    </row>
    <row r="146" spans="1:11">
      <c r="A146" s="9"/>
      <c r="B146" s="10"/>
      <c r="C146" s="10"/>
      <c r="D146" s="8"/>
      <c r="E146" s="8"/>
      <c r="F146" s="27"/>
      <c r="G146" s="30"/>
      <c r="H146" s="30"/>
      <c r="I146" s="11"/>
      <c r="J146" s="11"/>
      <c r="K146" s="44"/>
    </row>
    <row r="147" spans="1:11" ht="14" customHeight="1">
      <c r="A147" s="9"/>
      <c r="B147" s="10"/>
      <c r="C147" s="10"/>
      <c r="D147" s="8"/>
      <c r="E147" s="8"/>
      <c r="F147" s="27"/>
      <c r="G147" s="30"/>
      <c r="H147" s="30"/>
      <c r="I147" s="11"/>
      <c r="J147" s="11"/>
      <c r="K147" s="44"/>
    </row>
    <row r="148" spans="1:11">
      <c r="A148" s="9"/>
      <c r="B148" s="10"/>
      <c r="C148" s="10"/>
      <c r="D148" s="8"/>
      <c r="E148" s="8"/>
      <c r="F148" s="27"/>
      <c r="G148" s="30"/>
      <c r="H148" s="30"/>
      <c r="I148" s="11"/>
      <c r="J148" s="11"/>
      <c r="K148" s="44"/>
    </row>
    <row r="149" spans="1:11" ht="14" customHeight="1">
      <c r="A149" s="9"/>
      <c r="B149" s="13"/>
      <c r="C149" s="13"/>
      <c r="D149" s="14"/>
      <c r="E149" s="14"/>
      <c r="F149" s="27"/>
      <c r="G149" s="30"/>
      <c r="H149" s="30"/>
      <c r="I149" s="11"/>
      <c r="J149" s="11"/>
      <c r="K149" s="50"/>
    </row>
    <row r="150" spans="1:11" ht="14" customHeight="1">
      <c r="A150" s="9"/>
      <c r="B150" s="10"/>
      <c r="C150" s="10"/>
      <c r="D150" s="8"/>
      <c r="E150" s="8"/>
      <c r="F150" s="27"/>
      <c r="G150" s="30"/>
      <c r="H150" s="30"/>
      <c r="I150" s="11"/>
      <c r="J150" s="11"/>
      <c r="K150" s="44"/>
    </row>
    <row r="151" spans="1:11">
      <c r="A151" s="9"/>
      <c r="B151" s="13"/>
      <c r="C151" s="13"/>
      <c r="D151" s="14"/>
      <c r="E151" s="14"/>
      <c r="F151" s="27"/>
      <c r="G151" s="30"/>
      <c r="H151" s="30"/>
      <c r="I151" s="11"/>
      <c r="J151" s="11"/>
      <c r="K151" s="44"/>
    </row>
    <row r="152" spans="1:11">
      <c r="A152" s="9"/>
      <c r="B152" s="10"/>
      <c r="C152" s="10"/>
      <c r="D152" s="8"/>
      <c r="E152" s="8"/>
      <c r="F152" s="27"/>
      <c r="G152" s="30"/>
      <c r="H152" s="30"/>
      <c r="I152" s="11"/>
      <c r="J152" s="11"/>
      <c r="K152" s="44"/>
    </row>
    <row r="153" spans="1:11">
      <c r="A153" s="9"/>
      <c r="B153" s="10"/>
      <c r="C153" s="10"/>
      <c r="D153" s="8"/>
      <c r="E153" s="8"/>
      <c r="F153" s="27"/>
      <c r="G153" s="30"/>
      <c r="H153" s="30"/>
      <c r="I153" s="11"/>
      <c r="J153" s="11"/>
      <c r="K153" s="44"/>
    </row>
    <row r="154" spans="1:11">
      <c r="A154" s="9"/>
      <c r="B154" s="13"/>
      <c r="C154" s="13"/>
      <c r="D154" s="14"/>
      <c r="E154" s="14"/>
      <c r="F154" s="27"/>
      <c r="G154" s="30"/>
      <c r="H154" s="30"/>
      <c r="I154" s="11"/>
      <c r="J154" s="11"/>
      <c r="K154" s="44"/>
    </row>
    <row r="155" spans="1:11">
      <c r="A155" s="9"/>
      <c r="B155" s="13"/>
      <c r="C155" s="13"/>
      <c r="D155" s="14"/>
      <c r="E155" s="14"/>
      <c r="F155" s="27"/>
      <c r="G155" s="30"/>
      <c r="H155" s="30"/>
      <c r="I155" s="11"/>
      <c r="J155" s="11"/>
      <c r="K155" s="44"/>
    </row>
    <row r="156" spans="1:11">
      <c r="A156" s="9"/>
      <c r="B156" s="10"/>
      <c r="C156" s="10"/>
      <c r="D156" s="8"/>
      <c r="E156" s="8"/>
      <c r="F156" s="27"/>
      <c r="G156" s="30"/>
      <c r="H156" s="30"/>
      <c r="I156" s="11"/>
      <c r="J156" s="11"/>
      <c r="K156" s="44"/>
    </row>
    <row r="157" spans="1:11">
      <c r="A157" s="9"/>
      <c r="B157" s="10"/>
      <c r="C157" s="10"/>
      <c r="D157" s="8"/>
      <c r="E157" s="8"/>
      <c r="F157" s="27"/>
      <c r="G157" s="30"/>
      <c r="H157" s="30"/>
      <c r="I157" s="11"/>
      <c r="J157" s="11"/>
      <c r="K157" s="44"/>
    </row>
    <row r="158" spans="1:11" ht="14" customHeight="1">
      <c r="A158" s="9"/>
      <c r="B158" s="10"/>
      <c r="C158" s="10"/>
      <c r="D158" s="8"/>
      <c r="E158" s="8"/>
      <c r="F158" s="27"/>
      <c r="G158" s="30"/>
      <c r="H158" s="30"/>
      <c r="I158" s="11"/>
      <c r="J158" s="11"/>
      <c r="K158" s="44"/>
    </row>
    <row r="159" spans="1:11" ht="14" customHeight="1">
      <c r="A159" s="9"/>
      <c r="B159" s="10"/>
      <c r="C159" s="10"/>
      <c r="D159" s="8"/>
      <c r="E159" s="8"/>
      <c r="F159" s="27"/>
      <c r="G159" s="30"/>
      <c r="H159" s="30"/>
      <c r="I159" s="11"/>
      <c r="J159" s="11"/>
      <c r="K159" s="44"/>
    </row>
    <row r="160" spans="1:11">
      <c r="A160" s="9"/>
      <c r="B160" s="10"/>
      <c r="C160" s="10"/>
      <c r="D160" s="8"/>
      <c r="E160" s="8"/>
      <c r="F160" s="27"/>
      <c r="G160" s="30"/>
      <c r="H160" s="30"/>
      <c r="I160" s="11"/>
      <c r="J160" s="11"/>
      <c r="K160" s="44"/>
    </row>
    <row r="161" spans="1:11">
      <c r="A161" s="9"/>
      <c r="B161" s="10"/>
      <c r="C161" s="10"/>
      <c r="D161" s="8"/>
      <c r="E161" s="8"/>
      <c r="F161" s="27"/>
      <c r="G161" s="30"/>
      <c r="H161" s="30"/>
      <c r="I161" s="11"/>
      <c r="J161" s="11"/>
      <c r="K161" s="44"/>
    </row>
    <row r="162" spans="1:11">
      <c r="A162" s="9"/>
      <c r="B162" s="13"/>
      <c r="C162" s="13"/>
      <c r="D162" s="14"/>
      <c r="E162" s="14"/>
      <c r="F162" s="27"/>
      <c r="G162" s="30"/>
      <c r="H162" s="30"/>
      <c r="I162" s="11"/>
      <c r="J162" s="11"/>
      <c r="K162" s="44"/>
    </row>
    <row r="163" spans="1:11">
      <c r="A163" s="9"/>
      <c r="B163" s="10"/>
      <c r="C163" s="10"/>
      <c r="D163" s="8"/>
      <c r="E163" s="8"/>
      <c r="F163" s="27"/>
      <c r="G163" s="30"/>
      <c r="H163" s="30"/>
      <c r="I163" s="11"/>
      <c r="J163" s="11"/>
      <c r="K163" s="44"/>
    </row>
    <row r="164" spans="1:11">
      <c r="A164" s="9"/>
      <c r="B164" s="10"/>
      <c r="C164" s="10"/>
      <c r="D164" s="8"/>
      <c r="E164" s="8"/>
      <c r="F164" s="27"/>
      <c r="G164" s="30"/>
      <c r="H164" s="30"/>
      <c r="I164" s="11"/>
      <c r="J164" s="11"/>
      <c r="K164" s="44"/>
    </row>
    <row r="165" spans="1:11">
      <c r="A165" s="9"/>
      <c r="B165" s="26"/>
      <c r="C165" s="26"/>
      <c r="D165" s="36"/>
      <c r="E165" s="36"/>
      <c r="F165" s="28"/>
      <c r="G165" s="31"/>
      <c r="H165" s="31"/>
      <c r="I165" s="11"/>
      <c r="J165" s="11"/>
      <c r="K165" s="45"/>
    </row>
    <row r="166" spans="1:11">
      <c r="A166" s="9"/>
      <c r="B166" s="10"/>
      <c r="C166" s="10"/>
      <c r="D166" s="8"/>
      <c r="E166" s="8"/>
      <c r="F166" s="27"/>
      <c r="G166" s="30"/>
      <c r="H166" s="30"/>
      <c r="I166" s="11"/>
      <c r="J166" s="11"/>
      <c r="K166" s="44"/>
    </row>
    <row r="167" spans="1:11">
      <c r="A167" s="9"/>
      <c r="B167" s="10"/>
      <c r="C167" s="10"/>
      <c r="D167" s="8"/>
      <c r="E167" s="8"/>
      <c r="F167" s="27"/>
      <c r="G167" s="30"/>
      <c r="H167" s="30"/>
      <c r="I167" s="11"/>
      <c r="J167" s="11"/>
      <c r="K167" s="44"/>
    </row>
    <row r="168" spans="1:11">
      <c r="A168" s="9"/>
      <c r="B168" s="10"/>
      <c r="C168" s="10"/>
      <c r="D168" s="8"/>
      <c r="E168" s="8"/>
      <c r="F168" s="27"/>
      <c r="G168" s="30"/>
      <c r="H168" s="30"/>
      <c r="I168" s="11"/>
      <c r="J168" s="11"/>
      <c r="K168" s="44"/>
    </row>
    <row r="169" spans="1:11">
      <c r="A169" s="9"/>
      <c r="B169" s="10"/>
      <c r="C169" s="10"/>
      <c r="D169" s="8"/>
      <c r="E169" s="8"/>
      <c r="F169" s="27"/>
      <c r="G169" s="30"/>
      <c r="H169" s="30"/>
      <c r="I169" s="11"/>
      <c r="J169" s="11"/>
      <c r="K169" s="44"/>
    </row>
    <row r="170" spans="1:11">
      <c r="A170" s="9"/>
      <c r="B170" s="13"/>
      <c r="C170" s="13"/>
      <c r="D170" s="14"/>
      <c r="E170" s="14"/>
      <c r="F170" s="28"/>
      <c r="G170" s="31"/>
      <c r="H170" s="31"/>
      <c r="I170" s="11"/>
      <c r="J170" s="11"/>
      <c r="K170" s="45"/>
    </row>
    <row r="171" spans="1:11">
      <c r="A171" s="9"/>
      <c r="B171" s="10"/>
      <c r="C171" s="10"/>
      <c r="D171" s="8"/>
      <c r="E171" s="8"/>
      <c r="F171" s="27"/>
      <c r="G171" s="30"/>
      <c r="H171" s="30"/>
      <c r="I171" s="11"/>
      <c r="J171" s="11"/>
      <c r="K171" s="44"/>
    </row>
    <row r="172" spans="1:11">
      <c r="A172" s="9"/>
      <c r="B172" s="10"/>
      <c r="C172" s="10"/>
      <c r="D172" s="8"/>
      <c r="E172" s="8"/>
      <c r="F172" s="28"/>
      <c r="G172" s="31"/>
      <c r="H172" s="31"/>
      <c r="I172" s="11"/>
      <c r="J172" s="11"/>
      <c r="K172" s="44"/>
    </row>
    <row r="173" spans="1:11">
      <c r="A173" s="9"/>
      <c r="B173" s="13"/>
      <c r="C173" s="13"/>
      <c r="D173" s="14"/>
      <c r="E173" s="14"/>
      <c r="F173" s="28"/>
      <c r="G173" s="31"/>
      <c r="H173" s="31"/>
      <c r="I173" s="11"/>
      <c r="J173" s="11"/>
      <c r="K173" s="45"/>
    </row>
    <row r="174" spans="1:11">
      <c r="A174" s="9"/>
      <c r="B174" s="13"/>
      <c r="C174" s="13"/>
      <c r="D174" s="14"/>
      <c r="E174" s="14"/>
      <c r="F174" s="28"/>
      <c r="G174" s="31"/>
      <c r="H174" s="31"/>
      <c r="I174" s="11"/>
      <c r="J174" s="11"/>
      <c r="K174" s="45"/>
    </row>
    <row r="175" spans="1:11">
      <c r="A175" s="9"/>
      <c r="B175" s="10"/>
      <c r="C175" s="10"/>
      <c r="D175" s="8"/>
      <c r="E175" s="8"/>
      <c r="F175" s="27"/>
      <c r="G175" s="30"/>
      <c r="H175" s="30"/>
      <c r="I175" s="11"/>
      <c r="J175" s="11"/>
      <c r="K175" s="44"/>
    </row>
    <row r="176" spans="1:11">
      <c r="A176" s="9"/>
      <c r="B176" s="13"/>
      <c r="C176" s="13"/>
      <c r="D176" s="14"/>
      <c r="E176" s="14"/>
      <c r="F176" s="27"/>
      <c r="G176" s="30"/>
      <c r="H176" s="30"/>
      <c r="I176" s="11"/>
      <c r="J176" s="11"/>
      <c r="K176" s="44"/>
    </row>
    <row r="177" spans="1:11">
      <c r="A177" s="9"/>
      <c r="B177" s="13"/>
      <c r="C177" s="13"/>
      <c r="D177" s="14"/>
      <c r="E177" s="14"/>
      <c r="F177" s="28"/>
      <c r="G177" s="31"/>
      <c r="H177" s="31"/>
      <c r="I177" s="11"/>
      <c r="J177" s="11"/>
      <c r="K177" s="45"/>
    </row>
    <row r="178" spans="1:11">
      <c r="A178" s="9"/>
      <c r="B178" s="10"/>
      <c r="C178" s="10"/>
      <c r="D178" s="8"/>
      <c r="E178" s="8"/>
      <c r="F178" s="27"/>
      <c r="G178" s="30"/>
      <c r="H178" s="30"/>
      <c r="I178" s="11"/>
      <c r="J178" s="11"/>
      <c r="K178" s="44"/>
    </row>
    <row r="179" spans="1:11">
      <c r="A179" s="9"/>
      <c r="B179" s="10"/>
      <c r="C179" s="10"/>
      <c r="D179" s="8"/>
      <c r="E179" s="8"/>
      <c r="F179" s="27"/>
      <c r="G179" s="30"/>
      <c r="H179" s="30"/>
      <c r="I179" s="11"/>
      <c r="J179" s="11"/>
      <c r="K179" s="44"/>
    </row>
    <row r="180" spans="1:11">
      <c r="A180" s="9"/>
      <c r="B180" s="10"/>
      <c r="C180" s="10"/>
      <c r="D180" s="8"/>
      <c r="E180" s="8"/>
      <c r="F180" s="27"/>
      <c r="G180" s="30"/>
      <c r="H180" s="30"/>
      <c r="I180" s="11"/>
      <c r="J180" s="11"/>
      <c r="K180" s="44"/>
    </row>
    <row r="181" spans="1:11">
      <c r="A181" s="9"/>
      <c r="B181" s="10"/>
      <c r="C181" s="10"/>
      <c r="D181" s="8"/>
      <c r="E181" s="8"/>
      <c r="F181" s="27"/>
      <c r="G181" s="30"/>
      <c r="H181" s="30"/>
      <c r="I181" s="11"/>
      <c r="J181" s="11"/>
      <c r="K181" s="44"/>
    </row>
    <row r="182" spans="1:11">
      <c r="A182" s="9"/>
      <c r="B182" s="13"/>
      <c r="C182" s="13"/>
      <c r="D182" s="14"/>
      <c r="E182" s="14"/>
      <c r="F182" s="28"/>
      <c r="G182" s="31"/>
      <c r="H182" s="31"/>
      <c r="I182" s="11"/>
      <c r="J182" s="11"/>
      <c r="K182" s="45"/>
    </row>
    <row r="183" spans="1:11">
      <c r="A183" s="9"/>
      <c r="B183" s="13"/>
      <c r="C183" s="13"/>
      <c r="D183" s="14"/>
      <c r="E183" s="14"/>
      <c r="F183" s="28"/>
      <c r="G183" s="31"/>
      <c r="H183" s="31"/>
      <c r="I183" s="11"/>
      <c r="J183" s="11"/>
      <c r="K183" s="45"/>
    </row>
    <row r="184" spans="1:11">
      <c r="A184" s="9"/>
      <c r="B184" s="10"/>
      <c r="C184" s="10"/>
      <c r="D184" s="8"/>
      <c r="E184" s="8"/>
      <c r="F184" s="27"/>
      <c r="G184" s="30"/>
      <c r="H184" s="30"/>
      <c r="I184" s="11"/>
      <c r="J184" s="11"/>
      <c r="K184" s="51"/>
    </row>
    <row r="185" spans="1:11">
      <c r="A185" s="9"/>
      <c r="B185" s="10"/>
      <c r="C185" s="10"/>
      <c r="D185" s="8"/>
      <c r="E185" s="8"/>
      <c r="F185" s="27"/>
      <c r="G185" s="30"/>
      <c r="H185" s="30"/>
      <c r="I185" s="11"/>
      <c r="J185" s="11"/>
      <c r="K185" s="44"/>
    </row>
    <row r="186" spans="1:11">
      <c r="A186" s="9"/>
      <c r="B186" s="13"/>
      <c r="C186" s="13"/>
      <c r="D186" s="14"/>
      <c r="E186" s="14"/>
      <c r="F186" s="28"/>
      <c r="G186" s="31"/>
      <c r="H186" s="31"/>
      <c r="I186" s="11"/>
      <c r="J186" s="11"/>
      <c r="K186" s="45"/>
    </row>
    <row r="187" spans="1:11">
      <c r="A187" s="9"/>
      <c r="B187" s="10"/>
      <c r="C187" s="10"/>
      <c r="D187" s="8"/>
      <c r="E187" s="8"/>
      <c r="F187" s="28"/>
      <c r="G187" s="31"/>
      <c r="H187" s="31"/>
      <c r="I187" s="11"/>
      <c r="J187" s="11"/>
      <c r="K187" s="45"/>
    </row>
    <row r="188" spans="1:11">
      <c r="A188" s="9"/>
      <c r="B188" s="10"/>
      <c r="C188" s="10"/>
      <c r="D188" s="8"/>
      <c r="E188" s="8"/>
      <c r="F188" s="27"/>
      <c r="G188" s="30"/>
      <c r="H188" s="30"/>
      <c r="I188" s="11"/>
      <c r="J188" s="11"/>
      <c r="K188" s="44"/>
    </row>
    <row r="189" spans="1:11">
      <c r="A189" s="9"/>
      <c r="B189" s="10"/>
      <c r="C189" s="10"/>
      <c r="D189" s="8"/>
      <c r="E189" s="8"/>
      <c r="F189" s="27"/>
      <c r="G189" s="30"/>
      <c r="H189" s="30"/>
      <c r="I189" s="11"/>
      <c r="J189" s="11"/>
      <c r="K189" s="44"/>
    </row>
    <row r="190" spans="1:11">
      <c r="A190" s="9"/>
      <c r="B190" s="13"/>
      <c r="C190" s="13"/>
      <c r="D190" s="14"/>
      <c r="E190" s="14"/>
      <c r="F190" s="28"/>
      <c r="G190" s="31"/>
      <c r="H190" s="31"/>
      <c r="I190" s="11"/>
      <c r="J190" s="11"/>
      <c r="K190" s="45"/>
    </row>
    <row r="191" spans="1:11">
      <c r="A191" s="9"/>
      <c r="B191" s="10"/>
      <c r="C191" s="10"/>
      <c r="D191" s="8"/>
      <c r="E191" s="8"/>
      <c r="F191" s="27"/>
      <c r="G191" s="30"/>
      <c r="H191" s="30"/>
      <c r="I191" s="11"/>
      <c r="J191" s="11"/>
      <c r="K191" s="44"/>
    </row>
    <row r="192" spans="1:11">
      <c r="A192" s="9"/>
      <c r="B192" s="10"/>
      <c r="C192" s="10"/>
      <c r="D192" s="8"/>
      <c r="E192" s="8"/>
      <c r="F192" s="27"/>
      <c r="G192" s="30"/>
      <c r="H192" s="30"/>
      <c r="I192" s="11"/>
      <c r="J192" s="11"/>
      <c r="K192" s="44"/>
    </row>
    <row r="193" spans="1:11">
      <c r="A193" s="9"/>
      <c r="B193" s="13"/>
      <c r="C193" s="13"/>
      <c r="D193" s="14"/>
      <c r="E193" s="14"/>
      <c r="F193" s="28"/>
      <c r="G193" s="31"/>
      <c r="H193" s="31"/>
      <c r="I193" s="11"/>
      <c r="J193" s="11"/>
      <c r="K193" s="45"/>
    </row>
    <row r="194" spans="1:11">
      <c r="A194" s="9"/>
      <c r="B194" s="10"/>
      <c r="C194" s="10"/>
      <c r="D194" s="8"/>
      <c r="E194" s="8"/>
      <c r="F194" s="27"/>
      <c r="G194" s="30"/>
      <c r="H194" s="30"/>
      <c r="I194" s="11"/>
      <c r="J194" s="11"/>
      <c r="K194" s="44"/>
    </row>
    <row r="195" spans="1:11">
      <c r="A195" s="9"/>
      <c r="B195" s="13"/>
      <c r="C195" s="13"/>
      <c r="D195" s="14"/>
      <c r="E195" s="14"/>
      <c r="F195" s="28"/>
      <c r="G195" s="31"/>
      <c r="H195" s="31"/>
      <c r="I195" s="11"/>
      <c r="J195" s="11"/>
      <c r="K195" s="45"/>
    </row>
    <row r="196" spans="1:11">
      <c r="A196" s="9"/>
      <c r="B196" s="13"/>
      <c r="C196" s="13"/>
      <c r="D196" s="14"/>
      <c r="E196" s="14"/>
      <c r="F196" s="28"/>
      <c r="G196" s="31"/>
      <c r="H196" s="31"/>
      <c r="I196" s="11"/>
      <c r="J196" s="11"/>
      <c r="K196" s="45"/>
    </row>
    <row r="197" spans="1:11">
      <c r="A197" s="9"/>
      <c r="B197" s="10"/>
      <c r="C197" s="10"/>
      <c r="D197" s="8"/>
      <c r="E197" s="8"/>
      <c r="F197" s="27"/>
      <c r="G197" s="30"/>
      <c r="H197" s="30"/>
      <c r="I197" s="11"/>
      <c r="J197" s="11"/>
      <c r="K197" s="44"/>
    </row>
    <row r="198" spans="1:11">
      <c r="A198" s="9"/>
      <c r="B198" s="10"/>
      <c r="C198" s="10"/>
      <c r="D198" s="8"/>
      <c r="E198" s="8"/>
      <c r="F198" s="27"/>
      <c r="G198" s="30"/>
      <c r="H198" s="30"/>
      <c r="I198" s="11"/>
      <c r="J198" s="11"/>
      <c r="K198" s="44"/>
    </row>
    <row r="199" spans="1:11">
      <c r="A199" s="9"/>
      <c r="B199" s="10"/>
      <c r="C199" s="10"/>
      <c r="D199" s="8"/>
      <c r="E199" s="8"/>
      <c r="F199" s="27"/>
      <c r="G199" s="30"/>
      <c r="H199" s="30"/>
      <c r="I199" s="11"/>
      <c r="J199" s="11"/>
      <c r="K199" s="52"/>
    </row>
    <row r="200" spans="1:11">
      <c r="A200" s="9"/>
      <c r="B200" s="10"/>
      <c r="C200" s="10"/>
      <c r="D200" s="8"/>
      <c r="E200" s="8"/>
      <c r="F200" s="27"/>
      <c r="G200" s="30"/>
      <c r="H200" s="30"/>
      <c r="I200" s="11"/>
      <c r="J200" s="11"/>
      <c r="K200" s="44"/>
    </row>
    <row r="201" spans="1:11">
      <c r="A201" s="9"/>
      <c r="B201" s="10"/>
      <c r="C201" s="10"/>
      <c r="D201" s="8"/>
      <c r="E201" s="8"/>
      <c r="F201" s="27"/>
      <c r="G201" s="30"/>
      <c r="H201" s="30"/>
      <c r="I201" s="11"/>
      <c r="J201" s="11"/>
      <c r="K201" s="44"/>
    </row>
    <row r="202" spans="1:11">
      <c r="A202" s="9"/>
      <c r="B202" s="13"/>
      <c r="C202" s="13"/>
      <c r="D202" s="14"/>
      <c r="E202" s="14"/>
      <c r="F202" s="28"/>
      <c r="G202" s="31"/>
      <c r="H202" s="31"/>
      <c r="I202" s="11"/>
      <c r="J202" s="11"/>
      <c r="K202" s="45"/>
    </row>
    <row r="203" spans="1:11">
      <c r="A203" s="9"/>
      <c r="B203" s="10"/>
      <c r="C203" s="10"/>
      <c r="D203" s="8"/>
      <c r="E203" s="8"/>
      <c r="F203" s="27"/>
      <c r="G203" s="30"/>
      <c r="H203" s="30"/>
      <c r="I203" s="11"/>
      <c r="J203" s="11"/>
      <c r="K203" s="44"/>
    </row>
    <row r="204" spans="1:11">
      <c r="A204" s="9"/>
      <c r="B204" s="10"/>
      <c r="C204" s="10"/>
      <c r="D204" s="8"/>
      <c r="E204" s="8"/>
      <c r="F204" s="27"/>
      <c r="G204" s="30"/>
      <c r="H204" s="30"/>
      <c r="I204" s="11"/>
      <c r="J204" s="11"/>
      <c r="K204" s="44"/>
    </row>
    <row r="205" spans="1:11">
      <c r="A205" s="9"/>
      <c r="B205" s="10"/>
      <c r="C205" s="10"/>
      <c r="D205" s="8"/>
      <c r="E205" s="8"/>
      <c r="F205" s="27"/>
      <c r="G205" s="30"/>
      <c r="H205" s="30"/>
      <c r="I205" s="11"/>
      <c r="J205" s="11"/>
      <c r="K205" s="44"/>
    </row>
    <row r="206" spans="1:11">
      <c r="A206" s="9"/>
      <c r="B206" s="10"/>
      <c r="C206" s="10"/>
      <c r="D206" s="8"/>
      <c r="E206" s="8"/>
      <c r="F206" s="27"/>
      <c r="G206" s="30"/>
      <c r="H206" s="30"/>
      <c r="I206" s="11"/>
      <c r="J206" s="11"/>
      <c r="K206" s="44"/>
    </row>
    <row r="207" spans="1:11">
      <c r="A207" s="9"/>
      <c r="B207" s="10"/>
      <c r="C207" s="10"/>
      <c r="D207" s="8"/>
      <c r="E207" s="8"/>
      <c r="F207" s="27"/>
      <c r="G207" s="30"/>
      <c r="H207" s="30"/>
      <c r="I207" s="11"/>
      <c r="J207" s="11"/>
      <c r="K207" s="44"/>
    </row>
    <row r="208" spans="1:11">
      <c r="A208" s="9"/>
      <c r="B208" s="10"/>
      <c r="C208" s="10"/>
      <c r="D208" s="8"/>
      <c r="E208" s="8"/>
      <c r="F208" s="27"/>
      <c r="G208" s="30"/>
      <c r="H208" s="30"/>
      <c r="I208" s="11"/>
      <c r="J208" s="11"/>
      <c r="K208" s="44"/>
    </row>
    <row r="209" spans="1:11">
      <c r="A209" s="9"/>
      <c r="B209" s="10"/>
      <c r="C209" s="10"/>
      <c r="D209" s="8"/>
      <c r="E209" s="8"/>
      <c r="F209" s="27"/>
      <c r="G209" s="30"/>
      <c r="H209" s="30"/>
      <c r="I209" s="11"/>
      <c r="J209" s="11"/>
      <c r="K209" s="46"/>
    </row>
    <row r="210" spans="1:11">
      <c r="A210" s="9"/>
      <c r="B210" s="13"/>
      <c r="C210" s="13"/>
      <c r="D210" s="14"/>
      <c r="E210" s="14"/>
      <c r="F210" s="28"/>
      <c r="G210" s="31"/>
      <c r="H210" s="31"/>
      <c r="I210" s="11"/>
      <c r="J210" s="11"/>
      <c r="K210" s="45"/>
    </row>
    <row r="211" spans="1:11">
      <c r="A211" s="9"/>
      <c r="B211" s="10"/>
      <c r="C211" s="10"/>
      <c r="D211" s="8"/>
      <c r="E211" s="8"/>
      <c r="F211" s="27"/>
      <c r="G211" s="30"/>
      <c r="H211" s="30"/>
      <c r="I211" s="11"/>
      <c r="J211" s="11"/>
      <c r="K211" s="44"/>
    </row>
    <row r="212" spans="1:11">
      <c r="A212" s="9"/>
      <c r="B212" s="10"/>
      <c r="C212" s="10"/>
      <c r="D212" s="8"/>
      <c r="E212" s="8"/>
      <c r="F212" s="27"/>
      <c r="G212" s="30"/>
      <c r="H212" s="30"/>
      <c r="I212" s="11"/>
      <c r="J212" s="11"/>
      <c r="K212" s="44"/>
    </row>
    <row r="213" spans="1:11">
      <c r="A213" s="9"/>
      <c r="B213" s="10"/>
      <c r="C213" s="10"/>
      <c r="D213" s="8"/>
      <c r="E213" s="8"/>
      <c r="F213" s="27"/>
      <c r="G213" s="30"/>
      <c r="H213" s="30"/>
      <c r="I213" s="11"/>
      <c r="J213" s="11"/>
      <c r="K213" s="44"/>
    </row>
    <row r="214" spans="1:11">
      <c r="A214" s="9"/>
      <c r="B214" s="10"/>
      <c r="C214" s="10"/>
      <c r="D214" s="8"/>
      <c r="E214" s="8"/>
      <c r="F214" s="27"/>
      <c r="G214" s="30"/>
      <c r="H214" s="30"/>
      <c r="I214" s="11"/>
      <c r="J214" s="11"/>
      <c r="K214" s="44"/>
    </row>
    <row r="215" spans="1:11">
      <c r="A215" s="9"/>
      <c r="B215" s="10"/>
      <c r="C215" s="10"/>
      <c r="D215" s="8"/>
      <c r="E215" s="8"/>
      <c r="F215" s="27"/>
      <c r="G215" s="30"/>
      <c r="H215" s="30"/>
      <c r="I215" s="11"/>
      <c r="J215" s="11"/>
      <c r="K215" s="44"/>
    </row>
    <row r="216" spans="1:11">
      <c r="A216" s="9"/>
      <c r="B216" s="10"/>
      <c r="C216" s="10"/>
      <c r="D216" s="8"/>
      <c r="E216" s="8"/>
      <c r="F216" s="27"/>
      <c r="G216" s="30"/>
      <c r="H216" s="30"/>
      <c r="I216" s="11"/>
      <c r="J216" s="11"/>
      <c r="K216" s="44"/>
    </row>
    <row r="217" spans="1:11">
      <c r="A217" s="9"/>
      <c r="B217" s="10"/>
      <c r="C217" s="10"/>
      <c r="D217" s="8"/>
      <c r="E217" s="8"/>
      <c r="F217" s="27"/>
      <c r="G217" s="30"/>
      <c r="H217" s="30"/>
      <c r="I217" s="11"/>
      <c r="J217" s="11"/>
      <c r="K217" s="44"/>
    </row>
    <row r="218" spans="1:11">
      <c r="A218" s="9"/>
      <c r="B218" s="10"/>
      <c r="C218" s="10"/>
      <c r="D218" s="8"/>
      <c r="E218" s="8"/>
      <c r="F218" s="27"/>
      <c r="G218" s="30"/>
      <c r="H218" s="30"/>
      <c r="I218" s="11"/>
      <c r="J218" s="11"/>
      <c r="K218" s="44"/>
    </row>
    <row r="219" spans="1:11">
      <c r="A219" s="9"/>
      <c r="B219" s="10"/>
      <c r="C219" s="10"/>
      <c r="D219" s="8"/>
      <c r="E219" s="8"/>
      <c r="F219" s="27"/>
      <c r="G219" s="30"/>
      <c r="H219" s="30"/>
      <c r="I219" s="11"/>
      <c r="J219" s="11"/>
      <c r="K219" s="44"/>
    </row>
    <row r="220" spans="1:11">
      <c r="A220" s="9"/>
      <c r="B220" s="13"/>
      <c r="C220" s="13"/>
      <c r="D220" s="14"/>
      <c r="E220" s="14"/>
      <c r="F220" s="27"/>
      <c r="G220" s="30"/>
      <c r="H220" s="30"/>
      <c r="I220" s="11"/>
      <c r="J220" s="11"/>
      <c r="K220" s="44"/>
    </row>
    <row r="221" spans="1:11">
      <c r="A221" s="9"/>
      <c r="B221" s="10"/>
      <c r="C221" s="10"/>
      <c r="D221" s="8"/>
      <c r="E221" s="8"/>
      <c r="F221" s="27"/>
      <c r="G221" s="30"/>
      <c r="H221" s="30"/>
      <c r="I221" s="11"/>
      <c r="J221" s="11"/>
      <c r="K221" s="44"/>
    </row>
    <row r="222" spans="1:11">
      <c r="A222" s="9"/>
      <c r="B222" s="10"/>
      <c r="C222" s="10"/>
      <c r="D222" s="8"/>
      <c r="E222" s="8"/>
      <c r="F222" s="27"/>
      <c r="G222" s="30"/>
      <c r="H222" s="30"/>
      <c r="I222" s="11"/>
      <c r="J222" s="11"/>
      <c r="K222" s="44"/>
    </row>
    <row r="223" spans="1:11">
      <c r="A223" s="9"/>
      <c r="B223" s="10"/>
      <c r="C223" s="10"/>
      <c r="D223" s="8"/>
      <c r="E223" s="8"/>
      <c r="F223" s="27"/>
      <c r="G223" s="30"/>
      <c r="H223" s="30"/>
      <c r="I223" s="11"/>
      <c r="J223" s="11"/>
      <c r="K223" s="44"/>
    </row>
    <row r="224" spans="1:11">
      <c r="A224" s="9"/>
      <c r="B224" s="13"/>
      <c r="C224" s="13"/>
      <c r="D224" s="14"/>
      <c r="E224" s="14"/>
      <c r="F224" s="28"/>
      <c r="G224" s="31"/>
      <c r="H224" s="31"/>
      <c r="I224" s="11"/>
      <c r="J224" s="11"/>
      <c r="K224" s="45"/>
    </row>
    <row r="225" spans="1:11">
      <c r="A225" s="9"/>
      <c r="B225" s="10"/>
      <c r="C225" s="10"/>
      <c r="D225" s="8"/>
      <c r="E225" s="8"/>
      <c r="F225" s="27"/>
      <c r="G225" s="30"/>
      <c r="H225" s="30"/>
      <c r="I225" s="11"/>
      <c r="J225" s="11"/>
      <c r="K225" s="44"/>
    </row>
    <row r="226" spans="1:11">
      <c r="A226" s="23"/>
      <c r="B226" s="24"/>
      <c r="C226" s="24"/>
      <c r="D226" s="33"/>
      <c r="E226" s="33"/>
      <c r="F226" s="27"/>
      <c r="G226" s="30"/>
      <c r="H226" s="30"/>
      <c r="I226" s="11"/>
      <c r="J226" s="11"/>
      <c r="K226" s="47"/>
    </row>
    <row r="227" spans="1:11">
      <c r="A227" s="9"/>
      <c r="B227" s="10"/>
      <c r="C227" s="10"/>
      <c r="D227" s="8"/>
      <c r="E227" s="8"/>
      <c r="F227" s="27"/>
      <c r="G227" s="30"/>
      <c r="H227" s="30"/>
      <c r="I227" s="11"/>
      <c r="J227" s="11"/>
      <c r="K227" s="44"/>
    </row>
    <row r="228" spans="1:11">
      <c r="A228" s="9"/>
      <c r="B228" s="10"/>
      <c r="C228" s="10"/>
      <c r="D228" s="8"/>
      <c r="E228" s="8"/>
      <c r="F228" s="27"/>
      <c r="G228" s="30"/>
      <c r="H228" s="30"/>
      <c r="I228" s="11"/>
      <c r="J228" s="11"/>
      <c r="K228" s="44"/>
    </row>
    <row r="229" spans="1:11">
      <c r="A229" s="9"/>
      <c r="B229" s="10"/>
      <c r="C229" s="10"/>
      <c r="D229" s="8"/>
      <c r="E229" s="8"/>
      <c r="F229" s="27"/>
      <c r="G229" s="30"/>
      <c r="H229" s="30"/>
      <c r="I229" s="11"/>
      <c r="J229" s="11"/>
      <c r="K229" s="44"/>
    </row>
    <row r="230" spans="1:11">
      <c r="A230" s="9"/>
      <c r="B230" s="10"/>
      <c r="C230" s="10"/>
      <c r="D230" s="8"/>
      <c r="E230" s="8"/>
      <c r="F230" s="27"/>
      <c r="G230" s="30"/>
      <c r="H230" s="30"/>
      <c r="I230" s="11"/>
      <c r="J230" s="11"/>
      <c r="K230" s="44"/>
    </row>
    <row r="231" spans="1:11">
      <c r="A231" s="9"/>
      <c r="B231" s="13"/>
      <c r="C231" s="13"/>
      <c r="D231" s="14"/>
      <c r="E231" s="14"/>
      <c r="F231" s="28"/>
      <c r="G231" s="31"/>
      <c r="H231" s="31"/>
      <c r="I231" s="11"/>
      <c r="J231" s="11"/>
      <c r="K231" s="45"/>
    </row>
    <row r="232" spans="1:11">
      <c r="A232" s="23"/>
      <c r="B232" s="24"/>
      <c r="C232" s="24"/>
      <c r="D232" s="33"/>
      <c r="E232" s="33"/>
      <c r="F232" s="27"/>
      <c r="G232" s="30"/>
      <c r="H232" s="30"/>
      <c r="I232" s="11"/>
      <c r="J232" s="11"/>
      <c r="K232" s="47"/>
    </row>
    <row r="233" spans="1:11">
      <c r="A233" s="9"/>
      <c r="B233" s="10"/>
      <c r="C233" s="10"/>
      <c r="D233" s="8"/>
      <c r="E233" s="8"/>
      <c r="F233" s="27"/>
      <c r="G233" s="30"/>
      <c r="H233" s="30"/>
      <c r="I233" s="11"/>
      <c r="J233" s="11"/>
      <c r="K233" s="49"/>
    </row>
    <row r="234" spans="1:11">
      <c r="A234" s="9"/>
      <c r="B234" s="10"/>
      <c r="C234" s="10"/>
      <c r="D234" s="8"/>
      <c r="E234" s="8"/>
      <c r="F234" s="27"/>
      <c r="G234" s="30"/>
      <c r="H234" s="30"/>
      <c r="I234" s="11"/>
      <c r="J234" s="11"/>
      <c r="K234" s="44"/>
    </row>
    <row r="235" spans="1:11">
      <c r="A235" s="9"/>
      <c r="B235" s="10"/>
      <c r="C235" s="10"/>
      <c r="D235" s="8"/>
      <c r="E235" s="8"/>
      <c r="F235" s="27"/>
      <c r="G235" s="30"/>
      <c r="H235" s="30"/>
      <c r="I235" s="11"/>
      <c r="J235" s="11"/>
      <c r="K235" s="44"/>
    </row>
    <row r="236" spans="1:11">
      <c r="A236" s="9"/>
      <c r="B236" s="10"/>
      <c r="C236" s="10"/>
      <c r="D236" s="8"/>
      <c r="E236" s="8"/>
      <c r="F236" s="27"/>
      <c r="G236" s="30"/>
      <c r="H236" s="30"/>
      <c r="I236" s="11"/>
      <c r="J236" s="11"/>
      <c r="K236" s="44"/>
    </row>
    <row r="237" spans="1:11">
      <c r="A237" s="9"/>
      <c r="B237" s="10"/>
      <c r="C237" s="10"/>
      <c r="D237" s="8"/>
      <c r="E237" s="8"/>
      <c r="F237" s="27"/>
      <c r="G237" s="30"/>
      <c r="H237" s="30"/>
      <c r="I237" s="11"/>
      <c r="J237" s="11"/>
      <c r="K237" s="44"/>
    </row>
    <row r="238" spans="1:11">
      <c r="A238" s="9"/>
      <c r="B238" s="13"/>
      <c r="C238" s="13"/>
      <c r="D238" s="14"/>
      <c r="E238" s="14"/>
      <c r="F238" s="28"/>
      <c r="G238" s="31"/>
      <c r="H238" s="31"/>
      <c r="I238" s="11"/>
      <c r="J238" s="11"/>
      <c r="K238" s="45"/>
    </row>
    <row r="239" spans="1:11" s="16" customFormat="1">
      <c r="A239" s="9"/>
      <c r="B239" s="10"/>
      <c r="C239" s="10"/>
      <c r="D239" s="8"/>
      <c r="E239" s="8"/>
      <c r="F239" s="27"/>
      <c r="G239" s="30"/>
      <c r="H239" s="30"/>
      <c r="I239" s="11"/>
      <c r="J239" s="11"/>
      <c r="K239" s="44"/>
    </row>
    <row r="240" spans="1:11" s="16" customFormat="1">
      <c r="A240" s="9"/>
      <c r="B240" s="10"/>
      <c r="C240" s="10"/>
      <c r="D240" s="8"/>
      <c r="E240" s="8"/>
      <c r="F240" s="27"/>
      <c r="G240" s="30"/>
      <c r="H240" s="30"/>
      <c r="I240" s="11"/>
      <c r="J240" s="11"/>
      <c r="K240" s="44"/>
    </row>
    <row r="241" spans="1:11" s="16" customFormat="1">
      <c r="A241" s="9"/>
      <c r="B241" s="10"/>
      <c r="C241" s="10"/>
      <c r="D241" s="8"/>
      <c r="E241" s="8"/>
      <c r="F241" s="27"/>
      <c r="G241" s="30"/>
      <c r="H241" s="30"/>
      <c r="I241" s="11"/>
      <c r="J241" s="11"/>
      <c r="K241" s="44"/>
    </row>
    <row r="242" spans="1:11" s="16" customFormat="1">
      <c r="A242" s="9"/>
      <c r="B242" s="10"/>
      <c r="C242" s="10"/>
      <c r="D242" s="8"/>
      <c r="E242" s="8"/>
      <c r="F242" s="27"/>
      <c r="G242" s="30"/>
      <c r="H242" s="30"/>
      <c r="I242" s="11"/>
      <c r="J242" s="11"/>
      <c r="K242" s="44"/>
    </row>
    <row r="243" spans="1:11" s="16" customFormat="1">
      <c r="A243" s="9"/>
      <c r="B243" s="13"/>
      <c r="C243" s="13"/>
      <c r="D243" s="14"/>
      <c r="E243" s="14"/>
      <c r="F243" s="28"/>
      <c r="G243" s="31"/>
      <c r="H243" s="31"/>
      <c r="I243" s="11"/>
      <c r="J243" s="11"/>
      <c r="K243" s="45"/>
    </row>
    <row r="244" spans="1:11" s="16" customFormat="1">
      <c r="A244" s="9"/>
      <c r="B244" s="13"/>
      <c r="C244" s="13"/>
      <c r="D244" s="14"/>
      <c r="E244" s="14"/>
      <c r="F244" s="28"/>
      <c r="G244" s="31"/>
      <c r="H244" s="31"/>
      <c r="I244" s="11"/>
      <c r="J244" s="11"/>
      <c r="K244" s="45"/>
    </row>
    <row r="245" spans="1:11" s="16" customFormat="1">
      <c r="A245" s="9"/>
      <c r="B245" s="13"/>
      <c r="C245" s="13"/>
      <c r="D245" s="14"/>
      <c r="E245" s="14"/>
      <c r="F245" s="28"/>
      <c r="G245" s="31"/>
      <c r="H245" s="31"/>
      <c r="I245" s="11"/>
      <c r="J245" s="11"/>
      <c r="K245" s="45"/>
    </row>
    <row r="246" spans="1:11" s="16" customFormat="1">
      <c r="A246" s="9"/>
      <c r="B246" s="13"/>
      <c r="C246" s="13"/>
      <c r="D246" s="14"/>
      <c r="E246" s="14"/>
      <c r="F246" s="28"/>
      <c r="G246" s="31"/>
      <c r="H246" s="31"/>
      <c r="I246" s="11"/>
      <c r="J246" s="11"/>
      <c r="K246" s="45"/>
    </row>
    <row r="247" spans="1:11" s="16" customFormat="1">
      <c r="A247" s="9"/>
      <c r="B247" s="13"/>
      <c r="C247" s="13"/>
      <c r="D247" s="14"/>
      <c r="E247" s="14"/>
      <c r="F247" s="28"/>
      <c r="G247" s="31"/>
      <c r="H247" s="31"/>
      <c r="I247" s="11"/>
      <c r="J247" s="11"/>
      <c r="K247" s="45"/>
    </row>
    <row r="248" spans="1:11" s="16" customFormat="1">
      <c r="A248" s="9"/>
      <c r="B248" s="13"/>
      <c r="C248" s="13"/>
      <c r="D248" s="14"/>
      <c r="E248" s="14"/>
      <c r="F248" s="28"/>
      <c r="G248" s="31"/>
      <c r="H248" s="31"/>
      <c r="I248" s="11"/>
      <c r="J248" s="11"/>
      <c r="K248" s="45"/>
    </row>
    <row r="249" spans="1:11" s="16" customFormat="1">
      <c r="A249" s="9"/>
      <c r="B249" s="10"/>
      <c r="C249" s="10"/>
      <c r="D249" s="8"/>
      <c r="E249" s="8"/>
      <c r="F249" s="27"/>
      <c r="G249" s="30"/>
      <c r="H249" s="30"/>
      <c r="I249" s="11"/>
      <c r="J249" s="11"/>
      <c r="K249" s="44"/>
    </row>
    <row r="250" spans="1:11" s="16" customFormat="1">
      <c r="A250" s="9"/>
      <c r="B250" s="13"/>
      <c r="C250" s="13"/>
      <c r="D250" s="14"/>
      <c r="E250" s="14"/>
      <c r="F250" s="28"/>
      <c r="G250" s="31"/>
      <c r="H250" s="31"/>
      <c r="I250" s="11"/>
      <c r="J250" s="11"/>
      <c r="K250" s="45"/>
    </row>
    <row r="251" spans="1:11">
      <c r="A251" s="9"/>
      <c r="B251" s="13"/>
      <c r="C251" s="13"/>
      <c r="D251" s="14"/>
      <c r="E251" s="14"/>
      <c r="F251" s="28"/>
      <c r="G251" s="31"/>
      <c r="H251" s="31"/>
      <c r="I251" s="11"/>
      <c r="J251" s="11"/>
      <c r="K251" s="45"/>
    </row>
    <row r="252" spans="1:11">
      <c r="A252" s="9"/>
      <c r="B252" s="13"/>
      <c r="C252" s="13"/>
      <c r="D252" s="14"/>
      <c r="E252" s="14"/>
      <c r="F252" s="28"/>
      <c r="G252" s="31"/>
      <c r="H252" s="31"/>
      <c r="I252" s="11"/>
      <c r="J252" s="11"/>
      <c r="K252" s="45"/>
    </row>
    <row r="253" spans="1:11">
      <c r="A253" s="9"/>
      <c r="B253" s="13"/>
      <c r="C253" s="13"/>
      <c r="D253" s="14"/>
      <c r="E253" s="14"/>
      <c r="F253" s="28"/>
      <c r="G253" s="31"/>
      <c r="H253" s="31"/>
      <c r="I253" s="11"/>
      <c r="J253" s="11"/>
      <c r="K253" s="45"/>
    </row>
    <row r="254" spans="1:11">
      <c r="A254" s="9"/>
      <c r="B254" s="10"/>
      <c r="C254" s="10"/>
      <c r="D254" s="8"/>
      <c r="E254" s="8"/>
      <c r="F254" s="27"/>
      <c r="G254" s="30"/>
      <c r="H254" s="30"/>
      <c r="I254" s="11"/>
      <c r="J254" s="11"/>
      <c r="K254" s="44"/>
    </row>
    <row r="255" spans="1:11">
      <c r="A255" s="9"/>
      <c r="B255" s="26"/>
      <c r="C255" s="26"/>
      <c r="D255" s="36"/>
      <c r="E255" s="36"/>
      <c r="F255" s="28"/>
      <c r="G255" s="31"/>
      <c r="H255" s="31"/>
      <c r="I255" s="11"/>
      <c r="J255" s="11"/>
      <c r="K255" s="45"/>
    </row>
    <row r="256" spans="1:11">
      <c r="A256" s="9"/>
      <c r="B256" s="10"/>
      <c r="C256" s="10"/>
      <c r="D256" s="8"/>
      <c r="E256" s="8"/>
      <c r="F256" s="27"/>
      <c r="G256" s="30"/>
      <c r="H256" s="30"/>
      <c r="I256" s="11"/>
      <c r="J256" s="11"/>
      <c r="K256" s="44"/>
    </row>
    <row r="257" spans="1:11">
      <c r="A257" s="9"/>
      <c r="B257" s="10"/>
      <c r="C257" s="10"/>
      <c r="D257" s="8"/>
      <c r="E257" s="8"/>
      <c r="F257" s="27"/>
      <c r="G257" s="30"/>
      <c r="H257" s="30"/>
      <c r="I257" s="11"/>
      <c r="J257" s="11"/>
      <c r="K257" s="44"/>
    </row>
    <row r="258" spans="1:11">
      <c r="A258" s="9"/>
      <c r="B258" s="10"/>
      <c r="C258" s="10"/>
      <c r="D258" s="8"/>
      <c r="E258" s="8"/>
      <c r="F258" s="27"/>
      <c r="G258" s="30"/>
      <c r="H258" s="30"/>
      <c r="I258" s="11"/>
      <c r="J258" s="11"/>
      <c r="K258" s="44"/>
    </row>
    <row r="259" spans="1:11">
      <c r="A259" s="9"/>
      <c r="B259" s="15"/>
      <c r="C259" s="15"/>
      <c r="D259" s="37"/>
      <c r="E259" s="37"/>
      <c r="F259" s="27"/>
      <c r="G259" s="30"/>
      <c r="H259" s="30"/>
      <c r="I259" s="11"/>
      <c r="J259" s="11"/>
      <c r="K259" s="44"/>
    </row>
    <row r="260" spans="1:11">
      <c r="A260" s="9"/>
      <c r="B260" s="15"/>
      <c r="C260" s="15"/>
      <c r="D260" s="37"/>
      <c r="E260" s="37"/>
      <c r="F260" s="27"/>
      <c r="G260" s="30"/>
      <c r="H260" s="30"/>
      <c r="I260" s="11"/>
      <c r="J260" s="11"/>
      <c r="K260" s="44"/>
    </row>
    <row r="261" spans="1:11">
      <c r="A261" s="9"/>
      <c r="B261" s="10"/>
      <c r="C261" s="10"/>
      <c r="D261" s="8"/>
      <c r="E261" s="8"/>
      <c r="F261" s="27"/>
      <c r="G261" s="30"/>
      <c r="H261" s="30"/>
      <c r="I261" s="11"/>
      <c r="J261" s="11"/>
      <c r="K261" s="44"/>
    </row>
    <row r="262" spans="1:11">
      <c r="A262" s="9"/>
      <c r="B262" s="10"/>
      <c r="C262" s="10"/>
      <c r="D262" s="8"/>
      <c r="E262" s="8"/>
      <c r="F262" s="28"/>
      <c r="G262" s="31"/>
      <c r="H262" s="31"/>
      <c r="I262" s="11"/>
      <c r="J262" s="11"/>
      <c r="K262" s="44"/>
    </row>
    <row r="263" spans="1:11">
      <c r="A263" s="9"/>
      <c r="B263" s="10"/>
      <c r="C263" s="10"/>
      <c r="D263" s="8"/>
      <c r="E263" s="8"/>
      <c r="F263" s="28"/>
      <c r="G263" s="31"/>
      <c r="H263" s="31"/>
      <c r="I263" s="11"/>
      <c r="J263" s="11"/>
      <c r="K263" s="44"/>
    </row>
    <row r="264" spans="1:11">
      <c r="A264" s="9"/>
      <c r="B264" s="10"/>
      <c r="C264" s="10"/>
      <c r="D264" s="8"/>
      <c r="E264" s="8"/>
      <c r="F264" s="28"/>
      <c r="G264" s="31"/>
      <c r="H264" s="31"/>
      <c r="I264" s="11"/>
      <c r="J264" s="11"/>
      <c r="K264" s="44"/>
    </row>
    <row r="265" spans="1:11">
      <c r="A265" s="9"/>
      <c r="B265" s="10"/>
      <c r="C265" s="10"/>
      <c r="D265" s="8"/>
      <c r="E265" s="8"/>
      <c r="F265" s="28"/>
      <c r="G265" s="31"/>
      <c r="H265" s="31"/>
      <c r="I265" s="11"/>
      <c r="J265" s="11"/>
      <c r="K265" s="44"/>
    </row>
    <row r="266" spans="1:11">
      <c r="A266" s="9"/>
      <c r="B266" s="10"/>
      <c r="C266" s="10"/>
      <c r="D266" s="8"/>
      <c r="E266" s="8"/>
      <c r="F266" s="28"/>
      <c r="G266" s="31"/>
      <c r="H266" s="31"/>
      <c r="I266" s="11"/>
      <c r="J266" s="11"/>
      <c r="K266" s="44"/>
    </row>
    <row r="267" spans="1:11">
      <c r="A267" s="9"/>
      <c r="B267" s="10"/>
      <c r="C267" s="10"/>
      <c r="D267" s="8"/>
      <c r="E267" s="8"/>
      <c r="F267" s="28"/>
      <c r="G267" s="31"/>
      <c r="H267" s="31"/>
      <c r="I267" s="11"/>
      <c r="J267" s="11"/>
      <c r="K267" s="44"/>
    </row>
    <row r="268" spans="1:11">
      <c r="A268" s="9"/>
      <c r="B268" s="10"/>
      <c r="C268" s="10"/>
      <c r="D268" s="8"/>
      <c r="E268" s="8"/>
      <c r="F268" s="28"/>
      <c r="G268" s="31"/>
      <c r="H268" s="31"/>
      <c r="I268" s="11"/>
      <c r="J268" s="11"/>
      <c r="K268" s="44"/>
    </row>
    <row r="269" spans="1:11">
      <c r="A269" s="9"/>
      <c r="B269" s="10"/>
      <c r="C269" s="10"/>
      <c r="D269" s="8"/>
      <c r="E269" s="8"/>
      <c r="F269" s="28"/>
      <c r="G269" s="31"/>
      <c r="H269" s="31"/>
      <c r="I269" s="11"/>
      <c r="J269" s="11"/>
      <c r="K269" s="44"/>
    </row>
    <row r="270" spans="1:11">
      <c r="A270" s="9"/>
      <c r="B270" s="10"/>
      <c r="C270" s="10"/>
      <c r="D270" s="8"/>
      <c r="E270" s="8"/>
      <c r="F270" s="28"/>
      <c r="G270" s="31"/>
      <c r="H270" s="31"/>
      <c r="I270" s="11"/>
      <c r="J270" s="11"/>
      <c r="K270" s="44"/>
    </row>
    <row r="271" spans="1:11">
      <c r="A271" s="9"/>
      <c r="B271" s="10"/>
      <c r="C271" s="10"/>
      <c r="D271" s="8"/>
      <c r="E271" s="8"/>
      <c r="F271" s="28"/>
      <c r="G271" s="31"/>
      <c r="H271" s="31"/>
      <c r="I271" s="11"/>
      <c r="J271" s="11"/>
      <c r="K271" s="44"/>
    </row>
    <row r="272" spans="1:11">
      <c r="A272" s="9"/>
      <c r="B272" s="10"/>
      <c r="C272" s="10"/>
      <c r="D272" s="8"/>
      <c r="E272" s="8"/>
      <c r="F272" s="28"/>
      <c r="G272" s="31"/>
      <c r="H272" s="31"/>
      <c r="I272" s="11"/>
      <c r="J272" s="11"/>
      <c r="K272" s="44"/>
    </row>
    <row r="273" spans="1:11">
      <c r="A273" s="9"/>
      <c r="B273" s="10"/>
      <c r="C273" s="10"/>
      <c r="D273" s="8"/>
      <c r="E273" s="8"/>
      <c r="F273" s="28"/>
      <c r="G273" s="31"/>
      <c r="H273" s="31"/>
      <c r="I273" s="11"/>
      <c r="J273" s="11"/>
      <c r="K273" s="44"/>
    </row>
    <row r="274" spans="1:11">
      <c r="A274" s="9"/>
      <c r="B274" s="10"/>
      <c r="C274" s="10"/>
      <c r="D274" s="8"/>
      <c r="E274" s="8"/>
      <c r="F274" s="28"/>
      <c r="G274" s="31"/>
      <c r="H274" s="31"/>
      <c r="I274" s="11"/>
      <c r="J274" s="11"/>
      <c r="K274" s="44"/>
    </row>
    <row r="275" spans="1:11">
      <c r="A275" s="9"/>
      <c r="B275" s="10"/>
      <c r="C275" s="10"/>
      <c r="D275" s="8"/>
      <c r="E275" s="8"/>
      <c r="F275" s="28"/>
      <c r="G275" s="31"/>
      <c r="H275" s="31"/>
      <c r="I275" s="11"/>
      <c r="J275" s="11"/>
      <c r="K275" s="44"/>
    </row>
    <row r="276" spans="1:11">
      <c r="A276" s="9"/>
      <c r="B276" s="10"/>
      <c r="C276" s="10"/>
      <c r="D276" s="8"/>
      <c r="E276" s="8"/>
      <c r="F276" s="28"/>
      <c r="G276" s="31"/>
      <c r="H276" s="31"/>
      <c r="I276" s="11"/>
      <c r="J276" s="11"/>
      <c r="K276" s="44"/>
    </row>
    <row r="277" spans="1:11">
      <c r="A277" s="9"/>
      <c r="B277" s="10"/>
      <c r="C277" s="10"/>
      <c r="D277" s="8"/>
      <c r="E277" s="8"/>
      <c r="F277" s="28"/>
      <c r="G277" s="31"/>
      <c r="H277" s="31"/>
      <c r="I277" s="11"/>
      <c r="J277" s="11"/>
      <c r="K277" s="44"/>
    </row>
    <row r="278" spans="1:11">
      <c r="A278" s="9"/>
      <c r="B278" s="10"/>
      <c r="C278" s="10"/>
      <c r="D278" s="8"/>
      <c r="E278" s="8"/>
      <c r="F278" s="28"/>
      <c r="G278" s="31"/>
      <c r="H278" s="31"/>
      <c r="I278" s="11"/>
      <c r="J278" s="11"/>
      <c r="K278" s="44"/>
    </row>
    <row r="279" spans="1:11">
      <c r="A279" s="9"/>
      <c r="B279" s="10"/>
      <c r="C279" s="10"/>
      <c r="D279" s="8"/>
      <c r="E279" s="8"/>
      <c r="F279" s="28"/>
      <c r="G279" s="31"/>
      <c r="H279" s="31"/>
      <c r="I279" s="11"/>
      <c r="J279" s="11"/>
      <c r="K279" s="44"/>
    </row>
    <row r="280" spans="1:11">
      <c r="A280" s="9"/>
      <c r="B280" s="10"/>
      <c r="C280" s="10"/>
      <c r="D280" s="8"/>
      <c r="E280" s="8"/>
      <c r="F280" s="28"/>
      <c r="G280" s="31"/>
      <c r="H280" s="31"/>
      <c r="I280" s="11"/>
      <c r="J280" s="11"/>
      <c r="K280" s="44"/>
    </row>
    <row r="281" spans="1:11">
      <c r="A281" s="9"/>
      <c r="B281" s="10"/>
      <c r="C281" s="10"/>
      <c r="D281" s="8"/>
      <c r="E281" s="8"/>
      <c r="F281" s="28"/>
      <c r="G281" s="31"/>
      <c r="H281" s="31"/>
      <c r="I281" s="11"/>
      <c r="J281" s="11"/>
      <c r="K281" s="44"/>
    </row>
    <row r="282" spans="1:11">
      <c r="A282" s="9"/>
      <c r="B282" s="10"/>
      <c r="C282" s="10"/>
      <c r="D282" s="8"/>
      <c r="E282" s="8"/>
      <c r="F282" s="28"/>
      <c r="G282" s="31"/>
      <c r="H282" s="31"/>
      <c r="I282" s="11"/>
      <c r="J282" s="11"/>
      <c r="K282" s="44"/>
    </row>
    <row r="283" spans="1:11">
      <c r="A283" s="9"/>
      <c r="B283" s="10"/>
      <c r="C283" s="10"/>
      <c r="D283" s="8"/>
      <c r="E283" s="8"/>
      <c r="F283" s="28"/>
      <c r="G283" s="31"/>
      <c r="H283" s="31"/>
      <c r="I283" s="11"/>
      <c r="J283" s="11"/>
      <c r="K283" s="44"/>
    </row>
    <row r="284" spans="1:11">
      <c r="A284" s="9"/>
      <c r="B284" s="10"/>
      <c r="C284" s="10"/>
      <c r="D284" s="8"/>
      <c r="E284" s="8"/>
      <c r="F284" s="28"/>
      <c r="G284" s="31"/>
      <c r="H284" s="31"/>
      <c r="I284" s="11"/>
      <c r="J284" s="11"/>
      <c r="K284" s="44"/>
    </row>
    <row r="285" spans="1:11">
      <c r="A285" s="9"/>
      <c r="B285" s="10"/>
      <c r="C285" s="10"/>
      <c r="D285" s="8"/>
      <c r="E285" s="8"/>
      <c r="F285" s="28"/>
      <c r="G285" s="31"/>
      <c r="H285" s="31"/>
      <c r="I285" s="11"/>
      <c r="J285" s="11"/>
      <c r="K285" s="44"/>
    </row>
    <row r="286" spans="1:11">
      <c r="A286" s="9"/>
      <c r="B286" s="10"/>
      <c r="C286" s="10"/>
      <c r="D286" s="8"/>
      <c r="E286" s="8"/>
      <c r="F286" s="28"/>
      <c r="G286" s="31"/>
      <c r="H286" s="31"/>
      <c r="I286" s="11"/>
      <c r="J286" s="11"/>
      <c r="K286" s="44"/>
    </row>
    <row r="287" spans="1:11">
      <c r="A287" s="9"/>
      <c r="B287" s="10"/>
      <c r="C287" s="10"/>
      <c r="D287" s="8"/>
      <c r="E287" s="8"/>
      <c r="F287" s="28"/>
      <c r="G287" s="31"/>
      <c r="H287" s="31"/>
      <c r="I287" s="11"/>
      <c r="J287" s="11"/>
      <c r="K287" s="44"/>
    </row>
    <row r="288" spans="1:11">
      <c r="A288" s="9"/>
      <c r="B288" s="10"/>
      <c r="C288" s="10"/>
      <c r="D288" s="8"/>
      <c r="E288" s="8"/>
      <c r="F288" s="28"/>
      <c r="G288" s="31"/>
      <c r="H288" s="31"/>
      <c r="I288" s="11"/>
      <c r="J288" s="11"/>
      <c r="K288" s="44"/>
    </row>
    <row r="289" spans="1:11">
      <c r="A289" s="9"/>
      <c r="B289" s="10"/>
      <c r="C289" s="10"/>
      <c r="D289" s="8"/>
      <c r="E289" s="8"/>
      <c r="F289" s="28"/>
      <c r="G289" s="31"/>
      <c r="H289" s="31"/>
      <c r="I289" s="11"/>
      <c r="J289" s="11"/>
      <c r="K289" s="44"/>
    </row>
    <row r="290" spans="1:11">
      <c r="A290" s="9"/>
      <c r="B290" s="10"/>
      <c r="C290" s="10"/>
      <c r="D290" s="8"/>
      <c r="E290" s="8"/>
      <c r="F290" s="28"/>
      <c r="G290" s="31"/>
      <c r="H290" s="31"/>
      <c r="I290" s="11"/>
      <c r="J290" s="11"/>
      <c r="K290" s="44"/>
    </row>
    <row r="291" spans="1:11">
      <c r="A291" s="9"/>
      <c r="B291" s="10"/>
      <c r="C291" s="10"/>
      <c r="D291" s="8"/>
      <c r="E291" s="8"/>
      <c r="F291" s="28"/>
      <c r="G291" s="31"/>
      <c r="H291" s="31"/>
      <c r="I291" s="11"/>
      <c r="J291" s="11"/>
      <c r="K291" s="44"/>
    </row>
    <row r="292" spans="1:11">
      <c r="A292" s="9"/>
      <c r="B292" s="10"/>
      <c r="C292" s="10"/>
      <c r="D292" s="8"/>
      <c r="E292" s="8"/>
      <c r="F292" s="28"/>
      <c r="G292" s="31"/>
      <c r="H292" s="31"/>
      <c r="I292" s="11"/>
      <c r="J292" s="11"/>
      <c r="K292" s="44"/>
    </row>
    <row r="293" spans="1:11">
      <c r="A293" s="9"/>
      <c r="B293" s="10"/>
      <c r="C293" s="10"/>
      <c r="D293" s="8"/>
      <c r="E293" s="8"/>
      <c r="F293" s="28"/>
      <c r="G293" s="31"/>
      <c r="H293" s="31"/>
      <c r="I293" s="11"/>
      <c r="J293" s="11"/>
      <c r="K293" s="44"/>
    </row>
    <row r="294" spans="1:11">
      <c r="A294" s="9"/>
      <c r="B294" s="10"/>
      <c r="C294" s="10"/>
      <c r="D294" s="8"/>
      <c r="E294" s="8"/>
      <c r="F294" s="28"/>
      <c r="G294" s="31"/>
      <c r="H294" s="31"/>
      <c r="I294" s="11"/>
      <c r="J294" s="11"/>
      <c r="K294" s="44"/>
    </row>
    <row r="295" spans="1:11">
      <c r="A295" s="9"/>
      <c r="B295" s="10"/>
      <c r="C295" s="10"/>
      <c r="D295" s="8"/>
      <c r="E295" s="8"/>
      <c r="F295" s="28"/>
      <c r="G295" s="31"/>
      <c r="H295" s="31"/>
      <c r="I295" s="11"/>
      <c r="J295" s="11"/>
      <c r="K295" s="44"/>
    </row>
    <row r="296" spans="1:11">
      <c r="A296" s="9"/>
      <c r="B296" s="10"/>
      <c r="C296" s="10"/>
      <c r="D296" s="8"/>
      <c r="E296" s="8"/>
      <c r="F296" s="28"/>
      <c r="G296" s="31"/>
      <c r="H296" s="31"/>
      <c r="I296" s="11"/>
      <c r="J296" s="11"/>
      <c r="K296" s="44"/>
    </row>
    <row r="297" spans="1:11">
      <c r="A297" s="9"/>
      <c r="B297" s="10"/>
      <c r="C297" s="10"/>
      <c r="D297" s="8"/>
      <c r="E297" s="8"/>
      <c r="F297" s="28"/>
      <c r="G297" s="31"/>
      <c r="H297" s="31"/>
      <c r="I297" s="11"/>
      <c r="J297" s="11"/>
      <c r="K297" s="44"/>
    </row>
    <row r="298" spans="1:11">
      <c r="A298" s="9"/>
      <c r="B298" s="10"/>
      <c r="C298" s="10"/>
      <c r="D298" s="8"/>
      <c r="E298" s="8"/>
      <c r="F298" s="28"/>
      <c r="G298" s="31"/>
      <c r="H298" s="31"/>
      <c r="I298" s="11"/>
      <c r="J298" s="11"/>
      <c r="K298" s="44"/>
    </row>
    <row r="299" spans="1:11">
      <c r="A299" s="9"/>
      <c r="B299" s="10"/>
      <c r="C299" s="10"/>
      <c r="D299" s="8"/>
      <c r="E299" s="8"/>
      <c r="F299" s="28"/>
      <c r="G299" s="31"/>
      <c r="H299" s="31"/>
      <c r="I299" s="11"/>
      <c r="J299" s="11"/>
      <c r="K299" s="44"/>
    </row>
    <row r="300" spans="1:11">
      <c r="A300" s="9"/>
      <c r="B300" s="10"/>
      <c r="C300" s="10"/>
      <c r="D300" s="8"/>
      <c r="E300" s="8"/>
      <c r="F300" s="28"/>
      <c r="G300" s="31"/>
      <c r="H300" s="31"/>
      <c r="I300" s="11"/>
      <c r="J300" s="11"/>
      <c r="K300" s="44"/>
    </row>
    <row r="301" spans="1:11">
      <c r="A301" s="9"/>
      <c r="B301" s="10"/>
      <c r="C301" s="10"/>
      <c r="D301" s="8"/>
      <c r="E301" s="8"/>
      <c r="F301" s="28"/>
      <c r="G301" s="31"/>
      <c r="H301" s="31"/>
      <c r="I301" s="11"/>
      <c r="J301" s="11"/>
      <c r="K301" s="44"/>
    </row>
    <row r="302" spans="1:11">
      <c r="A302" s="9"/>
      <c r="B302" s="10"/>
      <c r="C302" s="10"/>
      <c r="D302" s="8"/>
      <c r="E302" s="8"/>
      <c r="F302" s="28"/>
      <c r="G302" s="31"/>
      <c r="H302" s="31"/>
      <c r="I302" s="11"/>
      <c r="J302" s="11"/>
      <c r="K302" s="44"/>
    </row>
    <row r="303" spans="1:11">
      <c r="A303" s="9"/>
      <c r="B303" s="10"/>
      <c r="C303" s="10"/>
      <c r="D303" s="8"/>
      <c r="E303" s="8"/>
      <c r="F303" s="28"/>
      <c r="G303" s="31"/>
      <c r="H303" s="31"/>
      <c r="I303" s="11"/>
      <c r="J303" s="11"/>
      <c r="K303" s="44"/>
    </row>
    <row r="304" spans="1:11">
      <c r="A304" s="9"/>
      <c r="B304" s="10"/>
      <c r="C304" s="10"/>
      <c r="D304" s="8"/>
      <c r="E304" s="8"/>
      <c r="F304" s="28"/>
      <c r="G304" s="31"/>
      <c r="H304" s="31"/>
      <c r="I304" s="11"/>
      <c r="J304" s="11"/>
      <c r="K304" s="44"/>
    </row>
    <row r="305" spans="1:11">
      <c r="A305" s="9"/>
      <c r="B305" s="10"/>
      <c r="C305" s="10"/>
      <c r="D305" s="8"/>
      <c r="E305" s="8"/>
      <c r="F305" s="28"/>
      <c r="G305" s="31"/>
      <c r="H305" s="31"/>
      <c r="I305" s="11"/>
      <c r="J305" s="11"/>
      <c r="K305" s="44"/>
    </row>
    <row r="306" spans="1:11">
      <c r="A306" s="9"/>
      <c r="B306" s="10"/>
      <c r="C306" s="10"/>
      <c r="D306" s="8"/>
      <c r="E306" s="8"/>
      <c r="F306" s="28"/>
      <c r="G306" s="31"/>
      <c r="H306" s="31"/>
      <c r="I306" s="11"/>
      <c r="J306" s="11"/>
      <c r="K306" s="44"/>
    </row>
    <row r="307" spans="1:11">
      <c r="A307" s="9"/>
      <c r="B307" s="10"/>
      <c r="C307" s="10"/>
      <c r="D307" s="8"/>
      <c r="E307" s="8"/>
      <c r="F307" s="28"/>
      <c r="G307" s="31"/>
      <c r="H307" s="31"/>
      <c r="I307" s="11"/>
      <c r="J307" s="11"/>
      <c r="K307" s="44"/>
    </row>
    <row r="308" spans="1:11">
      <c r="A308" s="9"/>
      <c r="B308" s="10"/>
      <c r="C308" s="10"/>
      <c r="D308" s="8"/>
      <c r="E308" s="8"/>
      <c r="F308" s="28"/>
      <c r="G308" s="31"/>
      <c r="H308" s="31"/>
      <c r="I308" s="11"/>
      <c r="J308" s="11"/>
      <c r="K308" s="44"/>
    </row>
    <row r="309" spans="1:11">
      <c r="A309" s="9"/>
      <c r="B309" s="10"/>
      <c r="C309" s="10"/>
      <c r="D309" s="8"/>
      <c r="E309" s="8"/>
      <c r="F309" s="28"/>
      <c r="G309" s="31"/>
      <c r="H309" s="31"/>
      <c r="I309" s="11"/>
      <c r="J309" s="11"/>
      <c r="K309" s="44"/>
    </row>
    <row r="310" spans="1:11">
      <c r="A310" s="17"/>
      <c r="B310" s="17"/>
      <c r="C310" s="17"/>
      <c r="D310" s="18"/>
      <c r="E310" s="18"/>
      <c r="F310" s="29"/>
      <c r="G310" s="32"/>
      <c r="H310" s="54"/>
      <c r="I310" s="19"/>
      <c r="J310" s="19"/>
      <c r="K310" s="53"/>
    </row>
  </sheetData>
  <sheetProtection selectLockedCells="1" sort="0" autoFilter="0"/>
  <autoFilter ref="A3:K68">
    <sortState ref="A4:K58">
      <sortCondition ref="G3:G58"/>
    </sortState>
  </autoFilter>
  <mergeCells count="2">
    <mergeCell ref="A2:K2"/>
    <mergeCell ref="A1:K1"/>
  </mergeCells>
  <conditionalFormatting sqref="I6:I13 I15 I17:I20 I22:I310">
    <cfRule type="containsText" dxfId="180" priority="160" operator="containsText" text="PITCH">
      <formula>NOT(ISERROR(SEARCH("PITCH",I6)))</formula>
    </cfRule>
    <cfRule type="containsText" dxfId="179" priority="161" operator="containsText" text="COMPLETE">
      <formula>NOT(ISERROR(SEARCH("COMPLETE",I6)))</formula>
    </cfRule>
    <cfRule type="containsText" dxfId="178" priority="162" operator="containsText" text="ON TRACK">
      <formula>NOT(ISERROR(SEARCH("ON TRACK",I6)))</formula>
    </cfRule>
    <cfRule type="containsText" dxfId="177" priority="163" operator="containsText" text="ATTENTION">
      <formula>NOT(ISERROR(SEARCH("ATTENTION",I6)))</formula>
    </cfRule>
    <cfRule type="containsText" dxfId="176" priority="164" operator="containsText" text="OFF TRACK">
      <formula>NOT(ISERROR(SEARCH("OFF TRACK",I6)))</formula>
    </cfRule>
  </conditionalFormatting>
  <conditionalFormatting sqref="A4:A13 A22:A310 A19 A15">
    <cfRule type="cellIs" dxfId="175" priority="457" operator="equal">
      <formula>3</formula>
    </cfRule>
    <cfRule type="cellIs" dxfId="174" priority="458" operator="equal">
      <formula>2</formula>
    </cfRule>
    <cfRule type="cellIs" dxfId="173" priority="459" operator="equal">
      <formula>1</formula>
    </cfRule>
  </conditionalFormatting>
  <conditionalFormatting sqref="J6:J13 J22:J310 J19 J15">
    <cfRule type="containsText" dxfId="172" priority="119" operator="containsText" text="SUBMITTED">
      <formula>NOT(ISERROR(SEARCH("SUBMITTED",J6)))</formula>
    </cfRule>
    <cfRule type="containsText" dxfId="171" priority="120" operator="containsText" text="APPROVED">
      <formula>NOT(ISERROR(SEARCH("APPROVED",J6)))</formula>
    </cfRule>
    <cfRule type="containsText" dxfId="170" priority="121" operator="containsText" text="HOLDING">
      <formula>NOT(ISERROR(SEARCH("HOLDING",J6)))</formula>
    </cfRule>
    <cfRule type="beginsWith" dxfId="169" priority="122" operator="beginsWith" text="DECLINED">
      <formula>LEFT(J6,LEN("DECLINED"))="DECLINED"</formula>
    </cfRule>
  </conditionalFormatting>
  <conditionalFormatting sqref="I4:I5">
    <cfRule type="containsText" dxfId="168" priority="113" operator="containsText" text="PITCH">
      <formula>NOT(ISERROR(SEARCH("PITCH",I4)))</formula>
    </cfRule>
    <cfRule type="containsText" dxfId="167" priority="114" operator="containsText" text="COMPLETE">
      <formula>NOT(ISERROR(SEARCH("COMPLETE",I4)))</formula>
    </cfRule>
    <cfRule type="containsText" dxfId="166" priority="116" operator="containsText" text="ATTENTION">
      <formula>NOT(ISERROR(SEARCH("ATTENTION",I4)))</formula>
    </cfRule>
    <cfRule type="containsText" dxfId="165" priority="117" operator="containsText" text="OFF TRACK">
      <formula>NOT(ISERROR(SEARCH("OFF TRACK",I4)))</formula>
    </cfRule>
  </conditionalFormatting>
  <conditionalFormatting sqref="J4:J5">
    <cfRule type="containsText" dxfId="164" priority="109" operator="containsText" text="SUBMITTED">
      <formula>NOT(ISERROR(SEARCH("SUBMITTED",J4)))</formula>
    </cfRule>
    <cfRule type="containsText" dxfId="163" priority="110" operator="containsText" text="APPROVED">
      <formula>NOT(ISERROR(SEARCH("APPROVED",J4)))</formula>
    </cfRule>
    <cfRule type="containsText" dxfId="162" priority="111" operator="containsText" text="HOLDING">
      <formula>NOT(ISERROR(SEARCH("HOLDING",J4)))</formula>
    </cfRule>
    <cfRule type="beginsWith" dxfId="161" priority="112" operator="beginsWith" text="DECLINED">
      <formula>LEFT(J4,LEN("DECLINED"))="DECLINED"</formula>
    </cfRule>
  </conditionalFormatting>
  <conditionalFormatting sqref="I1:I2 I4:I13 I15 I17:I20 I22:I1048576">
    <cfRule type="containsText" dxfId="160" priority="108" operator="containsText" text="Planned">
      <formula>NOT(ISERROR(SEARCH("Planned",I1)))</formula>
    </cfRule>
  </conditionalFormatting>
  <conditionalFormatting sqref="I3">
    <cfRule type="containsText" dxfId="159" priority="107" operator="containsText" text="Planned">
      <formula>NOT(ISERROR(SEARCH("Planned",I3)))</formula>
    </cfRule>
  </conditionalFormatting>
  <conditionalFormatting sqref="I1:I13 I15 I17:I20 I22:I1048576">
    <cfRule type="containsText" dxfId="158" priority="106" operator="containsText" text="IN PROGRESS">
      <formula>NOT(ISERROR(SEARCH("IN PROGRESS",I1)))</formula>
    </cfRule>
  </conditionalFormatting>
  <conditionalFormatting sqref="A20">
    <cfRule type="cellIs" dxfId="157" priority="89" operator="equal">
      <formula>3</formula>
    </cfRule>
    <cfRule type="cellIs" dxfId="156" priority="90" operator="equal">
      <formula>2</formula>
    </cfRule>
    <cfRule type="cellIs" dxfId="155" priority="91" operator="equal">
      <formula>1</formula>
    </cfRule>
  </conditionalFormatting>
  <conditionalFormatting sqref="J20">
    <cfRule type="containsText" dxfId="154" priority="80" operator="containsText" text="SUBMITTED">
      <formula>NOT(ISERROR(SEARCH("SUBMITTED",J20)))</formula>
    </cfRule>
    <cfRule type="containsText" dxfId="153" priority="81" operator="containsText" text="APPROVED">
      <formula>NOT(ISERROR(SEARCH("APPROVED",J20)))</formula>
    </cfRule>
    <cfRule type="containsText" dxfId="152" priority="82" operator="containsText" text="HOLDING">
      <formula>NOT(ISERROR(SEARCH("HOLDING",J20)))</formula>
    </cfRule>
    <cfRule type="beginsWith" dxfId="151" priority="83" operator="beginsWith" text="DECLINED">
      <formula>LEFT(J20,LEN("DECLINED"))="DECLINED"</formula>
    </cfRule>
  </conditionalFormatting>
  <conditionalFormatting sqref="A18">
    <cfRule type="cellIs" dxfId="150" priority="75" operator="equal">
      <formula>3</formula>
    </cfRule>
    <cfRule type="cellIs" dxfId="149" priority="76" operator="equal">
      <formula>2</formula>
    </cfRule>
    <cfRule type="cellIs" dxfId="148" priority="77" operator="equal">
      <formula>1</formula>
    </cfRule>
  </conditionalFormatting>
  <conditionalFormatting sqref="J18">
    <cfRule type="containsText" dxfId="147" priority="66" operator="containsText" text="SUBMITTED">
      <formula>NOT(ISERROR(SEARCH("SUBMITTED",J18)))</formula>
    </cfRule>
    <cfRule type="containsText" dxfId="146" priority="67" operator="containsText" text="APPROVED">
      <formula>NOT(ISERROR(SEARCH("APPROVED",J18)))</formula>
    </cfRule>
    <cfRule type="containsText" dxfId="145" priority="68" operator="containsText" text="HOLDING">
      <formula>NOT(ISERROR(SEARCH("HOLDING",J18)))</formula>
    </cfRule>
    <cfRule type="beginsWith" dxfId="144" priority="69" operator="beginsWith" text="DECLINED">
      <formula>LEFT(J18,LEN("DECLINED"))="DECLINED"</formula>
    </cfRule>
  </conditionalFormatting>
  <conditionalFormatting sqref="A17">
    <cfRule type="cellIs" dxfId="143" priority="61" operator="equal">
      <formula>3</formula>
    </cfRule>
    <cfRule type="cellIs" dxfId="142" priority="62" operator="equal">
      <formula>2</formula>
    </cfRule>
    <cfRule type="cellIs" dxfId="141" priority="63" operator="equal">
      <formula>1</formula>
    </cfRule>
  </conditionalFormatting>
  <conditionalFormatting sqref="J17">
    <cfRule type="containsText" dxfId="140" priority="52" operator="containsText" text="SUBMITTED">
      <formula>NOT(ISERROR(SEARCH("SUBMITTED",J17)))</formula>
    </cfRule>
    <cfRule type="containsText" dxfId="139" priority="53" operator="containsText" text="APPROVED">
      <formula>NOT(ISERROR(SEARCH("APPROVED",J17)))</formula>
    </cfRule>
    <cfRule type="containsText" dxfId="138" priority="54" operator="containsText" text="HOLDING">
      <formula>NOT(ISERROR(SEARCH("HOLDING",J17)))</formula>
    </cfRule>
    <cfRule type="beginsWith" dxfId="137" priority="55" operator="beginsWith" text="DECLINED">
      <formula>LEFT(J17,LEN("DECLINED"))="DECLINED"</formula>
    </cfRule>
  </conditionalFormatting>
  <conditionalFormatting sqref="A14">
    <cfRule type="cellIs" dxfId="136" priority="40" operator="equal">
      <formula>3</formula>
    </cfRule>
    <cfRule type="cellIs" dxfId="135" priority="41" operator="equal">
      <formula>2</formula>
    </cfRule>
    <cfRule type="cellIs" dxfId="134" priority="42" operator="equal">
      <formula>1</formula>
    </cfRule>
  </conditionalFormatting>
  <conditionalFormatting sqref="J14">
    <cfRule type="containsText" dxfId="133" priority="36" operator="containsText" text="SUBMITTED">
      <formula>NOT(ISERROR(SEARCH("SUBMITTED",J14)))</formula>
    </cfRule>
    <cfRule type="containsText" dxfId="132" priority="37" operator="containsText" text="APPROVED">
      <formula>NOT(ISERROR(SEARCH("APPROVED",J14)))</formula>
    </cfRule>
    <cfRule type="containsText" dxfId="131" priority="38" operator="containsText" text="HOLDING">
      <formula>NOT(ISERROR(SEARCH("HOLDING",J14)))</formula>
    </cfRule>
    <cfRule type="beginsWith" dxfId="130" priority="39" operator="beginsWith" text="DECLINED">
      <formula>LEFT(J14,LEN("DECLINED"))="DECLINED"</formula>
    </cfRule>
  </conditionalFormatting>
  <conditionalFormatting sqref="I14">
    <cfRule type="containsText" dxfId="129" priority="31" operator="containsText" text="PITCH">
      <formula>NOT(ISERROR(SEARCH("PITCH",I14)))</formula>
    </cfRule>
    <cfRule type="containsText" dxfId="128" priority="32" operator="containsText" text="COMPLETE">
      <formula>NOT(ISERROR(SEARCH("COMPLETE",I14)))</formula>
    </cfRule>
    <cfRule type="containsText" dxfId="127" priority="33" operator="containsText" text="ON TRACK">
      <formula>NOT(ISERROR(SEARCH("ON TRACK",I14)))</formula>
    </cfRule>
    <cfRule type="containsText" dxfId="126" priority="34" operator="containsText" text="ATTENTION">
      <formula>NOT(ISERROR(SEARCH("ATTENTION",I14)))</formula>
    </cfRule>
    <cfRule type="containsText" dxfId="125" priority="35" operator="containsText" text="OFF TRACK">
      <formula>NOT(ISERROR(SEARCH("OFF TRACK",I14)))</formula>
    </cfRule>
  </conditionalFormatting>
  <conditionalFormatting sqref="I14">
    <cfRule type="containsText" dxfId="124" priority="30" operator="containsText" text="Planned">
      <formula>NOT(ISERROR(SEARCH("Planned",I14)))</formula>
    </cfRule>
  </conditionalFormatting>
  <conditionalFormatting sqref="I14">
    <cfRule type="containsText" dxfId="123" priority="29" operator="containsText" text="IN PROGRESS">
      <formula>NOT(ISERROR(SEARCH("IN PROGRESS",I14)))</formula>
    </cfRule>
  </conditionalFormatting>
  <conditionalFormatting sqref="A16">
    <cfRule type="cellIs" dxfId="122" priority="26" operator="equal">
      <formula>3</formula>
    </cfRule>
    <cfRule type="cellIs" dxfId="121" priority="27" operator="equal">
      <formula>2</formula>
    </cfRule>
    <cfRule type="cellIs" dxfId="120" priority="28" operator="equal">
      <formula>1</formula>
    </cfRule>
  </conditionalFormatting>
  <conditionalFormatting sqref="J16">
    <cfRule type="containsText" dxfId="119" priority="22" operator="containsText" text="SUBMITTED">
      <formula>NOT(ISERROR(SEARCH("SUBMITTED",J16)))</formula>
    </cfRule>
    <cfRule type="containsText" dxfId="118" priority="23" operator="containsText" text="APPROVED">
      <formula>NOT(ISERROR(SEARCH("APPROVED",J16)))</formula>
    </cfRule>
    <cfRule type="containsText" dxfId="117" priority="24" operator="containsText" text="HOLDING">
      <formula>NOT(ISERROR(SEARCH("HOLDING",J16)))</formula>
    </cfRule>
    <cfRule type="beginsWith" dxfId="116" priority="25" operator="beginsWith" text="DECLINED">
      <formula>LEFT(J16,LEN("DECLINED"))="DECLINED"</formula>
    </cfRule>
  </conditionalFormatting>
  <conditionalFormatting sqref="I16">
    <cfRule type="containsText" dxfId="115" priority="17" operator="containsText" text="PITCH">
      <formula>NOT(ISERROR(SEARCH("PITCH",I16)))</formula>
    </cfRule>
    <cfRule type="containsText" dxfId="114" priority="18" operator="containsText" text="COMPLETE">
      <formula>NOT(ISERROR(SEARCH("COMPLETE",I16)))</formula>
    </cfRule>
    <cfRule type="containsText" dxfId="113" priority="19" operator="containsText" text="ON TRACK">
      <formula>NOT(ISERROR(SEARCH("ON TRACK",I16)))</formula>
    </cfRule>
    <cfRule type="containsText" dxfId="112" priority="20" operator="containsText" text="ATTENTION">
      <formula>NOT(ISERROR(SEARCH("ATTENTION",I16)))</formula>
    </cfRule>
    <cfRule type="containsText" dxfId="111" priority="21" operator="containsText" text="OFF TRACK">
      <formula>NOT(ISERROR(SEARCH("OFF TRACK",I16)))</formula>
    </cfRule>
  </conditionalFormatting>
  <conditionalFormatting sqref="I16">
    <cfRule type="containsText" dxfId="110" priority="16" operator="containsText" text="Planned">
      <formula>NOT(ISERROR(SEARCH("Planned",I16)))</formula>
    </cfRule>
  </conditionalFormatting>
  <conditionalFormatting sqref="I16">
    <cfRule type="containsText" dxfId="109" priority="15" operator="containsText" text="IN PROGRESS">
      <formula>NOT(ISERROR(SEARCH("IN PROGRESS",I16)))</formula>
    </cfRule>
  </conditionalFormatting>
  <conditionalFormatting sqref="I21">
    <cfRule type="containsText" dxfId="108" priority="10" operator="containsText" text="PITCH">
      <formula>NOT(ISERROR(SEARCH("PITCH",I21)))</formula>
    </cfRule>
    <cfRule type="containsText" dxfId="107" priority="11" operator="containsText" text="COMPLETE">
      <formula>NOT(ISERROR(SEARCH("COMPLETE",I21)))</formula>
    </cfRule>
    <cfRule type="containsText" dxfId="106" priority="12" operator="containsText" text="ON TRACK">
      <formula>NOT(ISERROR(SEARCH("ON TRACK",I21)))</formula>
    </cfRule>
    <cfRule type="containsText" dxfId="105" priority="13" operator="containsText" text="ATTENTION">
      <formula>NOT(ISERROR(SEARCH("ATTENTION",I21)))</formula>
    </cfRule>
    <cfRule type="containsText" dxfId="104" priority="14" operator="containsText" text="OFF TRACK">
      <formula>NOT(ISERROR(SEARCH("OFF TRACK",I21)))</formula>
    </cfRule>
  </conditionalFormatting>
  <conditionalFormatting sqref="I21">
    <cfRule type="containsText" dxfId="103" priority="9" operator="containsText" text="Planned">
      <formula>NOT(ISERROR(SEARCH("Planned",I21)))</formula>
    </cfRule>
  </conditionalFormatting>
  <conditionalFormatting sqref="I21">
    <cfRule type="containsText" dxfId="102" priority="8" operator="containsText" text="IN PROGRESS">
      <formula>NOT(ISERROR(SEARCH("IN PROGRESS",I21)))</formula>
    </cfRule>
  </conditionalFormatting>
  <conditionalFormatting sqref="A21">
    <cfRule type="cellIs" dxfId="101" priority="5" operator="equal">
      <formula>3</formula>
    </cfRule>
    <cfRule type="cellIs" dxfId="100" priority="6" operator="equal">
      <formula>2</formula>
    </cfRule>
    <cfRule type="cellIs" dxfId="99" priority="7" operator="equal">
      <formula>1</formula>
    </cfRule>
  </conditionalFormatting>
  <conditionalFormatting sqref="J21">
    <cfRule type="containsText" dxfId="98" priority="1" operator="containsText" text="SUBMITTED">
      <formula>NOT(ISERROR(SEARCH("SUBMITTED",J21)))</formula>
    </cfRule>
    <cfRule type="containsText" dxfId="97" priority="2" operator="containsText" text="APPROVED">
      <formula>NOT(ISERROR(SEARCH("APPROVED",J21)))</formula>
    </cfRule>
    <cfRule type="containsText" dxfId="96" priority="3" operator="containsText" text="HOLDING">
      <formula>NOT(ISERROR(SEARCH("HOLDING",J21)))</formula>
    </cfRule>
    <cfRule type="beginsWith" dxfId="95" priority="4" operator="beginsWith" text="DECLINED">
      <formula>LEFT(J21,LEN("DECLINED"))="DECLINED"</formula>
    </cfRule>
  </conditionalFormatting>
  <dataValidations count="6">
    <dataValidation type="list" allowBlank="1" showInputMessage="1" showErrorMessage="1" sqref="I62 I70 I72:I309 I4:I59">
      <formula1>status</formula1>
    </dataValidation>
    <dataValidation type="list" allowBlank="1" showInputMessage="1" showErrorMessage="1" sqref="I60:I61 I63:I69 I71">
      <formula1>boolean</formula1>
    </dataValidation>
    <dataValidation type="list" allowBlank="1" showInputMessage="1" showErrorMessage="1" sqref="D4:D310">
      <formula1>platform</formula1>
    </dataValidation>
    <dataValidation type="list" allowBlank="1" showInputMessage="1" showErrorMessage="1" sqref="E4:E310">
      <formula1>os</formula1>
    </dataValidation>
    <dataValidation type="list" allowBlank="1" showInputMessage="1" showErrorMessage="1" sqref="J4:J310">
      <formula1>approval</formula1>
    </dataValidation>
    <dataValidation type="list" allowBlank="1" showInputMessage="1" showErrorMessage="1" sqref="A4:A310">
      <formula1>priority</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howOutlineSymbols="0"/>
    <pageSetUpPr fitToPage="1"/>
  </sheetPr>
  <dimension ref="A1:K305"/>
  <sheetViews>
    <sheetView showOutlineSymbols="0" workbookViewId="0">
      <pane ySplit="3" topLeftCell="A4" activePane="bottomLeft" state="frozen"/>
      <selection pane="bottomLeft" activeCell="G37" sqref="G37"/>
    </sheetView>
  </sheetViews>
  <sheetFormatPr baseColWidth="10" defaultColWidth="8.83203125" defaultRowHeight="14" outlineLevelRow="1" outlineLevelCol="7" x14ac:dyDescent="0"/>
  <cols>
    <col min="1" max="1" width="7.1640625" style="20" hidden="1" customWidth="1" outlineLevel="7"/>
    <col min="2" max="2" width="12.33203125" style="21" customWidth="1" outlineLevel="7"/>
    <col min="3" max="3" width="36.5"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10" width="10.6640625" style="21" customWidth="1"/>
    <col min="11" max="11" width="43" style="22" customWidth="1"/>
    <col min="12" max="16384" width="8.83203125" style="12"/>
  </cols>
  <sheetData>
    <row r="1" spans="1:11" s="43" customFormat="1" ht="72" customHeight="1">
      <c r="A1" s="114" t="s">
        <v>26</v>
      </c>
      <c r="B1" s="115"/>
      <c r="C1" s="115"/>
      <c r="D1" s="115"/>
      <c r="E1" s="115"/>
      <c r="F1" s="115"/>
      <c r="G1" s="115"/>
      <c r="H1" s="115"/>
      <c r="I1" s="115"/>
      <c r="J1" s="115"/>
      <c r="K1" s="116"/>
    </row>
    <row r="2" spans="1:11" s="42" customFormat="1" ht="18">
      <c r="A2" s="111" t="s">
        <v>133</v>
      </c>
      <c r="B2" s="112"/>
      <c r="C2" s="112"/>
      <c r="D2" s="112"/>
      <c r="E2" s="112"/>
      <c r="F2" s="112"/>
      <c r="G2" s="112"/>
      <c r="H2" s="112"/>
      <c r="I2" s="112"/>
      <c r="J2" s="112"/>
      <c r="K2" s="113"/>
    </row>
    <row r="3" spans="1:11" s="41" customFormat="1" ht="25" customHeight="1">
      <c r="A3" s="38" t="s">
        <v>10</v>
      </c>
      <c r="B3" s="39" t="s">
        <v>96</v>
      </c>
      <c r="C3" s="40" t="s">
        <v>35</v>
      </c>
      <c r="D3" s="39" t="s">
        <v>16</v>
      </c>
      <c r="E3" s="39" t="s">
        <v>21</v>
      </c>
      <c r="F3" s="39" t="s">
        <v>174</v>
      </c>
      <c r="G3" s="38" t="s">
        <v>87</v>
      </c>
      <c r="H3" s="38" t="s">
        <v>88</v>
      </c>
      <c r="I3" s="38" t="s">
        <v>2</v>
      </c>
      <c r="J3" s="38" t="s">
        <v>29</v>
      </c>
      <c r="K3" s="40" t="s">
        <v>98</v>
      </c>
    </row>
    <row r="4" spans="1:11" s="70" customFormat="1">
      <c r="A4" s="69"/>
      <c r="B4" s="61" t="s">
        <v>84</v>
      </c>
      <c r="C4" s="10" t="s">
        <v>107</v>
      </c>
      <c r="D4" s="8" t="s">
        <v>20</v>
      </c>
      <c r="E4" s="8" t="s">
        <v>25</v>
      </c>
      <c r="F4" s="31" t="s">
        <v>108</v>
      </c>
      <c r="G4" s="31">
        <v>41081</v>
      </c>
      <c r="H4" s="31">
        <v>41381</v>
      </c>
      <c r="I4" s="14" t="s">
        <v>221</v>
      </c>
      <c r="J4" s="14"/>
      <c r="K4" s="65"/>
    </row>
    <row r="5" spans="1:11" s="70" customFormat="1" ht="56">
      <c r="A5" s="69">
        <v>1</v>
      </c>
      <c r="B5" s="61" t="s">
        <v>84</v>
      </c>
      <c r="C5" s="83" t="s">
        <v>99</v>
      </c>
      <c r="D5" s="8" t="s">
        <v>20</v>
      </c>
      <c r="E5" s="8" t="s">
        <v>25</v>
      </c>
      <c r="F5" s="31" t="s">
        <v>44</v>
      </c>
      <c r="G5" s="31">
        <v>41432</v>
      </c>
      <c r="H5" s="31">
        <v>41432</v>
      </c>
      <c r="I5" s="82" t="s">
        <v>5</v>
      </c>
      <c r="J5" s="14" t="s">
        <v>32</v>
      </c>
      <c r="K5" s="65" t="s">
        <v>273</v>
      </c>
    </row>
    <row r="6" spans="1:11" s="70" customFormat="1" ht="56" customHeight="1">
      <c r="A6" s="69">
        <v>1</v>
      </c>
      <c r="B6" s="61" t="s">
        <v>84</v>
      </c>
      <c r="C6" s="83" t="s">
        <v>100</v>
      </c>
      <c r="D6" s="8" t="s">
        <v>20</v>
      </c>
      <c r="E6" s="8" t="s">
        <v>25</v>
      </c>
      <c r="F6" s="31" t="s">
        <v>44</v>
      </c>
      <c r="G6" s="31">
        <v>41432</v>
      </c>
      <c r="H6" s="31">
        <v>41432</v>
      </c>
      <c r="I6" s="14" t="s">
        <v>5</v>
      </c>
      <c r="J6" s="14" t="s">
        <v>32</v>
      </c>
      <c r="K6" s="65" t="s">
        <v>274</v>
      </c>
    </row>
    <row r="7" spans="1:11" s="70" customFormat="1" ht="43" customHeight="1">
      <c r="A7" s="69">
        <v>1</v>
      </c>
      <c r="B7" s="61" t="s">
        <v>84</v>
      </c>
      <c r="C7" s="83" t="s">
        <v>183</v>
      </c>
      <c r="D7" s="8" t="s">
        <v>20</v>
      </c>
      <c r="E7" s="8" t="s">
        <v>25</v>
      </c>
      <c r="F7" s="31" t="s">
        <v>44</v>
      </c>
      <c r="G7" s="31">
        <v>41432</v>
      </c>
      <c r="H7" s="31">
        <v>41432</v>
      </c>
      <c r="I7" s="14" t="s">
        <v>5</v>
      </c>
      <c r="J7" s="14" t="s">
        <v>32</v>
      </c>
      <c r="K7" s="65" t="s">
        <v>275</v>
      </c>
    </row>
    <row r="8" spans="1:11" s="70" customFormat="1" ht="56" outlineLevel="1">
      <c r="A8" s="69">
        <v>1</v>
      </c>
      <c r="B8" s="61" t="s">
        <v>84</v>
      </c>
      <c r="C8" s="10" t="s">
        <v>101</v>
      </c>
      <c r="D8" s="8" t="s">
        <v>20</v>
      </c>
      <c r="E8" s="8" t="s">
        <v>25</v>
      </c>
      <c r="F8" s="31" t="s">
        <v>44</v>
      </c>
      <c r="G8" s="31">
        <v>41432</v>
      </c>
      <c r="H8" s="31">
        <v>41432</v>
      </c>
      <c r="I8" s="14" t="s">
        <v>5</v>
      </c>
      <c r="J8" s="14" t="s">
        <v>32</v>
      </c>
      <c r="K8" s="65" t="s">
        <v>276</v>
      </c>
    </row>
    <row r="9" spans="1:11" s="70" customFormat="1" ht="28" outlineLevel="1">
      <c r="A9" s="69">
        <v>1</v>
      </c>
      <c r="B9" s="61" t="s">
        <v>84</v>
      </c>
      <c r="C9" s="10" t="s">
        <v>102</v>
      </c>
      <c r="D9" s="8" t="s">
        <v>20</v>
      </c>
      <c r="E9" s="8" t="s">
        <v>25</v>
      </c>
      <c r="F9" s="31" t="s">
        <v>44</v>
      </c>
      <c r="G9" s="31">
        <v>41432</v>
      </c>
      <c r="H9" s="31">
        <v>41432</v>
      </c>
      <c r="I9" s="14" t="s">
        <v>5</v>
      </c>
      <c r="J9" s="14" t="s">
        <v>32</v>
      </c>
      <c r="K9" s="65" t="s">
        <v>277</v>
      </c>
    </row>
    <row r="10" spans="1:11" s="70" customFormat="1" ht="56" outlineLevel="1">
      <c r="A10" s="69">
        <v>1</v>
      </c>
      <c r="B10" s="61" t="s">
        <v>84</v>
      </c>
      <c r="C10" s="10" t="s">
        <v>103</v>
      </c>
      <c r="D10" s="8" t="s">
        <v>20</v>
      </c>
      <c r="E10" s="8" t="s">
        <v>25</v>
      </c>
      <c r="F10" s="31" t="s">
        <v>44</v>
      </c>
      <c r="G10" s="31">
        <v>41432</v>
      </c>
      <c r="H10" s="31">
        <v>41432</v>
      </c>
      <c r="I10" s="14" t="s">
        <v>5</v>
      </c>
      <c r="J10" s="14" t="s">
        <v>32</v>
      </c>
      <c r="K10" s="65" t="s">
        <v>279</v>
      </c>
    </row>
    <row r="11" spans="1:11" s="70" customFormat="1" ht="42" outlineLevel="1">
      <c r="A11" s="69">
        <v>1</v>
      </c>
      <c r="B11" s="61" t="s">
        <v>84</v>
      </c>
      <c r="C11" s="10" t="s">
        <v>104</v>
      </c>
      <c r="D11" s="8" t="s">
        <v>20</v>
      </c>
      <c r="E11" s="8" t="s">
        <v>25</v>
      </c>
      <c r="F11" s="31" t="s">
        <v>44</v>
      </c>
      <c r="G11" s="31">
        <v>41432</v>
      </c>
      <c r="H11" s="31">
        <v>41432</v>
      </c>
      <c r="I11" s="14" t="s">
        <v>5</v>
      </c>
      <c r="J11" s="14" t="s">
        <v>32</v>
      </c>
      <c r="K11" s="65" t="s">
        <v>278</v>
      </c>
    </row>
    <row r="12" spans="1:11" s="70" customFormat="1" ht="98" outlineLevel="1">
      <c r="A12" s="69">
        <v>1</v>
      </c>
      <c r="B12" s="61" t="s">
        <v>84</v>
      </c>
      <c r="C12" s="10" t="s">
        <v>105</v>
      </c>
      <c r="D12" s="8" t="s">
        <v>20</v>
      </c>
      <c r="E12" s="8" t="s">
        <v>25</v>
      </c>
      <c r="F12" s="31" t="s">
        <v>44</v>
      </c>
      <c r="G12" s="31">
        <v>41432</v>
      </c>
      <c r="H12" s="31">
        <v>41432</v>
      </c>
      <c r="I12" s="14" t="s">
        <v>5</v>
      </c>
      <c r="J12" s="14" t="s">
        <v>32</v>
      </c>
      <c r="K12" s="65" t="s">
        <v>280</v>
      </c>
    </row>
    <row r="13" spans="1:11" s="70" customFormat="1" ht="84" outlineLevel="1">
      <c r="A13" s="69"/>
      <c r="B13" s="61" t="s">
        <v>84</v>
      </c>
      <c r="C13" s="10" t="s">
        <v>106</v>
      </c>
      <c r="D13" s="8" t="s">
        <v>20</v>
      </c>
      <c r="E13" s="8" t="s">
        <v>25</v>
      </c>
      <c r="F13" s="31" t="s">
        <v>44</v>
      </c>
      <c r="G13" s="31">
        <v>41432</v>
      </c>
      <c r="H13" s="31">
        <v>41432</v>
      </c>
      <c r="I13" s="14" t="s">
        <v>5</v>
      </c>
      <c r="J13" s="14" t="s">
        <v>32</v>
      </c>
      <c r="K13" s="65" t="s">
        <v>281</v>
      </c>
    </row>
    <row r="14" spans="1:11" s="70" customFormat="1" ht="28" outlineLevel="1">
      <c r="A14" s="69"/>
      <c r="B14" s="60" t="s">
        <v>85</v>
      </c>
      <c r="C14" s="10" t="s">
        <v>136</v>
      </c>
      <c r="D14" s="8" t="s">
        <v>20</v>
      </c>
      <c r="E14" s="8" t="s">
        <v>25</v>
      </c>
      <c r="F14" s="30" t="s">
        <v>55</v>
      </c>
      <c r="G14" s="30">
        <v>41446</v>
      </c>
      <c r="H14" s="31">
        <v>41386</v>
      </c>
      <c r="I14" s="8"/>
      <c r="J14" s="8"/>
      <c r="K14" s="64" t="s">
        <v>137</v>
      </c>
    </row>
    <row r="15" spans="1:11" s="70" customFormat="1">
      <c r="A15" s="69"/>
      <c r="B15" s="62" t="s">
        <v>85</v>
      </c>
      <c r="C15" s="10" t="s">
        <v>151</v>
      </c>
      <c r="D15" s="8" t="s">
        <v>20</v>
      </c>
      <c r="E15" s="8" t="s">
        <v>25</v>
      </c>
      <c r="F15" s="31" t="s">
        <v>56</v>
      </c>
      <c r="G15" s="31">
        <v>41502</v>
      </c>
      <c r="H15" s="31">
        <v>41386</v>
      </c>
      <c r="I15" s="14"/>
      <c r="J15" s="14"/>
      <c r="K15" s="65"/>
    </row>
    <row r="16" spans="1:11" s="70" customFormat="1">
      <c r="A16" s="69"/>
      <c r="B16" s="62" t="s">
        <v>85</v>
      </c>
      <c r="C16" s="10" t="s">
        <v>186</v>
      </c>
      <c r="D16" s="8" t="s">
        <v>20</v>
      </c>
      <c r="E16" s="8" t="s">
        <v>25</v>
      </c>
      <c r="F16" s="31" t="s">
        <v>56</v>
      </c>
      <c r="G16" s="31">
        <v>41502</v>
      </c>
      <c r="H16" s="31">
        <v>41386</v>
      </c>
      <c r="I16" s="14"/>
      <c r="J16" s="14"/>
      <c r="K16" s="65"/>
    </row>
    <row r="17" spans="1:11" s="70" customFormat="1" ht="28">
      <c r="A17" s="69"/>
      <c r="B17" s="62" t="s">
        <v>85</v>
      </c>
      <c r="C17" s="10" t="s">
        <v>156</v>
      </c>
      <c r="D17" s="8" t="s">
        <v>20</v>
      </c>
      <c r="E17" s="8"/>
      <c r="F17" s="31" t="s">
        <v>56</v>
      </c>
      <c r="G17" s="31">
        <v>41502</v>
      </c>
      <c r="H17" s="31">
        <v>41386</v>
      </c>
      <c r="I17" s="14"/>
      <c r="J17" s="14"/>
      <c r="K17" s="65" t="s">
        <v>189</v>
      </c>
    </row>
    <row r="18" spans="1:11" s="70" customFormat="1">
      <c r="A18" s="69"/>
      <c r="B18" s="61" t="s">
        <v>84</v>
      </c>
      <c r="C18" s="10" t="s">
        <v>109</v>
      </c>
      <c r="D18" s="8" t="s">
        <v>20</v>
      </c>
      <c r="E18" s="8" t="s">
        <v>25</v>
      </c>
      <c r="F18" s="31" t="s">
        <v>55</v>
      </c>
      <c r="G18" s="31">
        <v>41502</v>
      </c>
      <c r="H18" s="31">
        <v>41381</v>
      </c>
      <c r="I18" s="14" t="s">
        <v>77</v>
      </c>
      <c r="J18" s="14"/>
      <c r="K18" s="65"/>
    </row>
    <row r="19" spans="1:11" s="70" customFormat="1">
      <c r="A19" s="69"/>
      <c r="B19" s="61" t="s">
        <v>84</v>
      </c>
      <c r="C19" s="10" t="s">
        <v>110</v>
      </c>
      <c r="D19" s="8" t="s">
        <v>20</v>
      </c>
      <c r="E19" s="8" t="s">
        <v>25</v>
      </c>
      <c r="F19" s="31" t="s">
        <v>55</v>
      </c>
      <c r="G19" s="31">
        <v>41502</v>
      </c>
      <c r="H19" s="31">
        <v>41381</v>
      </c>
      <c r="I19" s="14" t="s">
        <v>77</v>
      </c>
      <c r="J19" s="14"/>
      <c r="K19" s="65"/>
    </row>
    <row r="20" spans="1:11" s="70" customFormat="1">
      <c r="A20" s="69"/>
      <c r="B20" s="61" t="s">
        <v>84</v>
      </c>
      <c r="C20" s="10" t="s">
        <v>111</v>
      </c>
      <c r="D20" s="8" t="s">
        <v>20</v>
      </c>
      <c r="E20" s="8" t="s">
        <v>25</v>
      </c>
      <c r="F20" s="31" t="s">
        <v>55</v>
      </c>
      <c r="G20" s="31">
        <v>41502</v>
      </c>
      <c r="H20" s="31">
        <v>41381</v>
      </c>
      <c r="I20" s="14" t="s">
        <v>77</v>
      </c>
      <c r="J20" s="14"/>
      <c r="K20" s="65"/>
    </row>
    <row r="21" spans="1:11" s="70" customFormat="1" ht="14" customHeight="1">
      <c r="A21" s="69"/>
      <c r="B21" s="61" t="s">
        <v>84</v>
      </c>
      <c r="C21" s="10" t="s">
        <v>188</v>
      </c>
      <c r="D21" s="8" t="s">
        <v>20</v>
      </c>
      <c r="E21" s="8" t="s">
        <v>25</v>
      </c>
      <c r="F21" s="31" t="s">
        <v>55</v>
      </c>
      <c r="G21" s="31">
        <v>41502</v>
      </c>
      <c r="H21" s="31">
        <v>41386</v>
      </c>
      <c r="I21" s="14" t="s">
        <v>77</v>
      </c>
      <c r="J21" s="14"/>
      <c r="K21" s="65" t="s">
        <v>190</v>
      </c>
    </row>
    <row r="22" spans="1:11" s="70" customFormat="1">
      <c r="A22" s="69"/>
      <c r="B22" s="61" t="s">
        <v>84</v>
      </c>
      <c r="C22" s="10" t="s">
        <v>112</v>
      </c>
      <c r="D22" s="8" t="s">
        <v>20</v>
      </c>
      <c r="E22" s="8" t="s">
        <v>25</v>
      </c>
      <c r="F22" s="31" t="s">
        <v>55</v>
      </c>
      <c r="G22" s="31">
        <v>41502</v>
      </c>
      <c r="H22" s="31">
        <v>41381</v>
      </c>
      <c r="I22" s="14" t="s">
        <v>77</v>
      </c>
      <c r="J22" s="14"/>
      <c r="K22" s="65"/>
    </row>
    <row r="23" spans="1:11" s="70" customFormat="1">
      <c r="A23" s="69"/>
      <c r="B23" s="61" t="s">
        <v>84</v>
      </c>
      <c r="C23" s="10" t="s">
        <v>184</v>
      </c>
      <c r="D23" s="8" t="s">
        <v>20</v>
      </c>
      <c r="E23" s="8" t="s">
        <v>25</v>
      </c>
      <c r="F23" s="31" t="s">
        <v>55</v>
      </c>
      <c r="G23" s="31">
        <v>41502</v>
      </c>
      <c r="H23" s="31">
        <v>41381</v>
      </c>
      <c r="I23" s="14" t="s">
        <v>77</v>
      </c>
      <c r="J23" s="14"/>
      <c r="K23" s="65"/>
    </row>
    <row r="24" spans="1:11" s="70" customFormat="1">
      <c r="A24" s="69"/>
      <c r="B24" s="61" t="s">
        <v>84</v>
      </c>
      <c r="C24" s="10" t="s">
        <v>113</v>
      </c>
      <c r="D24" s="8" t="s">
        <v>20</v>
      </c>
      <c r="E24" s="8" t="s">
        <v>25</v>
      </c>
      <c r="F24" s="31" t="s">
        <v>55</v>
      </c>
      <c r="G24" s="31">
        <v>41502</v>
      </c>
      <c r="H24" s="31">
        <v>41381</v>
      </c>
      <c r="I24" s="14" t="s">
        <v>77</v>
      </c>
      <c r="J24" s="14"/>
      <c r="K24" s="65"/>
    </row>
    <row r="25" spans="1:11" s="70" customFormat="1">
      <c r="A25" s="69"/>
      <c r="B25" s="61" t="s">
        <v>84</v>
      </c>
      <c r="C25" s="10" t="s">
        <v>114</v>
      </c>
      <c r="D25" s="8" t="s">
        <v>20</v>
      </c>
      <c r="E25" s="8" t="s">
        <v>25</v>
      </c>
      <c r="F25" s="31" t="s">
        <v>55</v>
      </c>
      <c r="G25" s="31">
        <v>41502</v>
      </c>
      <c r="H25" s="31">
        <v>41381</v>
      </c>
      <c r="I25" s="14" t="s">
        <v>77</v>
      </c>
      <c r="J25" s="14"/>
      <c r="K25" s="65"/>
    </row>
    <row r="26" spans="1:11" s="70" customFormat="1">
      <c r="A26" s="69"/>
      <c r="B26" s="61" t="s">
        <v>84</v>
      </c>
      <c r="C26" s="10" t="s">
        <v>115</v>
      </c>
      <c r="D26" s="8" t="s">
        <v>20</v>
      </c>
      <c r="E26" s="8" t="s">
        <v>25</v>
      </c>
      <c r="F26" s="31" t="s">
        <v>55</v>
      </c>
      <c r="G26" s="31">
        <v>41502</v>
      </c>
      <c r="H26" s="31">
        <v>41381</v>
      </c>
      <c r="I26" s="14" t="s">
        <v>77</v>
      </c>
      <c r="J26" s="14"/>
      <c r="K26" s="65"/>
    </row>
    <row r="27" spans="1:11" s="70" customFormat="1" ht="14" customHeight="1">
      <c r="A27" s="69"/>
      <c r="B27" s="61" t="s">
        <v>84</v>
      </c>
      <c r="C27" s="10" t="s">
        <v>116</v>
      </c>
      <c r="D27" s="8" t="s">
        <v>20</v>
      </c>
      <c r="E27" s="8" t="s">
        <v>25</v>
      </c>
      <c r="F27" s="31" t="s">
        <v>55</v>
      </c>
      <c r="G27" s="31">
        <v>41502</v>
      </c>
      <c r="H27" s="31">
        <v>41381</v>
      </c>
      <c r="I27" s="14" t="s">
        <v>77</v>
      </c>
      <c r="J27" s="14"/>
      <c r="K27" s="65"/>
    </row>
    <row r="28" spans="1:11" s="70" customFormat="1" ht="14" customHeight="1">
      <c r="A28" s="69"/>
      <c r="B28" s="61" t="s">
        <v>84</v>
      </c>
      <c r="C28" s="10" t="s">
        <v>117</v>
      </c>
      <c r="D28" s="8" t="s">
        <v>20</v>
      </c>
      <c r="E28" s="8" t="s">
        <v>25</v>
      </c>
      <c r="F28" s="31" t="s">
        <v>55</v>
      </c>
      <c r="G28" s="31">
        <v>41502</v>
      </c>
      <c r="H28" s="31">
        <v>41381</v>
      </c>
      <c r="I28" s="14" t="s">
        <v>77</v>
      </c>
      <c r="J28" s="14"/>
      <c r="K28" s="65"/>
    </row>
    <row r="29" spans="1:11" s="70" customFormat="1" ht="14" customHeight="1">
      <c r="A29" s="69"/>
      <c r="B29" s="61" t="s">
        <v>84</v>
      </c>
      <c r="C29" s="10" t="s">
        <v>159</v>
      </c>
      <c r="D29" s="8" t="s">
        <v>20</v>
      </c>
      <c r="E29" s="8" t="s">
        <v>25</v>
      </c>
      <c r="F29" s="31" t="s">
        <v>55</v>
      </c>
      <c r="G29" s="31">
        <v>41502</v>
      </c>
      <c r="H29" s="31">
        <v>41381</v>
      </c>
      <c r="I29" s="14" t="s">
        <v>77</v>
      </c>
      <c r="J29" s="14"/>
      <c r="K29" s="65"/>
    </row>
    <row r="30" spans="1:11" s="70" customFormat="1">
      <c r="A30" s="69"/>
      <c r="B30" s="61" t="s">
        <v>84</v>
      </c>
      <c r="C30" s="10" t="s">
        <v>118</v>
      </c>
      <c r="D30" s="8" t="s">
        <v>20</v>
      </c>
      <c r="E30" s="8" t="s">
        <v>25</v>
      </c>
      <c r="F30" s="31" t="s">
        <v>55</v>
      </c>
      <c r="G30" s="31">
        <v>41502</v>
      </c>
      <c r="H30" s="31">
        <v>41381</v>
      </c>
      <c r="I30" s="14" t="s">
        <v>77</v>
      </c>
      <c r="J30" s="14"/>
      <c r="K30" s="65"/>
    </row>
    <row r="31" spans="1:11" s="70" customFormat="1">
      <c r="A31" s="69"/>
      <c r="B31" s="61" t="s">
        <v>84</v>
      </c>
      <c r="C31" s="10" t="s">
        <v>185</v>
      </c>
      <c r="D31" s="8" t="s">
        <v>20</v>
      </c>
      <c r="E31" s="8" t="s">
        <v>25</v>
      </c>
      <c r="F31" s="31" t="s">
        <v>55</v>
      </c>
      <c r="G31" s="31">
        <v>41502</v>
      </c>
      <c r="H31" s="31">
        <v>41381</v>
      </c>
      <c r="I31" s="14" t="s">
        <v>77</v>
      </c>
      <c r="J31" s="14"/>
      <c r="K31" s="65"/>
    </row>
    <row r="32" spans="1:11" s="70" customFormat="1">
      <c r="A32" s="69"/>
      <c r="B32" s="61" t="s">
        <v>84</v>
      </c>
      <c r="C32" s="10" t="s">
        <v>119</v>
      </c>
      <c r="D32" s="8" t="s">
        <v>20</v>
      </c>
      <c r="E32" s="8" t="s">
        <v>25</v>
      </c>
      <c r="F32" s="31" t="s">
        <v>56</v>
      </c>
      <c r="G32" s="31">
        <v>41558</v>
      </c>
      <c r="H32" s="31">
        <v>41381</v>
      </c>
      <c r="I32" s="14" t="s">
        <v>77</v>
      </c>
      <c r="J32" s="14"/>
      <c r="K32" s="65"/>
    </row>
    <row r="33" spans="1:11" s="70" customFormat="1">
      <c r="A33" s="69"/>
      <c r="B33" s="61" t="s">
        <v>84</v>
      </c>
      <c r="C33" s="10" t="s">
        <v>120</v>
      </c>
      <c r="D33" s="8" t="s">
        <v>20</v>
      </c>
      <c r="E33" s="8" t="s">
        <v>25</v>
      </c>
      <c r="F33" s="31" t="s">
        <v>56</v>
      </c>
      <c r="G33" s="31">
        <v>41558</v>
      </c>
      <c r="H33" s="31">
        <v>41381</v>
      </c>
      <c r="I33" s="14" t="s">
        <v>77</v>
      </c>
      <c r="J33" s="14"/>
      <c r="K33" s="79"/>
    </row>
    <row r="34" spans="1:11" s="70" customFormat="1">
      <c r="A34" s="69"/>
      <c r="B34" s="61" t="s">
        <v>84</v>
      </c>
      <c r="C34" s="10" t="s">
        <v>121</v>
      </c>
      <c r="D34" s="8" t="s">
        <v>20</v>
      </c>
      <c r="E34" s="8" t="s">
        <v>25</v>
      </c>
      <c r="F34" s="31" t="s">
        <v>56</v>
      </c>
      <c r="G34" s="31">
        <v>41558</v>
      </c>
      <c r="H34" s="31">
        <v>41381</v>
      </c>
      <c r="I34" s="14" t="s">
        <v>77</v>
      </c>
      <c r="J34" s="14"/>
      <c r="K34" s="65"/>
    </row>
    <row r="35" spans="1:11" s="70" customFormat="1" ht="14" customHeight="1">
      <c r="A35" s="69"/>
      <c r="B35" s="61" t="s">
        <v>84</v>
      </c>
      <c r="C35" s="10" t="s">
        <v>122</v>
      </c>
      <c r="D35" s="8" t="s">
        <v>20</v>
      </c>
      <c r="E35" s="8" t="s">
        <v>25</v>
      </c>
      <c r="F35" s="31" t="s">
        <v>56</v>
      </c>
      <c r="G35" s="31">
        <v>41558</v>
      </c>
      <c r="H35" s="31">
        <v>41381</v>
      </c>
      <c r="I35" s="14" t="s">
        <v>77</v>
      </c>
      <c r="J35" s="14"/>
      <c r="K35" s="65"/>
    </row>
    <row r="36" spans="1:11" s="70" customFormat="1" ht="14" customHeight="1">
      <c r="A36" s="69"/>
      <c r="B36" s="61" t="s">
        <v>84</v>
      </c>
      <c r="C36" s="10" t="s">
        <v>123</v>
      </c>
      <c r="D36" s="8" t="s">
        <v>20</v>
      </c>
      <c r="E36" s="8" t="s">
        <v>25</v>
      </c>
      <c r="F36" s="31" t="s">
        <v>56</v>
      </c>
      <c r="G36" s="31">
        <v>41558</v>
      </c>
      <c r="H36" s="31">
        <v>41381</v>
      </c>
      <c r="I36" s="14" t="s">
        <v>77</v>
      </c>
      <c r="J36" s="14"/>
      <c r="K36" s="65"/>
    </row>
    <row r="37" spans="1:11" s="70" customFormat="1" ht="14" customHeight="1">
      <c r="A37" s="69"/>
      <c r="B37" s="61" t="s">
        <v>84</v>
      </c>
      <c r="C37" s="10" t="s">
        <v>124</v>
      </c>
      <c r="D37" s="8" t="s">
        <v>20</v>
      </c>
      <c r="E37" s="8" t="s">
        <v>25</v>
      </c>
      <c r="F37" s="31" t="s">
        <v>56</v>
      </c>
      <c r="G37" s="31">
        <v>41558</v>
      </c>
      <c r="H37" s="31">
        <v>41381</v>
      </c>
      <c r="I37" s="14" t="s">
        <v>77</v>
      </c>
      <c r="J37" s="14"/>
      <c r="K37" s="65"/>
    </row>
    <row r="38" spans="1:11" s="70" customFormat="1" ht="14" customHeight="1">
      <c r="A38" s="69"/>
      <c r="B38" s="60" t="s">
        <v>85</v>
      </c>
      <c r="C38" s="10" t="s">
        <v>149</v>
      </c>
      <c r="D38" s="8" t="s">
        <v>20</v>
      </c>
      <c r="E38" s="8" t="s">
        <v>25</v>
      </c>
      <c r="F38" s="31" t="s">
        <v>72</v>
      </c>
      <c r="G38" s="31">
        <v>41558</v>
      </c>
      <c r="H38" s="31">
        <v>41386</v>
      </c>
      <c r="I38" s="14"/>
      <c r="J38" s="14"/>
      <c r="K38" s="65" t="s">
        <v>150</v>
      </c>
    </row>
    <row r="39" spans="1:11" s="70" customFormat="1" ht="14" customHeight="1">
      <c r="A39" s="69"/>
      <c r="B39" s="62" t="s">
        <v>85</v>
      </c>
      <c r="C39" s="10" t="s">
        <v>152</v>
      </c>
      <c r="D39" s="8" t="s">
        <v>20</v>
      </c>
      <c r="E39" s="8"/>
      <c r="F39" s="31" t="s">
        <v>72</v>
      </c>
      <c r="G39" s="31">
        <v>41558</v>
      </c>
      <c r="H39" s="31"/>
      <c r="I39" s="14"/>
      <c r="J39" s="14"/>
      <c r="K39" s="65" t="s">
        <v>153</v>
      </c>
    </row>
    <row r="40" spans="1:11" s="70" customFormat="1">
      <c r="A40" s="69"/>
      <c r="B40" s="62" t="s">
        <v>85</v>
      </c>
      <c r="C40" s="10" t="s">
        <v>154</v>
      </c>
      <c r="D40" s="8" t="s">
        <v>20</v>
      </c>
      <c r="E40" s="8"/>
      <c r="F40" s="31" t="s">
        <v>72</v>
      </c>
      <c r="G40" s="31">
        <v>41558</v>
      </c>
      <c r="H40" s="31"/>
      <c r="I40" s="14"/>
      <c r="J40" s="14"/>
      <c r="K40" s="65" t="s">
        <v>153</v>
      </c>
    </row>
    <row r="41" spans="1:11" s="70" customFormat="1">
      <c r="A41" s="69"/>
      <c r="B41" s="62" t="s">
        <v>85</v>
      </c>
      <c r="C41" s="10" t="s">
        <v>155</v>
      </c>
      <c r="D41" s="8" t="s">
        <v>20</v>
      </c>
      <c r="E41" s="8"/>
      <c r="F41" s="31" t="s">
        <v>72</v>
      </c>
      <c r="G41" s="31">
        <v>41558</v>
      </c>
      <c r="H41" s="31"/>
      <c r="I41" s="14"/>
      <c r="J41" s="14"/>
      <c r="K41" s="65"/>
    </row>
    <row r="42" spans="1:11" s="70" customFormat="1">
      <c r="A42" s="69"/>
      <c r="B42" s="62" t="s">
        <v>85</v>
      </c>
      <c r="C42" s="10" t="s">
        <v>157</v>
      </c>
      <c r="D42" s="8" t="s">
        <v>20</v>
      </c>
      <c r="E42" s="8"/>
      <c r="F42" s="31" t="s">
        <v>72</v>
      </c>
      <c r="G42" s="84">
        <v>41558</v>
      </c>
      <c r="H42" s="31"/>
      <c r="I42" s="14"/>
      <c r="J42" s="14"/>
      <c r="K42" s="65" t="s">
        <v>160</v>
      </c>
    </row>
    <row r="43" spans="1:11" s="70" customFormat="1">
      <c r="A43" s="69"/>
      <c r="B43" s="62" t="s">
        <v>85</v>
      </c>
      <c r="C43" s="10" t="s">
        <v>158</v>
      </c>
      <c r="D43" s="8" t="s">
        <v>20</v>
      </c>
      <c r="E43" s="8"/>
      <c r="F43" s="31" t="s">
        <v>72</v>
      </c>
      <c r="G43" s="31">
        <v>41558</v>
      </c>
      <c r="H43" s="31"/>
      <c r="I43" s="14"/>
      <c r="J43" s="14"/>
      <c r="K43" s="65"/>
    </row>
    <row r="44" spans="1:11" s="70" customFormat="1">
      <c r="A44" s="69"/>
      <c r="B44" s="60" t="s">
        <v>85</v>
      </c>
      <c r="C44" s="10" t="s">
        <v>175</v>
      </c>
      <c r="D44" s="8" t="s">
        <v>20</v>
      </c>
      <c r="E44" s="8" t="s">
        <v>25</v>
      </c>
      <c r="F44" s="30" t="s">
        <v>72</v>
      </c>
      <c r="G44" s="31">
        <v>41558</v>
      </c>
      <c r="H44" s="31">
        <v>41386</v>
      </c>
      <c r="I44" s="8"/>
      <c r="J44" s="8"/>
      <c r="K44" s="64"/>
    </row>
    <row r="45" spans="1:11" s="70" customFormat="1" ht="14" customHeight="1">
      <c r="A45" s="69"/>
      <c r="B45" s="60" t="s">
        <v>85</v>
      </c>
      <c r="C45" s="10" t="s">
        <v>187</v>
      </c>
      <c r="D45" s="8" t="s">
        <v>20</v>
      </c>
      <c r="E45" s="8" t="s">
        <v>25</v>
      </c>
      <c r="F45" s="30" t="s">
        <v>72</v>
      </c>
      <c r="G45" s="31">
        <v>41558</v>
      </c>
      <c r="H45" s="31">
        <v>41386</v>
      </c>
      <c r="I45" s="8"/>
      <c r="J45" s="8"/>
      <c r="K45" s="64"/>
    </row>
    <row r="46" spans="1:11" s="70" customFormat="1" ht="14" customHeight="1">
      <c r="A46" s="69"/>
      <c r="B46" s="61" t="s">
        <v>84</v>
      </c>
      <c r="C46" s="10" t="s">
        <v>125</v>
      </c>
      <c r="D46" s="8" t="s">
        <v>20</v>
      </c>
      <c r="E46" s="8" t="s">
        <v>25</v>
      </c>
      <c r="F46" s="31" t="s">
        <v>72</v>
      </c>
      <c r="G46" s="31">
        <v>41593</v>
      </c>
      <c r="H46" s="31">
        <v>41381</v>
      </c>
      <c r="I46" s="14" t="s">
        <v>77</v>
      </c>
      <c r="J46" s="14"/>
      <c r="K46" s="79"/>
    </row>
    <row r="47" spans="1:11" s="70" customFormat="1" ht="14" customHeight="1">
      <c r="A47" s="69"/>
      <c r="B47" s="61" t="s">
        <v>84</v>
      </c>
      <c r="C47" s="10" t="s">
        <v>126</v>
      </c>
      <c r="D47" s="8" t="s">
        <v>20</v>
      </c>
      <c r="E47" s="8" t="s">
        <v>25</v>
      </c>
      <c r="F47" s="31" t="s">
        <v>72</v>
      </c>
      <c r="G47" s="31">
        <v>41593</v>
      </c>
      <c r="H47" s="31">
        <v>41381</v>
      </c>
      <c r="I47" s="14" t="s">
        <v>77</v>
      </c>
      <c r="J47" s="14"/>
      <c r="K47" s="65"/>
    </row>
    <row r="48" spans="1:11" s="70" customFormat="1" ht="14" customHeight="1">
      <c r="A48" s="69"/>
      <c r="B48" s="61" t="s">
        <v>84</v>
      </c>
      <c r="C48" s="10" t="s">
        <v>127</v>
      </c>
      <c r="D48" s="8" t="s">
        <v>20</v>
      </c>
      <c r="E48" s="8" t="s">
        <v>25</v>
      </c>
      <c r="F48" s="31" t="s">
        <v>72</v>
      </c>
      <c r="G48" s="31">
        <v>41593</v>
      </c>
      <c r="H48" s="31">
        <v>41381</v>
      </c>
      <c r="I48" s="14" t="s">
        <v>77</v>
      </c>
      <c r="J48" s="14"/>
      <c r="K48" s="80"/>
    </row>
    <row r="49" spans="1:11" s="70" customFormat="1" ht="14" customHeight="1">
      <c r="A49" s="69"/>
      <c r="B49" s="61" t="s">
        <v>84</v>
      </c>
      <c r="C49" s="10" t="s">
        <v>128</v>
      </c>
      <c r="D49" s="8" t="s">
        <v>20</v>
      </c>
      <c r="E49" s="8" t="s">
        <v>25</v>
      </c>
      <c r="F49" s="31" t="s">
        <v>72</v>
      </c>
      <c r="G49" s="31">
        <v>41593</v>
      </c>
      <c r="H49" s="31">
        <v>41381</v>
      </c>
      <c r="I49" s="14" t="s">
        <v>77</v>
      </c>
      <c r="J49" s="14"/>
      <c r="K49" s="65"/>
    </row>
    <row r="50" spans="1:11" s="70" customFormat="1">
      <c r="A50" s="69"/>
      <c r="B50" s="61" t="s">
        <v>84</v>
      </c>
      <c r="C50" s="10" t="s">
        <v>129</v>
      </c>
      <c r="D50" s="8" t="s">
        <v>20</v>
      </c>
      <c r="E50" s="8" t="s">
        <v>25</v>
      </c>
      <c r="F50" s="31" t="s">
        <v>72</v>
      </c>
      <c r="G50" s="31">
        <v>41593</v>
      </c>
      <c r="H50" s="31">
        <v>41381</v>
      </c>
      <c r="I50" s="14" t="s">
        <v>77</v>
      </c>
      <c r="J50" s="14"/>
      <c r="K50" s="65"/>
    </row>
    <row r="51" spans="1:11" s="70" customFormat="1">
      <c r="A51" s="69"/>
      <c r="B51" s="61" t="s">
        <v>84</v>
      </c>
      <c r="C51" s="10" t="s">
        <v>71</v>
      </c>
      <c r="D51" s="8" t="s">
        <v>20</v>
      </c>
      <c r="E51" s="8" t="s">
        <v>25</v>
      </c>
      <c r="F51" s="31" t="s">
        <v>72</v>
      </c>
      <c r="G51" s="31">
        <v>41593</v>
      </c>
      <c r="H51" s="31">
        <v>41381</v>
      </c>
      <c r="I51" s="14" t="s">
        <v>77</v>
      </c>
      <c r="J51" s="14"/>
      <c r="K51" s="65"/>
    </row>
    <row r="52" spans="1:11" s="70" customFormat="1">
      <c r="A52" s="69"/>
      <c r="B52" s="61" t="s">
        <v>84</v>
      </c>
      <c r="C52" s="10" t="s">
        <v>130</v>
      </c>
      <c r="D52" s="8" t="s">
        <v>20</v>
      </c>
      <c r="E52" s="8" t="s">
        <v>25</v>
      </c>
      <c r="F52" s="31" t="s">
        <v>72</v>
      </c>
      <c r="G52" s="31">
        <v>41593</v>
      </c>
      <c r="H52" s="31">
        <v>41381</v>
      </c>
      <c r="I52" s="14" t="s">
        <v>77</v>
      </c>
      <c r="J52" s="14"/>
      <c r="K52" s="65"/>
    </row>
    <row r="53" spans="1:11" s="70" customFormat="1">
      <c r="A53" s="69"/>
      <c r="B53" s="61" t="s">
        <v>84</v>
      </c>
      <c r="C53" s="10" t="s">
        <v>74</v>
      </c>
      <c r="D53" s="8" t="s">
        <v>20</v>
      </c>
      <c r="E53" s="8" t="s">
        <v>25</v>
      </c>
      <c r="F53" s="31" t="s">
        <v>76</v>
      </c>
      <c r="G53" s="31">
        <v>41621</v>
      </c>
      <c r="H53" s="31">
        <v>41381</v>
      </c>
      <c r="I53" s="14" t="s">
        <v>77</v>
      </c>
      <c r="J53" s="14"/>
      <c r="K53" s="65"/>
    </row>
    <row r="54" spans="1:11" s="70" customFormat="1">
      <c r="A54" s="69"/>
      <c r="B54" s="61" t="s">
        <v>84</v>
      </c>
      <c r="C54" s="10" t="s">
        <v>131</v>
      </c>
      <c r="D54" s="8" t="s">
        <v>20</v>
      </c>
      <c r="E54" s="8" t="s">
        <v>25</v>
      </c>
      <c r="F54" s="31" t="s">
        <v>76</v>
      </c>
      <c r="G54" s="31">
        <v>41621</v>
      </c>
      <c r="H54" s="31">
        <v>41381</v>
      </c>
      <c r="I54" s="14" t="s">
        <v>77</v>
      </c>
      <c r="J54" s="14"/>
      <c r="K54" s="65"/>
    </row>
    <row r="55" spans="1:11" s="70" customFormat="1">
      <c r="A55" s="69"/>
      <c r="B55" s="61" t="s">
        <v>84</v>
      </c>
      <c r="C55" s="10" t="s">
        <v>132</v>
      </c>
      <c r="D55" s="8" t="s">
        <v>20</v>
      </c>
      <c r="E55" s="8" t="s">
        <v>25</v>
      </c>
      <c r="F55" s="31" t="s">
        <v>76</v>
      </c>
      <c r="G55" s="31">
        <v>41621</v>
      </c>
      <c r="H55" s="31">
        <v>41381</v>
      </c>
      <c r="I55" s="14" t="s">
        <v>77</v>
      </c>
      <c r="J55" s="14"/>
      <c r="K55" s="65"/>
    </row>
    <row r="56" spans="1:11" s="70" customFormat="1">
      <c r="A56" s="69"/>
      <c r="B56" s="60" t="s">
        <v>85</v>
      </c>
      <c r="C56" s="10" t="s">
        <v>145</v>
      </c>
      <c r="D56" s="8" t="s">
        <v>20</v>
      </c>
      <c r="E56" s="8"/>
      <c r="F56" s="30" t="s">
        <v>56</v>
      </c>
      <c r="G56" s="30" t="s">
        <v>169</v>
      </c>
      <c r="H56" s="30">
        <v>41386</v>
      </c>
      <c r="I56" s="8"/>
      <c r="J56" s="8"/>
      <c r="K56" s="64"/>
    </row>
    <row r="57" spans="1:11" s="70" customFormat="1">
      <c r="A57" s="69"/>
      <c r="B57" s="60" t="s">
        <v>85</v>
      </c>
      <c r="C57" s="10" t="s">
        <v>146</v>
      </c>
      <c r="D57" s="8" t="s">
        <v>20</v>
      </c>
      <c r="E57" s="8"/>
      <c r="F57" s="30" t="s">
        <v>72</v>
      </c>
      <c r="G57" s="91" t="s">
        <v>166</v>
      </c>
      <c r="H57" s="30">
        <v>41386</v>
      </c>
      <c r="I57" s="8"/>
      <c r="J57" s="8"/>
      <c r="K57" s="64"/>
    </row>
    <row r="58" spans="1:11" s="70" customFormat="1">
      <c r="A58" s="75"/>
      <c r="B58" s="60" t="s">
        <v>85</v>
      </c>
      <c r="C58" s="10" t="s">
        <v>147</v>
      </c>
      <c r="D58" s="8" t="s">
        <v>20</v>
      </c>
      <c r="E58" s="33"/>
      <c r="F58" s="30" t="s">
        <v>76</v>
      </c>
      <c r="G58" s="91" t="s">
        <v>170</v>
      </c>
      <c r="H58" s="30">
        <v>41386</v>
      </c>
      <c r="I58" s="8"/>
      <c r="J58" s="8"/>
      <c r="K58" s="76"/>
    </row>
    <row r="59" spans="1:11" s="70" customFormat="1">
      <c r="A59" s="69"/>
      <c r="B59" s="62" t="s">
        <v>85</v>
      </c>
      <c r="C59" s="10" t="s">
        <v>172</v>
      </c>
      <c r="D59" s="8" t="s">
        <v>20</v>
      </c>
      <c r="E59" s="8"/>
      <c r="F59" s="63" t="s">
        <v>72</v>
      </c>
      <c r="G59" s="92" t="s">
        <v>173</v>
      </c>
      <c r="H59" s="31"/>
      <c r="I59" s="14"/>
      <c r="J59" s="14"/>
      <c r="K59" s="65" t="s">
        <v>161</v>
      </c>
    </row>
    <row r="60" spans="1:11" s="70" customFormat="1">
      <c r="A60" s="69"/>
      <c r="B60" s="60" t="s">
        <v>85</v>
      </c>
      <c r="C60" s="10" t="s">
        <v>140</v>
      </c>
      <c r="D60" s="8" t="s">
        <v>20</v>
      </c>
      <c r="E60" s="8"/>
      <c r="F60" s="63" t="s">
        <v>72</v>
      </c>
      <c r="G60" s="63" t="s">
        <v>173</v>
      </c>
      <c r="H60" s="30"/>
      <c r="I60" s="8"/>
      <c r="J60" s="8"/>
      <c r="K60" s="64"/>
    </row>
    <row r="61" spans="1:11" s="70" customFormat="1">
      <c r="A61" s="69"/>
      <c r="B61" s="60" t="s">
        <v>85</v>
      </c>
      <c r="C61" s="10" t="s">
        <v>148</v>
      </c>
      <c r="D61" s="8" t="s">
        <v>20</v>
      </c>
      <c r="E61" s="8"/>
      <c r="F61" s="63" t="s">
        <v>72</v>
      </c>
      <c r="G61" s="63" t="s">
        <v>173</v>
      </c>
      <c r="H61" s="30"/>
      <c r="I61" s="8"/>
      <c r="J61" s="8"/>
      <c r="K61" s="64"/>
    </row>
    <row r="62" spans="1:11" s="70" customFormat="1">
      <c r="A62" s="69"/>
      <c r="B62" s="60" t="s">
        <v>85</v>
      </c>
      <c r="C62" s="10" t="s">
        <v>143</v>
      </c>
      <c r="D62" s="8" t="s">
        <v>20</v>
      </c>
      <c r="E62" s="14"/>
      <c r="F62" s="63" t="s">
        <v>72</v>
      </c>
      <c r="G62" s="63" t="s">
        <v>173</v>
      </c>
      <c r="H62" s="31"/>
      <c r="I62" s="8"/>
      <c r="J62" s="8"/>
      <c r="K62" s="65" t="s">
        <v>144</v>
      </c>
    </row>
    <row r="63" spans="1:11" s="70" customFormat="1">
      <c r="A63" s="69"/>
      <c r="B63" s="60" t="s">
        <v>85</v>
      </c>
      <c r="C63" s="10" t="s">
        <v>141</v>
      </c>
      <c r="D63" s="8" t="s">
        <v>20</v>
      </c>
      <c r="E63" s="8" t="s">
        <v>25</v>
      </c>
      <c r="F63" s="85" t="s">
        <v>139</v>
      </c>
      <c r="G63" s="30" t="s">
        <v>0</v>
      </c>
      <c r="H63" s="31">
        <v>41386</v>
      </c>
      <c r="I63" s="8"/>
      <c r="J63" s="8"/>
      <c r="K63" s="64"/>
    </row>
    <row r="64" spans="1:11" s="70" customFormat="1" ht="70">
      <c r="A64" s="69"/>
      <c r="B64" s="60" t="s">
        <v>85</v>
      </c>
      <c r="C64" s="10" t="s">
        <v>179</v>
      </c>
      <c r="D64" s="8" t="s">
        <v>20</v>
      </c>
      <c r="E64" s="8" t="s">
        <v>25</v>
      </c>
      <c r="F64" s="30" t="s">
        <v>44</v>
      </c>
      <c r="G64" s="74" t="s">
        <v>0</v>
      </c>
      <c r="H64" s="31">
        <v>41381</v>
      </c>
      <c r="I64" s="8" t="s">
        <v>6</v>
      </c>
      <c r="J64" s="14"/>
      <c r="K64" s="64" t="s">
        <v>181</v>
      </c>
    </row>
    <row r="65" spans="1:11" s="70" customFormat="1" ht="56">
      <c r="A65" s="69"/>
      <c r="B65" s="60" t="s">
        <v>85</v>
      </c>
      <c r="C65" s="10" t="s">
        <v>180</v>
      </c>
      <c r="D65" s="8" t="s">
        <v>20</v>
      </c>
      <c r="E65" s="8" t="s">
        <v>25</v>
      </c>
      <c r="F65" s="30" t="s">
        <v>44</v>
      </c>
      <c r="G65" s="74" t="s">
        <v>0</v>
      </c>
      <c r="H65" s="31">
        <v>41381</v>
      </c>
      <c r="I65" s="8" t="s">
        <v>6</v>
      </c>
      <c r="J65" s="14"/>
      <c r="K65" s="64" t="s">
        <v>182</v>
      </c>
    </row>
    <row r="66" spans="1:11" s="70" customFormat="1">
      <c r="A66" s="69"/>
      <c r="B66" s="8"/>
      <c r="C66" s="10"/>
      <c r="D66" s="8"/>
      <c r="E66" s="8"/>
      <c r="F66" s="27"/>
      <c r="G66" s="30"/>
      <c r="H66" s="30"/>
      <c r="I66" s="8"/>
      <c r="J66" s="8"/>
      <c r="K66" s="64"/>
    </row>
    <row r="67" spans="1:11" s="70" customFormat="1">
      <c r="A67" s="69"/>
      <c r="B67" s="8"/>
      <c r="C67" s="10"/>
      <c r="D67" s="8"/>
      <c r="E67" s="8"/>
      <c r="F67" s="27"/>
      <c r="G67" s="30"/>
      <c r="H67" s="30"/>
      <c r="I67" s="8"/>
      <c r="J67" s="8"/>
      <c r="K67" s="64"/>
    </row>
    <row r="68" spans="1:11" s="70" customFormat="1">
      <c r="A68" s="69"/>
      <c r="B68" s="14"/>
      <c r="C68" s="13"/>
      <c r="D68" s="14"/>
      <c r="E68" s="14"/>
      <c r="F68" s="27"/>
      <c r="G68" s="30"/>
      <c r="H68" s="30"/>
      <c r="I68" s="8"/>
      <c r="J68" s="8"/>
      <c r="K68" s="65"/>
    </row>
    <row r="69" spans="1:11" s="70" customFormat="1">
      <c r="A69" s="69"/>
      <c r="B69" s="8"/>
      <c r="C69" s="10"/>
      <c r="D69" s="8"/>
      <c r="E69" s="8"/>
      <c r="F69" s="27"/>
      <c r="G69" s="30"/>
      <c r="H69" s="30"/>
      <c r="I69" s="8"/>
      <c r="J69" s="8"/>
      <c r="K69" s="64"/>
    </row>
    <row r="70" spans="1:11" s="70" customFormat="1">
      <c r="A70" s="69"/>
      <c r="B70" s="8"/>
      <c r="C70" s="10"/>
      <c r="D70" s="8"/>
      <c r="E70" s="8"/>
      <c r="F70" s="27"/>
      <c r="G70" s="30"/>
      <c r="H70" s="30"/>
      <c r="I70" s="8"/>
      <c r="J70" s="8"/>
      <c r="K70" s="64"/>
    </row>
    <row r="71" spans="1:11" s="70" customFormat="1">
      <c r="A71" s="69"/>
      <c r="B71" s="8"/>
      <c r="C71" s="10"/>
      <c r="D71" s="8"/>
      <c r="E71" s="8"/>
      <c r="F71" s="27"/>
      <c r="G71" s="30"/>
      <c r="H71" s="30"/>
      <c r="I71" s="8"/>
      <c r="J71" s="8"/>
      <c r="K71" s="66"/>
    </row>
    <row r="72" spans="1:11" s="70" customFormat="1">
      <c r="A72" s="69"/>
      <c r="B72" s="8"/>
      <c r="C72" s="10"/>
      <c r="D72" s="8"/>
      <c r="E72" s="8"/>
      <c r="F72" s="27"/>
      <c r="G72" s="30"/>
      <c r="H72" s="30"/>
      <c r="I72" s="8"/>
      <c r="J72" s="8"/>
      <c r="K72" s="66"/>
    </row>
    <row r="73" spans="1:11" s="70" customFormat="1">
      <c r="A73" s="69"/>
      <c r="B73" s="8"/>
      <c r="C73" s="10"/>
      <c r="D73" s="8"/>
      <c r="E73" s="8"/>
      <c r="F73" s="27"/>
      <c r="G73" s="30"/>
      <c r="H73" s="30"/>
      <c r="I73" s="8"/>
      <c r="J73" s="8"/>
      <c r="K73" s="64"/>
    </row>
    <row r="74" spans="1:11" s="70" customFormat="1">
      <c r="A74" s="69"/>
      <c r="B74" s="8"/>
      <c r="C74" s="10"/>
      <c r="D74" s="8"/>
      <c r="E74" s="8"/>
      <c r="F74" s="27"/>
      <c r="G74" s="30"/>
      <c r="H74" s="30"/>
      <c r="I74" s="8"/>
      <c r="J74" s="8"/>
      <c r="K74" s="64"/>
    </row>
    <row r="75" spans="1:11" s="70" customFormat="1">
      <c r="A75" s="69"/>
      <c r="B75" s="8"/>
      <c r="C75" s="10"/>
      <c r="D75" s="8"/>
      <c r="E75" s="8"/>
      <c r="F75" s="27"/>
      <c r="G75" s="30"/>
      <c r="H75" s="30"/>
      <c r="I75" s="8"/>
      <c r="J75" s="8"/>
      <c r="K75" s="64"/>
    </row>
    <row r="76" spans="1:11" s="70" customFormat="1">
      <c r="A76" s="69"/>
      <c r="B76" s="77"/>
      <c r="C76" s="78"/>
      <c r="D76" s="77"/>
      <c r="E76" s="77"/>
      <c r="F76" s="27"/>
      <c r="G76" s="30"/>
      <c r="H76" s="30"/>
      <c r="I76" s="8"/>
      <c r="J76" s="8"/>
      <c r="K76" s="66"/>
    </row>
    <row r="77" spans="1:11" s="70" customFormat="1">
      <c r="A77" s="69"/>
      <c r="B77" s="77"/>
      <c r="C77" s="78"/>
      <c r="D77" s="77"/>
      <c r="E77" s="77"/>
      <c r="F77" s="27"/>
      <c r="G77" s="30"/>
      <c r="H77" s="30"/>
      <c r="I77" s="8"/>
      <c r="J77" s="8"/>
      <c r="K77" s="66"/>
    </row>
    <row r="78" spans="1:11" s="70" customFormat="1">
      <c r="A78" s="69"/>
      <c r="B78" s="8"/>
      <c r="C78" s="10"/>
      <c r="D78" s="8"/>
      <c r="E78" s="8"/>
      <c r="F78" s="27"/>
      <c r="G78" s="30"/>
      <c r="H78" s="30"/>
      <c r="I78" s="8"/>
      <c r="J78" s="8"/>
      <c r="K78" s="64"/>
    </row>
    <row r="79" spans="1:11" s="70" customFormat="1">
      <c r="A79" s="69"/>
      <c r="B79" s="8"/>
      <c r="C79" s="10"/>
      <c r="D79" s="8"/>
      <c r="E79" s="8"/>
      <c r="F79" s="27"/>
      <c r="G79" s="30"/>
      <c r="H79" s="30"/>
      <c r="I79" s="8"/>
      <c r="J79" s="8"/>
      <c r="K79" s="66"/>
    </row>
    <row r="80" spans="1:11" s="70" customFormat="1">
      <c r="A80" s="75"/>
      <c r="B80" s="33"/>
      <c r="C80" s="24"/>
      <c r="D80" s="33"/>
      <c r="E80" s="33"/>
      <c r="F80" s="27"/>
      <c r="G80" s="30"/>
      <c r="H80" s="30"/>
      <c r="I80" s="8"/>
      <c r="J80" s="8"/>
      <c r="K80" s="76"/>
    </row>
    <row r="81" spans="1:11" s="70" customFormat="1">
      <c r="A81" s="69"/>
      <c r="B81" s="8"/>
      <c r="C81" s="10"/>
      <c r="D81" s="8"/>
      <c r="E81" s="8"/>
      <c r="F81" s="27"/>
      <c r="G81" s="30"/>
      <c r="H81" s="30"/>
      <c r="I81" s="8"/>
      <c r="J81" s="8"/>
      <c r="K81" s="64"/>
    </row>
    <row r="82" spans="1:11" s="70" customFormat="1">
      <c r="A82" s="69"/>
      <c r="B82" s="8"/>
      <c r="C82" s="10"/>
      <c r="D82" s="8"/>
      <c r="E82" s="8"/>
      <c r="F82" s="27"/>
      <c r="G82" s="30"/>
      <c r="H82" s="30"/>
      <c r="I82" s="8"/>
      <c r="J82" s="8"/>
      <c r="K82" s="64"/>
    </row>
    <row r="83" spans="1:11" s="70" customFormat="1">
      <c r="A83" s="69"/>
      <c r="B83" s="8"/>
      <c r="C83" s="10"/>
      <c r="D83" s="8"/>
      <c r="E83" s="8"/>
      <c r="F83" s="27"/>
      <c r="G83" s="30"/>
      <c r="H83" s="30"/>
      <c r="I83" s="8"/>
      <c r="J83" s="8"/>
      <c r="K83" s="64"/>
    </row>
    <row r="84" spans="1:11" s="70" customFormat="1">
      <c r="A84" s="69"/>
      <c r="B84" s="8"/>
      <c r="C84" s="10"/>
      <c r="D84" s="8"/>
      <c r="E84" s="8"/>
      <c r="F84" s="27"/>
      <c r="G84" s="30"/>
      <c r="H84" s="30"/>
      <c r="I84" s="8"/>
      <c r="J84" s="8"/>
      <c r="K84" s="64"/>
    </row>
    <row r="85" spans="1:11" s="70" customFormat="1">
      <c r="A85" s="69"/>
      <c r="B85" s="8"/>
      <c r="C85" s="10"/>
      <c r="D85" s="8"/>
      <c r="E85" s="8"/>
      <c r="F85" s="27"/>
      <c r="G85" s="30"/>
      <c r="H85" s="30"/>
      <c r="I85" s="8"/>
      <c r="J85" s="8"/>
      <c r="K85" s="64"/>
    </row>
    <row r="86" spans="1:11" s="70" customFormat="1">
      <c r="A86" s="69"/>
      <c r="B86" s="8"/>
      <c r="C86" s="10"/>
      <c r="D86" s="8"/>
      <c r="E86" s="8"/>
      <c r="F86" s="27"/>
      <c r="G86" s="30"/>
      <c r="H86" s="30"/>
      <c r="I86" s="8"/>
      <c r="J86" s="8"/>
      <c r="K86" s="64"/>
    </row>
    <row r="87" spans="1:11" s="70" customFormat="1">
      <c r="A87" s="69"/>
      <c r="B87" s="8"/>
      <c r="C87" s="10"/>
      <c r="D87" s="8"/>
      <c r="E87" s="8"/>
      <c r="F87" s="27"/>
      <c r="G87" s="30"/>
      <c r="H87" s="30"/>
      <c r="I87" s="8"/>
      <c r="J87" s="8"/>
      <c r="K87" s="64"/>
    </row>
    <row r="88" spans="1:11" s="70" customFormat="1">
      <c r="A88" s="69"/>
      <c r="B88" s="8"/>
      <c r="C88" s="10"/>
      <c r="D88" s="8"/>
      <c r="E88" s="8"/>
      <c r="F88" s="27"/>
      <c r="G88" s="30"/>
      <c r="H88" s="30"/>
      <c r="I88" s="8"/>
      <c r="J88" s="8"/>
      <c r="K88" s="64"/>
    </row>
    <row r="89" spans="1:11" s="70" customFormat="1">
      <c r="A89" s="69"/>
      <c r="B89" s="8"/>
      <c r="C89" s="10"/>
      <c r="D89" s="8"/>
      <c r="E89" s="8"/>
      <c r="F89" s="27"/>
      <c r="G89" s="30"/>
      <c r="H89" s="30"/>
      <c r="I89" s="8"/>
      <c r="J89" s="8"/>
      <c r="K89" s="64"/>
    </row>
    <row r="90" spans="1:11" s="70" customFormat="1">
      <c r="A90" s="69"/>
      <c r="B90" s="8"/>
      <c r="C90" s="10"/>
      <c r="D90" s="8"/>
      <c r="E90" s="8"/>
      <c r="F90" s="27"/>
      <c r="G90" s="30"/>
      <c r="H90" s="30"/>
      <c r="I90" s="8"/>
      <c r="J90" s="8"/>
      <c r="K90" s="64"/>
    </row>
    <row r="91" spans="1:11" s="70" customFormat="1">
      <c r="A91" s="69"/>
      <c r="B91" s="8"/>
      <c r="C91" s="10"/>
      <c r="D91" s="8"/>
      <c r="E91" s="8"/>
      <c r="F91" s="27"/>
      <c r="G91" s="30"/>
      <c r="H91" s="30"/>
      <c r="I91" s="8"/>
      <c r="J91" s="8"/>
      <c r="K91" s="64"/>
    </row>
    <row r="92" spans="1:11" s="70" customFormat="1">
      <c r="A92" s="69"/>
      <c r="B92" s="8"/>
      <c r="C92" s="10"/>
      <c r="D92" s="8"/>
      <c r="E92" s="8"/>
      <c r="F92" s="27"/>
      <c r="G92" s="30"/>
      <c r="H92" s="30"/>
      <c r="I92" s="8"/>
      <c r="J92" s="8"/>
      <c r="K92" s="64"/>
    </row>
    <row r="93" spans="1:11" s="70" customFormat="1">
      <c r="A93" s="69"/>
      <c r="B93" s="8"/>
      <c r="C93" s="10"/>
      <c r="D93" s="8"/>
      <c r="E93" s="8"/>
      <c r="F93" s="27"/>
      <c r="G93" s="30"/>
      <c r="H93" s="30"/>
      <c r="I93" s="8"/>
      <c r="J93" s="8"/>
      <c r="K93" s="64"/>
    </row>
    <row r="94" spans="1:11" s="70" customFormat="1">
      <c r="A94" s="69"/>
      <c r="B94" s="8"/>
      <c r="C94" s="10"/>
      <c r="D94" s="8"/>
      <c r="E94" s="8"/>
      <c r="F94" s="27"/>
      <c r="G94" s="30"/>
      <c r="H94" s="30"/>
      <c r="I94" s="8"/>
      <c r="J94" s="8"/>
      <c r="K94" s="64"/>
    </row>
    <row r="95" spans="1:11" s="70" customFormat="1">
      <c r="A95" s="69"/>
      <c r="B95" s="14"/>
      <c r="C95" s="13"/>
      <c r="D95" s="14"/>
      <c r="E95" s="14"/>
      <c r="F95" s="28"/>
      <c r="G95" s="31"/>
      <c r="H95" s="31"/>
      <c r="I95" s="8"/>
      <c r="J95" s="8"/>
      <c r="K95" s="81"/>
    </row>
    <row r="96" spans="1:11" s="70" customFormat="1">
      <c r="A96" s="69"/>
      <c r="B96" s="8"/>
      <c r="C96" s="10"/>
      <c r="D96" s="8"/>
      <c r="E96" s="8"/>
      <c r="F96" s="27"/>
      <c r="G96" s="30"/>
      <c r="H96" s="30"/>
      <c r="I96" s="8"/>
      <c r="J96" s="8"/>
      <c r="K96" s="64"/>
    </row>
    <row r="97" spans="1:11" s="70" customFormat="1">
      <c r="A97" s="69"/>
      <c r="B97" s="8"/>
      <c r="C97" s="10"/>
      <c r="D97" s="8"/>
      <c r="E97" s="8"/>
      <c r="F97" s="28"/>
      <c r="G97" s="31"/>
      <c r="H97" s="31"/>
      <c r="I97" s="8"/>
      <c r="J97" s="8"/>
      <c r="K97" s="64"/>
    </row>
    <row r="98" spans="1:11" s="70" customFormat="1">
      <c r="A98" s="69"/>
      <c r="B98" s="8"/>
      <c r="C98" s="10"/>
      <c r="D98" s="8"/>
      <c r="E98" s="8"/>
      <c r="F98" s="27"/>
      <c r="G98" s="30"/>
      <c r="H98" s="30"/>
      <c r="I98" s="8"/>
      <c r="J98" s="8"/>
      <c r="K98" s="64"/>
    </row>
    <row r="99" spans="1:11" s="70" customFormat="1">
      <c r="A99" s="69"/>
      <c r="B99" s="8"/>
      <c r="C99" s="10"/>
      <c r="D99" s="8"/>
      <c r="E99" s="8"/>
      <c r="F99" s="27"/>
      <c r="G99" s="30"/>
      <c r="H99" s="30"/>
      <c r="I99" s="8"/>
      <c r="J99" s="8"/>
      <c r="K99" s="64"/>
    </row>
    <row r="100" spans="1:11">
      <c r="A100" s="9"/>
      <c r="B100" s="8"/>
      <c r="C100" s="10"/>
      <c r="D100" s="8"/>
      <c r="E100" s="8"/>
      <c r="F100" s="27"/>
      <c r="G100" s="30"/>
      <c r="H100" s="30"/>
      <c r="I100" s="11"/>
      <c r="J100" s="11"/>
      <c r="K100" s="44"/>
    </row>
    <row r="101" spans="1:11">
      <c r="A101" s="23"/>
      <c r="B101" s="33"/>
      <c r="C101" s="24"/>
      <c r="D101" s="33"/>
      <c r="E101" s="33"/>
      <c r="F101" s="27"/>
      <c r="G101" s="30"/>
      <c r="H101" s="30"/>
      <c r="I101" s="11"/>
      <c r="J101" s="11"/>
      <c r="K101" s="47"/>
    </row>
    <row r="102" spans="1:11">
      <c r="A102" s="23"/>
      <c r="B102" s="33"/>
      <c r="C102" s="24"/>
      <c r="D102" s="33"/>
      <c r="E102" s="33"/>
      <c r="F102" s="27"/>
      <c r="G102" s="30"/>
      <c r="H102" s="30"/>
      <c r="I102" s="11"/>
      <c r="J102" s="11"/>
      <c r="K102" s="47"/>
    </row>
    <row r="103" spans="1:11">
      <c r="A103" s="23"/>
      <c r="B103" s="33"/>
      <c r="C103" s="24"/>
      <c r="D103" s="33"/>
      <c r="E103" s="33"/>
      <c r="F103" s="27"/>
      <c r="G103" s="30"/>
      <c r="H103" s="30"/>
      <c r="I103" s="11"/>
      <c r="J103" s="11"/>
      <c r="K103" s="47"/>
    </row>
    <row r="104" spans="1:11">
      <c r="A104" s="23"/>
      <c r="B104" s="33"/>
      <c r="C104" s="24"/>
      <c r="D104" s="33"/>
      <c r="E104" s="33"/>
      <c r="F104" s="27"/>
      <c r="G104" s="30"/>
      <c r="H104" s="30"/>
      <c r="I104" s="11"/>
      <c r="J104" s="11"/>
      <c r="K104" s="47"/>
    </row>
    <row r="105" spans="1:11">
      <c r="A105" s="23"/>
      <c r="B105" s="33"/>
      <c r="C105" s="24"/>
      <c r="D105" s="33"/>
      <c r="E105" s="33"/>
      <c r="F105" s="27"/>
      <c r="G105" s="30"/>
      <c r="H105" s="30"/>
      <c r="I105" s="11"/>
      <c r="J105" s="11"/>
      <c r="K105" s="47"/>
    </row>
    <row r="106" spans="1:11">
      <c r="A106" s="23"/>
      <c r="B106" s="33"/>
      <c r="C106" s="24"/>
      <c r="D106" s="33"/>
      <c r="E106" s="33"/>
      <c r="F106" s="27"/>
      <c r="G106" s="30"/>
      <c r="H106" s="30"/>
      <c r="I106" s="11"/>
      <c r="J106" s="11"/>
      <c r="K106" s="47"/>
    </row>
    <row r="107" spans="1:11">
      <c r="A107" s="23"/>
      <c r="B107" s="33"/>
      <c r="C107" s="24"/>
      <c r="D107" s="33"/>
      <c r="E107" s="33"/>
      <c r="F107" s="27"/>
      <c r="G107" s="30"/>
      <c r="H107" s="30"/>
      <c r="I107" s="11"/>
      <c r="J107" s="11"/>
      <c r="K107" s="47"/>
    </row>
    <row r="108" spans="1:11">
      <c r="A108" s="23"/>
      <c r="B108" s="33"/>
      <c r="C108" s="24"/>
      <c r="D108" s="33"/>
      <c r="E108" s="33"/>
      <c r="F108" s="27"/>
      <c r="G108" s="30"/>
      <c r="H108" s="30"/>
      <c r="I108" s="11"/>
      <c r="J108" s="11"/>
      <c r="K108" s="47"/>
    </row>
    <row r="109" spans="1:11">
      <c r="A109" s="23"/>
      <c r="B109" s="33"/>
      <c r="C109" s="24"/>
      <c r="D109" s="33"/>
      <c r="E109" s="33"/>
      <c r="F109" s="27"/>
      <c r="G109" s="30"/>
      <c r="H109" s="30"/>
      <c r="I109" s="11"/>
      <c r="J109" s="11"/>
      <c r="K109" s="49"/>
    </row>
    <row r="110" spans="1:11">
      <c r="A110" s="23"/>
      <c r="B110" s="33"/>
      <c r="C110" s="24"/>
      <c r="D110" s="33"/>
      <c r="E110" s="33"/>
      <c r="F110" s="27"/>
      <c r="G110" s="30"/>
      <c r="H110" s="30"/>
      <c r="I110" s="11"/>
      <c r="J110" s="11"/>
      <c r="K110" s="47"/>
    </row>
    <row r="111" spans="1:11">
      <c r="A111" s="23"/>
      <c r="B111" s="33"/>
      <c r="C111" s="24"/>
      <c r="D111" s="33"/>
      <c r="E111" s="33"/>
      <c r="F111" s="27"/>
      <c r="G111" s="30"/>
      <c r="H111" s="30"/>
      <c r="I111" s="11"/>
      <c r="J111" s="11"/>
      <c r="K111" s="47"/>
    </row>
    <row r="112" spans="1:11">
      <c r="A112" s="23"/>
      <c r="B112" s="33"/>
      <c r="C112" s="24"/>
      <c r="D112" s="33"/>
      <c r="E112" s="33"/>
      <c r="F112" s="27"/>
      <c r="G112" s="30"/>
      <c r="H112" s="30"/>
      <c r="I112" s="11"/>
      <c r="J112" s="11"/>
      <c r="K112" s="47"/>
    </row>
    <row r="113" spans="1:11">
      <c r="A113" s="9"/>
      <c r="B113" s="14"/>
      <c r="C113" s="13"/>
      <c r="D113" s="14"/>
      <c r="E113" s="14"/>
      <c r="F113" s="28"/>
      <c r="G113" s="31"/>
      <c r="H113" s="31"/>
      <c r="I113" s="11"/>
      <c r="J113" s="11"/>
      <c r="K113" s="45"/>
    </row>
    <row r="114" spans="1:11">
      <c r="A114" s="9"/>
      <c r="B114" s="8"/>
      <c r="C114" s="10"/>
      <c r="D114" s="8"/>
      <c r="E114" s="8"/>
      <c r="F114" s="27"/>
      <c r="G114" s="30"/>
      <c r="H114" s="30"/>
      <c r="I114" s="11"/>
      <c r="J114" s="11"/>
      <c r="K114" s="44"/>
    </row>
    <row r="115" spans="1:11">
      <c r="A115" s="9"/>
      <c r="B115" s="8"/>
      <c r="C115" s="10"/>
      <c r="D115" s="8"/>
      <c r="E115" s="8"/>
      <c r="F115" s="27"/>
      <c r="G115" s="30"/>
      <c r="H115" s="30"/>
      <c r="I115" s="11"/>
      <c r="J115" s="11"/>
      <c r="K115" s="44"/>
    </row>
    <row r="116" spans="1:11">
      <c r="A116" s="9"/>
      <c r="B116" s="8"/>
      <c r="C116" s="10"/>
      <c r="D116" s="8"/>
      <c r="E116" s="8"/>
      <c r="F116" s="27"/>
      <c r="G116" s="30"/>
      <c r="H116" s="30"/>
      <c r="I116" s="11"/>
      <c r="J116" s="11"/>
      <c r="K116" s="44"/>
    </row>
    <row r="117" spans="1:11">
      <c r="A117" s="9"/>
      <c r="B117" s="8"/>
      <c r="C117" s="10"/>
      <c r="D117" s="8"/>
      <c r="E117" s="8"/>
      <c r="F117" s="27"/>
      <c r="G117" s="30"/>
      <c r="H117" s="30"/>
      <c r="I117" s="11"/>
      <c r="J117" s="11"/>
      <c r="K117" s="44"/>
    </row>
    <row r="118" spans="1:11">
      <c r="A118" s="9"/>
      <c r="B118" s="8"/>
      <c r="C118" s="10"/>
      <c r="D118" s="8"/>
      <c r="E118" s="8"/>
      <c r="F118" s="27"/>
      <c r="G118" s="30"/>
      <c r="H118" s="30"/>
      <c r="I118" s="11"/>
      <c r="J118" s="11"/>
      <c r="K118" s="44"/>
    </row>
    <row r="119" spans="1:11">
      <c r="A119" s="9"/>
      <c r="B119" s="8"/>
      <c r="C119" s="10"/>
      <c r="D119" s="8"/>
      <c r="E119" s="8"/>
      <c r="F119" s="27"/>
      <c r="G119" s="30"/>
      <c r="H119" s="30"/>
      <c r="I119" s="11"/>
      <c r="J119" s="11"/>
      <c r="K119" s="44"/>
    </row>
    <row r="120" spans="1:11">
      <c r="A120" s="9"/>
      <c r="B120" s="8"/>
      <c r="C120" s="10"/>
      <c r="D120" s="8"/>
      <c r="E120" s="8"/>
      <c r="F120" s="27"/>
      <c r="G120" s="30"/>
      <c r="H120" s="30"/>
      <c r="I120" s="11"/>
      <c r="J120" s="11"/>
      <c r="K120" s="44"/>
    </row>
    <row r="121" spans="1:11">
      <c r="A121" s="9"/>
      <c r="B121" s="8"/>
      <c r="C121" s="10"/>
      <c r="D121" s="8"/>
      <c r="E121" s="8"/>
      <c r="F121" s="27"/>
      <c r="G121" s="30"/>
      <c r="H121" s="30"/>
      <c r="I121" s="11"/>
      <c r="J121" s="11"/>
      <c r="K121" s="44"/>
    </row>
    <row r="122" spans="1:11">
      <c r="A122" s="9"/>
      <c r="B122" s="8"/>
      <c r="C122" s="10"/>
      <c r="D122" s="8"/>
      <c r="E122" s="8"/>
      <c r="F122" s="27"/>
      <c r="G122" s="30"/>
      <c r="H122" s="30"/>
      <c r="I122" s="11"/>
      <c r="J122" s="11"/>
      <c r="K122" s="44"/>
    </row>
    <row r="123" spans="1:11">
      <c r="A123" s="9"/>
      <c r="B123" s="8"/>
      <c r="C123" s="10"/>
      <c r="D123" s="8"/>
      <c r="E123" s="8"/>
      <c r="F123" s="27"/>
      <c r="G123" s="30"/>
      <c r="H123" s="30"/>
      <c r="I123" s="11"/>
      <c r="J123" s="11"/>
      <c r="K123" s="44"/>
    </row>
    <row r="124" spans="1:11">
      <c r="A124" s="9"/>
      <c r="B124" s="8"/>
      <c r="C124" s="10"/>
      <c r="D124" s="8"/>
      <c r="E124" s="8"/>
      <c r="F124" s="27"/>
      <c r="G124" s="30"/>
      <c r="H124" s="30"/>
      <c r="I124" s="11"/>
      <c r="J124" s="11"/>
      <c r="K124" s="44"/>
    </row>
    <row r="125" spans="1:11">
      <c r="A125" s="9"/>
      <c r="B125" s="8"/>
      <c r="C125" s="10"/>
      <c r="D125" s="8"/>
      <c r="E125" s="8"/>
      <c r="F125" s="27"/>
      <c r="G125" s="30"/>
      <c r="H125" s="30"/>
      <c r="I125" s="11"/>
      <c r="J125" s="11"/>
      <c r="K125" s="44"/>
    </row>
    <row r="126" spans="1:11">
      <c r="A126" s="9"/>
      <c r="B126" s="14"/>
      <c r="C126" s="13"/>
      <c r="D126" s="14"/>
      <c r="E126" s="14"/>
      <c r="F126" s="27"/>
      <c r="G126" s="30"/>
      <c r="H126" s="30"/>
      <c r="I126" s="11"/>
      <c r="J126" s="11"/>
      <c r="K126" s="44"/>
    </row>
    <row r="127" spans="1:11">
      <c r="A127" s="9"/>
      <c r="B127" s="14"/>
      <c r="C127" s="13"/>
      <c r="D127" s="14"/>
      <c r="E127" s="14"/>
      <c r="F127" s="27"/>
      <c r="G127" s="30"/>
      <c r="H127" s="30"/>
      <c r="I127" s="11"/>
      <c r="J127" s="11"/>
      <c r="K127" s="44"/>
    </row>
    <row r="128" spans="1:11">
      <c r="A128" s="9"/>
      <c r="B128" s="8"/>
      <c r="C128" s="10"/>
      <c r="D128" s="8"/>
      <c r="E128" s="8"/>
      <c r="F128" s="27"/>
      <c r="G128" s="30"/>
      <c r="H128" s="30"/>
      <c r="I128" s="11"/>
      <c r="J128" s="11"/>
      <c r="K128" s="44"/>
    </row>
    <row r="129" spans="1:11">
      <c r="A129" s="9"/>
      <c r="B129" s="8"/>
      <c r="C129" s="10"/>
      <c r="D129" s="8"/>
      <c r="E129" s="8"/>
      <c r="F129" s="27"/>
      <c r="G129" s="30"/>
      <c r="H129" s="30"/>
      <c r="I129" s="11"/>
      <c r="J129" s="11"/>
      <c r="K129" s="44"/>
    </row>
    <row r="130" spans="1:11">
      <c r="A130" s="9"/>
      <c r="B130" s="8"/>
      <c r="C130" s="10"/>
      <c r="D130" s="8"/>
      <c r="E130" s="8"/>
      <c r="F130" s="27"/>
      <c r="G130" s="30"/>
      <c r="H130" s="30"/>
      <c r="I130" s="11"/>
      <c r="J130" s="11"/>
      <c r="K130" s="44"/>
    </row>
    <row r="131" spans="1:11">
      <c r="A131" s="9"/>
      <c r="B131" s="8"/>
      <c r="C131" s="10"/>
      <c r="D131" s="8"/>
      <c r="E131" s="8"/>
      <c r="F131" s="27"/>
      <c r="G131" s="30"/>
      <c r="H131" s="30"/>
      <c r="I131" s="11"/>
      <c r="J131" s="11"/>
      <c r="K131" s="44"/>
    </row>
    <row r="132" spans="1:11">
      <c r="A132" s="9"/>
      <c r="B132" s="8"/>
      <c r="C132" s="10"/>
      <c r="D132" s="8"/>
      <c r="E132" s="8"/>
      <c r="F132" s="27"/>
      <c r="G132" s="30"/>
      <c r="H132" s="30"/>
      <c r="I132" s="11"/>
      <c r="J132" s="11"/>
      <c r="K132" s="44"/>
    </row>
    <row r="133" spans="1:11">
      <c r="A133" s="9"/>
      <c r="B133" s="8"/>
      <c r="C133" s="10"/>
      <c r="D133" s="8"/>
      <c r="E133" s="8"/>
      <c r="F133" s="27"/>
      <c r="G133" s="30"/>
      <c r="H133" s="30"/>
      <c r="I133" s="11"/>
      <c r="J133" s="11"/>
      <c r="K133" s="44"/>
    </row>
    <row r="134" spans="1:11">
      <c r="A134" s="23"/>
      <c r="B134" s="33"/>
      <c r="C134" s="24"/>
      <c r="D134" s="33"/>
      <c r="E134" s="33"/>
      <c r="F134" s="27"/>
      <c r="G134" s="30"/>
      <c r="H134" s="30"/>
      <c r="I134" s="11"/>
      <c r="J134" s="11"/>
      <c r="K134" s="47"/>
    </row>
    <row r="135" spans="1:11">
      <c r="A135" s="23"/>
      <c r="B135" s="33"/>
      <c r="C135" s="24"/>
      <c r="D135" s="33"/>
      <c r="E135" s="33"/>
      <c r="F135" s="27"/>
      <c r="G135" s="30"/>
      <c r="H135" s="30"/>
      <c r="I135" s="11"/>
      <c r="J135" s="11"/>
      <c r="K135" s="47"/>
    </row>
    <row r="136" spans="1:11">
      <c r="A136" s="23"/>
      <c r="B136" s="33"/>
      <c r="C136" s="24"/>
      <c r="D136" s="33"/>
      <c r="E136" s="33"/>
      <c r="F136" s="27"/>
      <c r="G136" s="30"/>
      <c r="H136" s="30"/>
      <c r="I136" s="11"/>
      <c r="J136" s="11"/>
      <c r="K136" s="47"/>
    </row>
    <row r="137" spans="1:11">
      <c r="A137" s="23"/>
      <c r="B137" s="33"/>
      <c r="C137" s="24"/>
      <c r="D137" s="33"/>
      <c r="E137" s="33"/>
      <c r="F137" s="27"/>
      <c r="G137" s="30"/>
      <c r="H137" s="30"/>
      <c r="I137" s="11"/>
      <c r="J137" s="11"/>
      <c r="K137" s="47"/>
    </row>
    <row r="138" spans="1:11">
      <c r="A138" s="9"/>
      <c r="B138" s="14"/>
      <c r="C138" s="13"/>
      <c r="D138" s="14"/>
      <c r="E138" s="14"/>
      <c r="F138" s="27"/>
      <c r="G138" s="30"/>
      <c r="H138" s="30"/>
      <c r="I138" s="11"/>
      <c r="J138" s="11"/>
      <c r="K138" s="44"/>
    </row>
    <row r="139" spans="1:11">
      <c r="A139" s="9"/>
      <c r="B139" s="8"/>
      <c r="C139" s="10"/>
      <c r="D139" s="8"/>
      <c r="E139" s="8"/>
      <c r="F139" s="27"/>
      <c r="G139" s="30"/>
      <c r="H139" s="30"/>
      <c r="I139" s="11"/>
      <c r="J139" s="11"/>
      <c r="K139" s="44"/>
    </row>
    <row r="140" spans="1:11" ht="14" customHeight="1">
      <c r="A140" s="9"/>
      <c r="B140" s="8"/>
      <c r="C140" s="10"/>
      <c r="D140" s="8"/>
      <c r="E140" s="8"/>
      <c r="F140" s="27"/>
      <c r="G140" s="30"/>
      <c r="H140" s="30"/>
      <c r="I140" s="11"/>
      <c r="J140" s="11"/>
      <c r="K140" s="44"/>
    </row>
    <row r="141" spans="1:11">
      <c r="A141" s="9"/>
      <c r="B141" s="8"/>
      <c r="C141" s="10"/>
      <c r="D141" s="8"/>
      <c r="E141" s="8"/>
      <c r="F141" s="27"/>
      <c r="G141" s="30"/>
      <c r="H141" s="30"/>
      <c r="I141" s="11"/>
      <c r="J141" s="11"/>
      <c r="K141" s="44"/>
    </row>
    <row r="142" spans="1:11" ht="14" customHeight="1">
      <c r="A142" s="9"/>
      <c r="B142" s="8"/>
      <c r="C142" s="10"/>
      <c r="D142" s="8"/>
      <c r="E142" s="8"/>
      <c r="F142" s="27"/>
      <c r="G142" s="30"/>
      <c r="H142" s="30"/>
      <c r="I142" s="11"/>
      <c r="J142" s="11"/>
      <c r="K142" s="44"/>
    </row>
    <row r="143" spans="1:11">
      <c r="A143" s="9"/>
      <c r="B143" s="8"/>
      <c r="C143" s="10"/>
      <c r="D143" s="8"/>
      <c r="E143" s="8"/>
      <c r="F143" s="27"/>
      <c r="G143" s="30"/>
      <c r="H143" s="30"/>
      <c r="I143" s="11"/>
      <c r="J143" s="11"/>
      <c r="K143" s="44"/>
    </row>
    <row r="144" spans="1:11" ht="14" customHeight="1">
      <c r="A144" s="9"/>
      <c r="B144" s="14"/>
      <c r="C144" s="13"/>
      <c r="D144" s="14"/>
      <c r="E144" s="14"/>
      <c r="F144" s="27"/>
      <c r="G144" s="30"/>
      <c r="H144" s="30"/>
      <c r="I144" s="11"/>
      <c r="J144" s="11"/>
      <c r="K144" s="50"/>
    </row>
    <row r="145" spans="1:11" ht="14" customHeight="1">
      <c r="A145" s="9"/>
      <c r="B145" s="8"/>
      <c r="C145" s="10"/>
      <c r="D145" s="8"/>
      <c r="E145" s="8"/>
      <c r="F145" s="27"/>
      <c r="G145" s="30"/>
      <c r="H145" s="30"/>
      <c r="I145" s="11"/>
      <c r="J145" s="11"/>
      <c r="K145" s="44"/>
    </row>
    <row r="146" spans="1:11">
      <c r="A146" s="9"/>
      <c r="B146" s="14"/>
      <c r="C146" s="13"/>
      <c r="D146" s="14"/>
      <c r="E146" s="14"/>
      <c r="F146" s="27"/>
      <c r="G146" s="30"/>
      <c r="H146" s="30"/>
      <c r="I146" s="11"/>
      <c r="J146" s="11"/>
      <c r="K146" s="44"/>
    </row>
    <row r="147" spans="1:11">
      <c r="A147" s="9"/>
      <c r="B147" s="8"/>
      <c r="C147" s="10"/>
      <c r="D147" s="8"/>
      <c r="E147" s="8"/>
      <c r="F147" s="27"/>
      <c r="G147" s="30"/>
      <c r="H147" s="30"/>
      <c r="I147" s="11"/>
      <c r="J147" s="11"/>
      <c r="K147" s="44"/>
    </row>
    <row r="148" spans="1:11">
      <c r="A148" s="9"/>
      <c r="B148" s="8"/>
      <c r="C148" s="10"/>
      <c r="D148" s="8"/>
      <c r="E148" s="8"/>
      <c r="F148" s="27"/>
      <c r="G148" s="30"/>
      <c r="H148" s="30"/>
      <c r="I148" s="11"/>
      <c r="J148" s="11"/>
      <c r="K148" s="44"/>
    </row>
    <row r="149" spans="1:11">
      <c r="A149" s="9"/>
      <c r="B149" s="14"/>
      <c r="C149" s="13"/>
      <c r="D149" s="14"/>
      <c r="E149" s="14"/>
      <c r="F149" s="27"/>
      <c r="G149" s="30"/>
      <c r="H149" s="30"/>
      <c r="I149" s="11"/>
      <c r="J149" s="11"/>
      <c r="K149" s="44"/>
    </row>
    <row r="150" spans="1:11">
      <c r="A150" s="9"/>
      <c r="B150" s="14"/>
      <c r="C150" s="13"/>
      <c r="D150" s="14"/>
      <c r="E150" s="14"/>
      <c r="F150" s="27"/>
      <c r="G150" s="30"/>
      <c r="H150" s="30"/>
      <c r="I150" s="11"/>
      <c r="J150" s="11"/>
      <c r="K150" s="44"/>
    </row>
    <row r="151" spans="1:11">
      <c r="A151" s="9"/>
      <c r="B151" s="8"/>
      <c r="C151" s="10"/>
      <c r="D151" s="8"/>
      <c r="E151" s="8"/>
      <c r="F151" s="27"/>
      <c r="G151" s="30"/>
      <c r="H151" s="30"/>
      <c r="I151" s="11"/>
      <c r="J151" s="11"/>
      <c r="K151" s="44"/>
    </row>
    <row r="152" spans="1:11">
      <c r="A152" s="9"/>
      <c r="B152" s="8"/>
      <c r="C152" s="10"/>
      <c r="D152" s="8"/>
      <c r="E152" s="8"/>
      <c r="F152" s="27"/>
      <c r="G152" s="30"/>
      <c r="H152" s="30"/>
      <c r="I152" s="11"/>
      <c r="J152" s="11"/>
      <c r="K152" s="44"/>
    </row>
    <row r="153" spans="1:11" ht="14" customHeight="1">
      <c r="A153" s="9"/>
      <c r="B153" s="8"/>
      <c r="C153" s="10"/>
      <c r="D153" s="8"/>
      <c r="E153" s="8"/>
      <c r="F153" s="27"/>
      <c r="G153" s="30"/>
      <c r="H153" s="30"/>
      <c r="I153" s="11"/>
      <c r="J153" s="11"/>
      <c r="K153" s="44"/>
    </row>
    <row r="154" spans="1:11" ht="14" customHeight="1">
      <c r="A154" s="9"/>
      <c r="B154" s="8"/>
      <c r="C154" s="10"/>
      <c r="D154" s="8"/>
      <c r="E154" s="8"/>
      <c r="F154" s="27"/>
      <c r="G154" s="30"/>
      <c r="H154" s="30"/>
      <c r="I154" s="11"/>
      <c r="J154" s="11"/>
      <c r="K154" s="44"/>
    </row>
    <row r="155" spans="1:11">
      <c r="A155" s="9"/>
      <c r="B155" s="8"/>
      <c r="C155" s="10"/>
      <c r="D155" s="8"/>
      <c r="E155" s="8"/>
      <c r="F155" s="27"/>
      <c r="G155" s="30"/>
      <c r="H155" s="30"/>
      <c r="I155" s="11"/>
      <c r="J155" s="11"/>
      <c r="K155" s="44"/>
    </row>
    <row r="156" spans="1:11">
      <c r="A156" s="9"/>
      <c r="B156" s="8"/>
      <c r="C156" s="10"/>
      <c r="D156" s="8"/>
      <c r="E156" s="8"/>
      <c r="F156" s="27"/>
      <c r="G156" s="30"/>
      <c r="H156" s="30"/>
      <c r="I156" s="11"/>
      <c r="J156" s="11"/>
      <c r="K156" s="44"/>
    </row>
    <row r="157" spans="1:11">
      <c r="A157" s="9"/>
      <c r="B157" s="14"/>
      <c r="C157" s="13"/>
      <c r="D157" s="14"/>
      <c r="E157" s="14"/>
      <c r="F157" s="27"/>
      <c r="G157" s="30"/>
      <c r="H157" s="30"/>
      <c r="I157" s="11"/>
      <c r="J157" s="11"/>
      <c r="K157" s="44"/>
    </row>
    <row r="158" spans="1:11">
      <c r="A158" s="9"/>
      <c r="B158" s="8"/>
      <c r="C158" s="10"/>
      <c r="D158" s="8"/>
      <c r="E158" s="8"/>
      <c r="F158" s="27"/>
      <c r="G158" s="30"/>
      <c r="H158" s="30"/>
      <c r="I158" s="11"/>
      <c r="J158" s="11"/>
      <c r="K158" s="44"/>
    </row>
    <row r="159" spans="1:11">
      <c r="A159" s="9"/>
      <c r="B159" s="8"/>
      <c r="C159" s="10"/>
      <c r="D159" s="8"/>
      <c r="E159" s="8"/>
      <c r="F159" s="27"/>
      <c r="G159" s="30"/>
      <c r="H159" s="30"/>
      <c r="I159" s="11"/>
      <c r="J159" s="11"/>
      <c r="K159" s="44"/>
    </row>
    <row r="160" spans="1:11">
      <c r="A160" s="9"/>
      <c r="B160" s="36"/>
      <c r="C160" s="26"/>
      <c r="D160" s="36"/>
      <c r="E160" s="36"/>
      <c r="F160" s="28"/>
      <c r="G160" s="31"/>
      <c r="H160" s="31"/>
      <c r="I160" s="11"/>
      <c r="J160" s="11"/>
      <c r="K160" s="45"/>
    </row>
    <row r="161" spans="1:11">
      <c r="A161" s="9"/>
      <c r="B161" s="8"/>
      <c r="C161" s="10"/>
      <c r="D161" s="8"/>
      <c r="E161" s="8"/>
      <c r="F161" s="27"/>
      <c r="G161" s="30"/>
      <c r="H161" s="30"/>
      <c r="I161" s="11"/>
      <c r="J161" s="11"/>
      <c r="K161" s="44"/>
    </row>
    <row r="162" spans="1:11">
      <c r="A162" s="9"/>
      <c r="B162" s="8"/>
      <c r="C162" s="10"/>
      <c r="D162" s="8"/>
      <c r="E162" s="8"/>
      <c r="F162" s="27"/>
      <c r="G162" s="30"/>
      <c r="H162" s="30"/>
      <c r="I162" s="11"/>
      <c r="J162" s="11"/>
      <c r="K162" s="44"/>
    </row>
    <row r="163" spans="1:11">
      <c r="A163" s="9"/>
      <c r="B163" s="8"/>
      <c r="C163" s="10"/>
      <c r="D163" s="8"/>
      <c r="E163" s="8"/>
      <c r="F163" s="27"/>
      <c r="G163" s="30"/>
      <c r="H163" s="30"/>
      <c r="I163" s="11"/>
      <c r="J163" s="11"/>
      <c r="K163" s="44"/>
    </row>
    <row r="164" spans="1:11">
      <c r="A164" s="9"/>
      <c r="B164" s="8"/>
      <c r="C164" s="10"/>
      <c r="D164" s="8"/>
      <c r="E164" s="8"/>
      <c r="F164" s="27"/>
      <c r="G164" s="30"/>
      <c r="H164" s="30"/>
      <c r="I164" s="11"/>
      <c r="J164" s="11"/>
      <c r="K164" s="44"/>
    </row>
    <row r="165" spans="1:11">
      <c r="A165" s="9"/>
      <c r="B165" s="14"/>
      <c r="C165" s="13"/>
      <c r="D165" s="14"/>
      <c r="E165" s="14"/>
      <c r="F165" s="28"/>
      <c r="G165" s="31"/>
      <c r="H165" s="31"/>
      <c r="I165" s="11"/>
      <c r="J165" s="11"/>
      <c r="K165" s="45"/>
    </row>
    <row r="166" spans="1:11">
      <c r="A166" s="9"/>
      <c r="B166" s="8"/>
      <c r="C166" s="10"/>
      <c r="D166" s="8"/>
      <c r="E166" s="8"/>
      <c r="F166" s="27"/>
      <c r="G166" s="30"/>
      <c r="H166" s="30"/>
      <c r="I166" s="11"/>
      <c r="J166" s="11"/>
      <c r="K166" s="44"/>
    </row>
    <row r="167" spans="1:11">
      <c r="A167" s="9"/>
      <c r="B167" s="8"/>
      <c r="C167" s="10"/>
      <c r="D167" s="8"/>
      <c r="E167" s="8"/>
      <c r="F167" s="28"/>
      <c r="G167" s="31"/>
      <c r="H167" s="31"/>
      <c r="I167" s="11"/>
      <c r="J167" s="11"/>
      <c r="K167" s="44"/>
    </row>
    <row r="168" spans="1:11">
      <c r="A168" s="9"/>
      <c r="B168" s="14"/>
      <c r="C168" s="13"/>
      <c r="D168" s="14"/>
      <c r="E168" s="14"/>
      <c r="F168" s="28"/>
      <c r="G168" s="31"/>
      <c r="H168" s="31"/>
      <c r="I168" s="11"/>
      <c r="J168" s="11"/>
      <c r="K168" s="45"/>
    </row>
    <row r="169" spans="1:11">
      <c r="A169" s="9"/>
      <c r="B169" s="14"/>
      <c r="C169" s="13"/>
      <c r="D169" s="14"/>
      <c r="E169" s="14"/>
      <c r="F169" s="28"/>
      <c r="G169" s="31"/>
      <c r="H169" s="31"/>
      <c r="I169" s="11"/>
      <c r="J169" s="11"/>
      <c r="K169" s="45"/>
    </row>
    <row r="170" spans="1:11">
      <c r="A170" s="9"/>
      <c r="B170" s="8"/>
      <c r="C170" s="10"/>
      <c r="D170" s="8"/>
      <c r="E170" s="8"/>
      <c r="F170" s="27"/>
      <c r="G170" s="30"/>
      <c r="H170" s="30"/>
      <c r="I170" s="11"/>
      <c r="J170" s="11"/>
      <c r="K170" s="44"/>
    </row>
    <row r="171" spans="1:11">
      <c r="A171" s="9"/>
      <c r="B171" s="14"/>
      <c r="C171" s="13"/>
      <c r="D171" s="14"/>
      <c r="E171" s="14"/>
      <c r="F171" s="27"/>
      <c r="G171" s="30"/>
      <c r="H171" s="30"/>
      <c r="I171" s="11"/>
      <c r="J171" s="11"/>
      <c r="K171" s="44"/>
    </row>
    <row r="172" spans="1:11">
      <c r="A172" s="9"/>
      <c r="B172" s="14"/>
      <c r="C172" s="13"/>
      <c r="D172" s="14"/>
      <c r="E172" s="14"/>
      <c r="F172" s="28"/>
      <c r="G172" s="31"/>
      <c r="H172" s="31"/>
      <c r="I172" s="11"/>
      <c r="J172" s="11"/>
      <c r="K172" s="45"/>
    </row>
    <row r="173" spans="1:11">
      <c r="A173" s="9"/>
      <c r="B173" s="8"/>
      <c r="C173" s="10"/>
      <c r="D173" s="8"/>
      <c r="E173" s="8"/>
      <c r="F173" s="27"/>
      <c r="G173" s="30"/>
      <c r="H173" s="30"/>
      <c r="I173" s="11"/>
      <c r="J173" s="11"/>
      <c r="K173" s="44"/>
    </row>
    <row r="174" spans="1:11">
      <c r="A174" s="9"/>
      <c r="B174" s="8"/>
      <c r="C174" s="10"/>
      <c r="D174" s="8"/>
      <c r="E174" s="8"/>
      <c r="F174" s="27"/>
      <c r="G174" s="30"/>
      <c r="H174" s="30"/>
      <c r="I174" s="11"/>
      <c r="J174" s="11"/>
      <c r="K174" s="44"/>
    </row>
    <row r="175" spans="1:11">
      <c r="A175" s="9"/>
      <c r="B175" s="8"/>
      <c r="C175" s="10"/>
      <c r="D175" s="8"/>
      <c r="E175" s="8"/>
      <c r="F175" s="27"/>
      <c r="G175" s="30"/>
      <c r="H175" s="30"/>
      <c r="I175" s="11"/>
      <c r="J175" s="11"/>
      <c r="K175" s="44"/>
    </row>
    <row r="176" spans="1:11">
      <c r="A176" s="9"/>
      <c r="B176" s="8"/>
      <c r="C176" s="10"/>
      <c r="D176" s="8"/>
      <c r="E176" s="8"/>
      <c r="F176" s="27"/>
      <c r="G176" s="30"/>
      <c r="H176" s="30"/>
      <c r="I176" s="11"/>
      <c r="J176" s="11"/>
      <c r="K176" s="44"/>
    </row>
    <row r="177" spans="1:11">
      <c r="A177" s="9"/>
      <c r="B177" s="14"/>
      <c r="C177" s="13"/>
      <c r="D177" s="14"/>
      <c r="E177" s="14"/>
      <c r="F177" s="28"/>
      <c r="G177" s="31"/>
      <c r="H177" s="31"/>
      <c r="I177" s="11"/>
      <c r="J177" s="11"/>
      <c r="K177" s="45"/>
    </row>
    <row r="178" spans="1:11">
      <c r="A178" s="9"/>
      <c r="B178" s="14"/>
      <c r="C178" s="13"/>
      <c r="D178" s="14"/>
      <c r="E178" s="14"/>
      <c r="F178" s="28"/>
      <c r="G178" s="31"/>
      <c r="H178" s="31"/>
      <c r="I178" s="11"/>
      <c r="J178" s="11"/>
      <c r="K178" s="45"/>
    </row>
    <row r="179" spans="1:11">
      <c r="A179" s="9"/>
      <c r="B179" s="8"/>
      <c r="C179" s="10"/>
      <c r="D179" s="8"/>
      <c r="E179" s="8"/>
      <c r="F179" s="27"/>
      <c r="G179" s="30"/>
      <c r="H179" s="30"/>
      <c r="I179" s="11"/>
      <c r="J179" s="11"/>
      <c r="K179" s="51"/>
    </row>
    <row r="180" spans="1:11">
      <c r="A180" s="9"/>
      <c r="B180" s="8"/>
      <c r="C180" s="10"/>
      <c r="D180" s="8"/>
      <c r="E180" s="8"/>
      <c r="F180" s="27"/>
      <c r="G180" s="30"/>
      <c r="H180" s="30"/>
      <c r="I180" s="11"/>
      <c r="J180" s="11"/>
      <c r="K180" s="44"/>
    </row>
    <row r="181" spans="1:11">
      <c r="A181" s="9"/>
      <c r="B181" s="14"/>
      <c r="C181" s="13"/>
      <c r="D181" s="14"/>
      <c r="E181" s="14"/>
      <c r="F181" s="28"/>
      <c r="G181" s="31"/>
      <c r="H181" s="31"/>
      <c r="I181" s="11"/>
      <c r="J181" s="11"/>
      <c r="K181" s="45"/>
    </row>
    <row r="182" spans="1:11">
      <c r="A182" s="9"/>
      <c r="B182" s="8"/>
      <c r="C182" s="10"/>
      <c r="D182" s="8"/>
      <c r="E182" s="8"/>
      <c r="F182" s="28"/>
      <c r="G182" s="31"/>
      <c r="H182" s="31"/>
      <c r="I182" s="11"/>
      <c r="J182" s="11"/>
      <c r="K182" s="45"/>
    </row>
    <row r="183" spans="1:11">
      <c r="A183" s="9"/>
      <c r="B183" s="8"/>
      <c r="C183" s="10"/>
      <c r="D183" s="8"/>
      <c r="E183" s="8"/>
      <c r="F183" s="27"/>
      <c r="G183" s="30"/>
      <c r="H183" s="30"/>
      <c r="I183" s="11"/>
      <c r="J183" s="11"/>
      <c r="K183" s="44"/>
    </row>
    <row r="184" spans="1:11">
      <c r="A184" s="9"/>
      <c r="B184" s="8"/>
      <c r="C184" s="10"/>
      <c r="D184" s="8"/>
      <c r="E184" s="8"/>
      <c r="F184" s="27"/>
      <c r="G184" s="30"/>
      <c r="H184" s="30"/>
      <c r="I184" s="11"/>
      <c r="J184" s="11"/>
      <c r="K184" s="44"/>
    </row>
    <row r="185" spans="1:11">
      <c r="A185" s="9"/>
      <c r="B185" s="14"/>
      <c r="C185" s="13"/>
      <c r="D185" s="14"/>
      <c r="E185" s="14"/>
      <c r="F185" s="28"/>
      <c r="G185" s="31"/>
      <c r="H185" s="31"/>
      <c r="I185" s="11"/>
      <c r="J185" s="11"/>
      <c r="K185" s="45"/>
    </row>
    <row r="186" spans="1:11">
      <c r="A186" s="9"/>
      <c r="B186" s="8"/>
      <c r="C186" s="10"/>
      <c r="D186" s="8"/>
      <c r="E186" s="8"/>
      <c r="F186" s="27"/>
      <c r="G186" s="30"/>
      <c r="H186" s="30"/>
      <c r="I186" s="11"/>
      <c r="J186" s="11"/>
      <c r="K186" s="44"/>
    </row>
    <row r="187" spans="1:11">
      <c r="A187" s="9"/>
      <c r="B187" s="8"/>
      <c r="C187" s="10"/>
      <c r="D187" s="8"/>
      <c r="E187" s="8"/>
      <c r="F187" s="27"/>
      <c r="G187" s="30"/>
      <c r="H187" s="30"/>
      <c r="I187" s="11"/>
      <c r="J187" s="11"/>
      <c r="K187" s="44"/>
    </row>
    <row r="188" spans="1:11">
      <c r="A188" s="9"/>
      <c r="B188" s="14"/>
      <c r="C188" s="13"/>
      <c r="D188" s="14"/>
      <c r="E188" s="14"/>
      <c r="F188" s="28"/>
      <c r="G188" s="31"/>
      <c r="H188" s="31"/>
      <c r="I188" s="11"/>
      <c r="J188" s="11"/>
      <c r="K188" s="45"/>
    </row>
    <row r="189" spans="1:11">
      <c r="A189" s="9"/>
      <c r="B189" s="8"/>
      <c r="C189" s="10"/>
      <c r="D189" s="8"/>
      <c r="E189" s="8"/>
      <c r="F189" s="27"/>
      <c r="G189" s="30"/>
      <c r="H189" s="30"/>
      <c r="I189" s="11"/>
      <c r="J189" s="11"/>
      <c r="K189" s="44"/>
    </row>
    <row r="190" spans="1:11">
      <c r="A190" s="9"/>
      <c r="B190" s="14"/>
      <c r="C190" s="13"/>
      <c r="D190" s="14"/>
      <c r="E190" s="14"/>
      <c r="F190" s="28"/>
      <c r="G190" s="31"/>
      <c r="H190" s="31"/>
      <c r="I190" s="11"/>
      <c r="J190" s="11"/>
      <c r="K190" s="45"/>
    </row>
    <row r="191" spans="1:11">
      <c r="A191" s="9"/>
      <c r="B191" s="14"/>
      <c r="C191" s="13"/>
      <c r="D191" s="14"/>
      <c r="E191" s="14"/>
      <c r="F191" s="28"/>
      <c r="G191" s="31"/>
      <c r="H191" s="31"/>
      <c r="I191" s="11"/>
      <c r="J191" s="11"/>
      <c r="K191" s="45"/>
    </row>
    <row r="192" spans="1:11">
      <c r="A192" s="9"/>
      <c r="B192" s="8"/>
      <c r="C192" s="10"/>
      <c r="D192" s="8"/>
      <c r="E192" s="8"/>
      <c r="F192" s="27"/>
      <c r="G192" s="30"/>
      <c r="H192" s="30"/>
      <c r="I192" s="11"/>
      <c r="J192" s="11"/>
      <c r="K192" s="44"/>
    </row>
    <row r="193" spans="1:11">
      <c r="A193" s="9"/>
      <c r="B193" s="8"/>
      <c r="C193" s="10"/>
      <c r="D193" s="8"/>
      <c r="E193" s="8"/>
      <c r="F193" s="27"/>
      <c r="G193" s="30"/>
      <c r="H193" s="30"/>
      <c r="I193" s="11"/>
      <c r="J193" s="11"/>
      <c r="K193" s="44"/>
    </row>
    <row r="194" spans="1:11">
      <c r="A194" s="9"/>
      <c r="B194" s="8"/>
      <c r="C194" s="10"/>
      <c r="D194" s="8"/>
      <c r="E194" s="8"/>
      <c r="F194" s="27"/>
      <c r="G194" s="30"/>
      <c r="H194" s="30"/>
      <c r="I194" s="11"/>
      <c r="J194" s="11"/>
      <c r="K194" s="52"/>
    </row>
    <row r="195" spans="1:11">
      <c r="A195" s="9"/>
      <c r="B195" s="8"/>
      <c r="C195" s="10"/>
      <c r="D195" s="8"/>
      <c r="E195" s="8"/>
      <c r="F195" s="27"/>
      <c r="G195" s="30"/>
      <c r="H195" s="30"/>
      <c r="I195" s="11"/>
      <c r="J195" s="11"/>
      <c r="K195" s="44"/>
    </row>
    <row r="196" spans="1:11">
      <c r="A196" s="9"/>
      <c r="B196" s="8"/>
      <c r="C196" s="10"/>
      <c r="D196" s="8"/>
      <c r="E196" s="8"/>
      <c r="F196" s="27"/>
      <c r="G196" s="30"/>
      <c r="H196" s="30"/>
      <c r="I196" s="11"/>
      <c r="J196" s="11"/>
      <c r="K196" s="44"/>
    </row>
    <row r="197" spans="1:11">
      <c r="A197" s="9"/>
      <c r="B197" s="14"/>
      <c r="C197" s="13"/>
      <c r="D197" s="14"/>
      <c r="E197" s="14"/>
      <c r="F197" s="28"/>
      <c r="G197" s="31"/>
      <c r="H197" s="31"/>
      <c r="I197" s="11"/>
      <c r="J197" s="11"/>
      <c r="K197" s="45"/>
    </row>
    <row r="198" spans="1:11">
      <c r="A198" s="9"/>
      <c r="B198" s="8"/>
      <c r="C198" s="10"/>
      <c r="D198" s="8"/>
      <c r="E198" s="8"/>
      <c r="F198" s="27"/>
      <c r="G198" s="30"/>
      <c r="H198" s="30"/>
      <c r="I198" s="11"/>
      <c r="J198" s="11"/>
      <c r="K198" s="44"/>
    </row>
    <row r="199" spans="1:11">
      <c r="A199" s="9"/>
      <c r="B199" s="8"/>
      <c r="C199" s="10"/>
      <c r="D199" s="8"/>
      <c r="E199" s="8"/>
      <c r="F199" s="27"/>
      <c r="G199" s="30"/>
      <c r="H199" s="30"/>
      <c r="I199" s="11"/>
      <c r="J199" s="11"/>
      <c r="K199" s="44"/>
    </row>
    <row r="200" spans="1:11">
      <c r="A200" s="9"/>
      <c r="B200" s="8"/>
      <c r="C200" s="10"/>
      <c r="D200" s="8"/>
      <c r="E200" s="8"/>
      <c r="F200" s="27"/>
      <c r="G200" s="30"/>
      <c r="H200" s="30"/>
      <c r="I200" s="11"/>
      <c r="J200" s="11"/>
      <c r="K200" s="44"/>
    </row>
    <row r="201" spans="1:11">
      <c r="A201" s="9"/>
      <c r="B201" s="8"/>
      <c r="C201" s="10"/>
      <c r="D201" s="8"/>
      <c r="E201" s="8"/>
      <c r="F201" s="27"/>
      <c r="G201" s="30"/>
      <c r="H201" s="30"/>
      <c r="I201" s="11"/>
      <c r="J201" s="11"/>
      <c r="K201" s="44"/>
    </row>
    <row r="202" spans="1:11">
      <c r="A202" s="9"/>
      <c r="B202" s="8"/>
      <c r="C202" s="10"/>
      <c r="D202" s="8"/>
      <c r="E202" s="8"/>
      <c r="F202" s="27"/>
      <c r="G202" s="30"/>
      <c r="H202" s="30"/>
      <c r="I202" s="11"/>
      <c r="J202" s="11"/>
      <c r="K202" s="44"/>
    </row>
    <row r="203" spans="1:11">
      <c r="A203" s="9"/>
      <c r="B203" s="8"/>
      <c r="C203" s="10"/>
      <c r="D203" s="8"/>
      <c r="E203" s="8"/>
      <c r="F203" s="27"/>
      <c r="G203" s="30"/>
      <c r="H203" s="30"/>
      <c r="I203" s="11"/>
      <c r="J203" s="11"/>
      <c r="K203" s="44"/>
    </row>
    <row r="204" spans="1:11">
      <c r="A204" s="9"/>
      <c r="B204" s="8"/>
      <c r="C204" s="10"/>
      <c r="D204" s="8"/>
      <c r="E204" s="8"/>
      <c r="F204" s="27"/>
      <c r="G204" s="30"/>
      <c r="H204" s="30"/>
      <c r="I204" s="11"/>
      <c r="J204" s="11"/>
      <c r="K204" s="46"/>
    </row>
    <row r="205" spans="1:11">
      <c r="A205" s="9"/>
      <c r="B205" s="14"/>
      <c r="C205" s="13"/>
      <c r="D205" s="14"/>
      <c r="E205" s="14"/>
      <c r="F205" s="28"/>
      <c r="G205" s="31"/>
      <c r="H205" s="31"/>
      <c r="I205" s="11"/>
      <c r="J205" s="11"/>
      <c r="K205" s="45"/>
    </row>
    <row r="206" spans="1:11">
      <c r="A206" s="9"/>
      <c r="B206" s="8"/>
      <c r="C206" s="10"/>
      <c r="D206" s="8"/>
      <c r="E206" s="8"/>
      <c r="F206" s="27"/>
      <c r="G206" s="30"/>
      <c r="H206" s="30"/>
      <c r="I206" s="11"/>
      <c r="J206" s="11"/>
      <c r="K206" s="44"/>
    </row>
    <row r="207" spans="1:11">
      <c r="A207" s="9"/>
      <c r="B207" s="8"/>
      <c r="C207" s="10"/>
      <c r="D207" s="8"/>
      <c r="E207" s="8"/>
      <c r="F207" s="27"/>
      <c r="G207" s="30"/>
      <c r="H207" s="30"/>
      <c r="I207" s="11"/>
      <c r="J207" s="11"/>
      <c r="K207" s="44"/>
    </row>
    <row r="208" spans="1:11">
      <c r="A208" s="9"/>
      <c r="B208" s="8"/>
      <c r="C208" s="10"/>
      <c r="D208" s="8"/>
      <c r="E208" s="8"/>
      <c r="F208" s="27"/>
      <c r="G208" s="30"/>
      <c r="H208" s="30"/>
      <c r="I208" s="11"/>
      <c r="J208" s="11"/>
      <c r="K208" s="44"/>
    </row>
    <row r="209" spans="1:11">
      <c r="A209" s="9"/>
      <c r="B209" s="8"/>
      <c r="C209" s="10"/>
      <c r="D209" s="8"/>
      <c r="E209" s="8"/>
      <c r="F209" s="27"/>
      <c r="G209" s="30"/>
      <c r="H209" s="30"/>
      <c r="I209" s="11"/>
      <c r="J209" s="11"/>
      <c r="K209" s="44"/>
    </row>
    <row r="210" spans="1:11">
      <c r="A210" s="9"/>
      <c r="B210" s="8"/>
      <c r="C210" s="10"/>
      <c r="D210" s="8"/>
      <c r="E210" s="8"/>
      <c r="F210" s="27"/>
      <c r="G210" s="30"/>
      <c r="H210" s="30"/>
      <c r="I210" s="11"/>
      <c r="J210" s="11"/>
      <c r="K210" s="44"/>
    </row>
    <row r="211" spans="1:11">
      <c r="A211" s="9"/>
      <c r="B211" s="8"/>
      <c r="C211" s="10"/>
      <c r="D211" s="8"/>
      <c r="E211" s="8"/>
      <c r="F211" s="27"/>
      <c r="G211" s="30"/>
      <c r="H211" s="30"/>
      <c r="I211" s="11"/>
      <c r="J211" s="11"/>
      <c r="K211" s="44"/>
    </row>
    <row r="212" spans="1:11">
      <c r="A212" s="9"/>
      <c r="B212" s="8"/>
      <c r="C212" s="10"/>
      <c r="D212" s="8"/>
      <c r="E212" s="8"/>
      <c r="F212" s="27"/>
      <c r="G212" s="30"/>
      <c r="H212" s="30"/>
      <c r="I212" s="11"/>
      <c r="J212" s="11"/>
      <c r="K212" s="44"/>
    </row>
    <row r="213" spans="1:11">
      <c r="A213" s="9"/>
      <c r="B213" s="8"/>
      <c r="C213" s="10"/>
      <c r="D213" s="8"/>
      <c r="E213" s="8"/>
      <c r="F213" s="27"/>
      <c r="G213" s="30"/>
      <c r="H213" s="30"/>
      <c r="I213" s="11"/>
      <c r="J213" s="11"/>
      <c r="K213" s="44"/>
    </row>
    <row r="214" spans="1:11">
      <c r="A214" s="9"/>
      <c r="B214" s="8"/>
      <c r="C214" s="10"/>
      <c r="D214" s="8"/>
      <c r="E214" s="8"/>
      <c r="F214" s="27"/>
      <c r="G214" s="30"/>
      <c r="H214" s="30"/>
      <c r="I214" s="11"/>
      <c r="J214" s="11"/>
      <c r="K214" s="44"/>
    </row>
    <row r="215" spans="1:11">
      <c r="A215" s="9"/>
      <c r="B215" s="14"/>
      <c r="C215" s="13"/>
      <c r="D215" s="14"/>
      <c r="E215" s="14"/>
      <c r="F215" s="27"/>
      <c r="G215" s="30"/>
      <c r="H215" s="30"/>
      <c r="I215" s="11"/>
      <c r="J215" s="11"/>
      <c r="K215" s="44"/>
    </row>
    <row r="216" spans="1:11">
      <c r="A216" s="9"/>
      <c r="B216" s="8"/>
      <c r="C216" s="10"/>
      <c r="D216" s="8"/>
      <c r="E216" s="8"/>
      <c r="F216" s="27"/>
      <c r="G216" s="30"/>
      <c r="H216" s="30"/>
      <c r="I216" s="11"/>
      <c r="J216" s="11"/>
      <c r="K216" s="44"/>
    </row>
    <row r="217" spans="1:11">
      <c r="A217" s="9"/>
      <c r="B217" s="8"/>
      <c r="C217" s="10"/>
      <c r="D217" s="8"/>
      <c r="E217" s="8"/>
      <c r="F217" s="27"/>
      <c r="G217" s="30"/>
      <c r="H217" s="30"/>
      <c r="I217" s="11"/>
      <c r="J217" s="11"/>
      <c r="K217" s="44"/>
    </row>
    <row r="218" spans="1:11">
      <c r="A218" s="9"/>
      <c r="B218" s="8"/>
      <c r="C218" s="10"/>
      <c r="D218" s="8"/>
      <c r="E218" s="8"/>
      <c r="F218" s="27"/>
      <c r="G218" s="30"/>
      <c r="H218" s="30"/>
      <c r="I218" s="11"/>
      <c r="J218" s="11"/>
      <c r="K218" s="44"/>
    </row>
    <row r="219" spans="1:11">
      <c r="A219" s="9"/>
      <c r="B219" s="14"/>
      <c r="C219" s="13"/>
      <c r="D219" s="14"/>
      <c r="E219" s="14"/>
      <c r="F219" s="28"/>
      <c r="G219" s="31"/>
      <c r="H219" s="31"/>
      <c r="I219" s="11"/>
      <c r="J219" s="11"/>
      <c r="K219" s="45"/>
    </row>
    <row r="220" spans="1:11">
      <c r="A220" s="9"/>
      <c r="B220" s="8"/>
      <c r="C220" s="10"/>
      <c r="D220" s="8"/>
      <c r="E220" s="8"/>
      <c r="F220" s="27"/>
      <c r="G220" s="30"/>
      <c r="H220" s="30"/>
      <c r="I220" s="11"/>
      <c r="J220" s="11"/>
      <c r="K220" s="44"/>
    </row>
    <row r="221" spans="1:11">
      <c r="A221" s="23"/>
      <c r="B221" s="33"/>
      <c r="C221" s="24"/>
      <c r="D221" s="33"/>
      <c r="E221" s="33"/>
      <c r="F221" s="27"/>
      <c r="G221" s="30"/>
      <c r="H221" s="30"/>
      <c r="I221" s="11"/>
      <c r="J221" s="11"/>
      <c r="K221" s="47"/>
    </row>
    <row r="222" spans="1:11">
      <c r="A222" s="9"/>
      <c r="B222" s="8"/>
      <c r="C222" s="10"/>
      <c r="D222" s="8"/>
      <c r="E222" s="8"/>
      <c r="F222" s="27"/>
      <c r="G222" s="30"/>
      <c r="H222" s="30"/>
      <c r="I222" s="11"/>
      <c r="J222" s="11"/>
      <c r="K222" s="44"/>
    </row>
    <row r="223" spans="1:11">
      <c r="A223" s="9"/>
      <c r="B223" s="8"/>
      <c r="C223" s="10"/>
      <c r="D223" s="8"/>
      <c r="E223" s="8"/>
      <c r="F223" s="27"/>
      <c r="G223" s="30"/>
      <c r="H223" s="30"/>
      <c r="I223" s="11"/>
      <c r="J223" s="11"/>
      <c r="K223" s="44"/>
    </row>
    <row r="224" spans="1:11">
      <c r="A224" s="9"/>
      <c r="B224" s="8"/>
      <c r="C224" s="10"/>
      <c r="D224" s="8"/>
      <c r="E224" s="8"/>
      <c r="F224" s="27"/>
      <c r="G224" s="30"/>
      <c r="H224" s="30"/>
      <c r="I224" s="11"/>
      <c r="J224" s="11"/>
      <c r="K224" s="44"/>
    </row>
    <row r="225" spans="1:11">
      <c r="A225" s="9"/>
      <c r="B225" s="8"/>
      <c r="C225" s="10"/>
      <c r="D225" s="8"/>
      <c r="E225" s="8"/>
      <c r="F225" s="27"/>
      <c r="G225" s="30"/>
      <c r="H225" s="30"/>
      <c r="I225" s="11"/>
      <c r="J225" s="11"/>
      <c r="K225" s="44"/>
    </row>
    <row r="226" spans="1:11">
      <c r="A226" s="9"/>
      <c r="B226" s="14"/>
      <c r="C226" s="13"/>
      <c r="D226" s="14"/>
      <c r="E226" s="14"/>
      <c r="F226" s="28"/>
      <c r="G226" s="31"/>
      <c r="H226" s="31"/>
      <c r="I226" s="11"/>
      <c r="J226" s="11"/>
      <c r="K226" s="45"/>
    </row>
    <row r="227" spans="1:11">
      <c r="A227" s="23"/>
      <c r="B227" s="33"/>
      <c r="C227" s="24"/>
      <c r="D227" s="33"/>
      <c r="E227" s="33"/>
      <c r="F227" s="27"/>
      <c r="G227" s="30"/>
      <c r="H227" s="30"/>
      <c r="I227" s="11"/>
      <c r="J227" s="11"/>
      <c r="K227" s="47"/>
    </row>
    <row r="228" spans="1:11">
      <c r="A228" s="9"/>
      <c r="B228" s="8"/>
      <c r="C228" s="10"/>
      <c r="D228" s="8"/>
      <c r="E228" s="8"/>
      <c r="F228" s="27"/>
      <c r="G228" s="30"/>
      <c r="H228" s="30"/>
      <c r="I228" s="11"/>
      <c r="J228" s="11"/>
      <c r="K228" s="49"/>
    </row>
    <row r="229" spans="1:11">
      <c r="A229" s="9"/>
      <c r="B229" s="8"/>
      <c r="C229" s="10"/>
      <c r="D229" s="8"/>
      <c r="E229" s="8"/>
      <c r="F229" s="27"/>
      <c r="G229" s="30"/>
      <c r="H229" s="30"/>
      <c r="I229" s="11"/>
      <c r="J229" s="11"/>
      <c r="K229" s="44"/>
    </row>
    <row r="230" spans="1:11">
      <c r="A230" s="9"/>
      <c r="B230" s="8"/>
      <c r="C230" s="10"/>
      <c r="D230" s="8"/>
      <c r="E230" s="8"/>
      <c r="F230" s="27"/>
      <c r="G230" s="30"/>
      <c r="H230" s="30"/>
      <c r="I230" s="11"/>
      <c r="J230" s="11"/>
      <c r="K230" s="44"/>
    </row>
    <row r="231" spans="1:11">
      <c r="A231" s="9"/>
      <c r="B231" s="8"/>
      <c r="C231" s="10"/>
      <c r="D231" s="8"/>
      <c r="E231" s="8"/>
      <c r="F231" s="27"/>
      <c r="G231" s="30"/>
      <c r="H231" s="30"/>
      <c r="I231" s="11"/>
      <c r="J231" s="11"/>
      <c r="K231" s="44"/>
    </row>
    <row r="232" spans="1:11">
      <c r="A232" s="9"/>
      <c r="B232" s="8"/>
      <c r="C232" s="10"/>
      <c r="D232" s="8"/>
      <c r="E232" s="8"/>
      <c r="F232" s="27"/>
      <c r="G232" s="30"/>
      <c r="H232" s="30"/>
      <c r="I232" s="11"/>
      <c r="J232" s="11"/>
      <c r="K232" s="44"/>
    </row>
    <row r="233" spans="1:11">
      <c r="A233" s="9"/>
      <c r="B233" s="14"/>
      <c r="C233" s="13"/>
      <c r="D233" s="14"/>
      <c r="E233" s="14"/>
      <c r="F233" s="28"/>
      <c r="G233" s="31"/>
      <c r="H233" s="31"/>
      <c r="I233" s="11"/>
      <c r="J233" s="11"/>
      <c r="K233" s="45"/>
    </row>
    <row r="234" spans="1:11" s="16" customFormat="1">
      <c r="A234" s="9"/>
      <c r="B234" s="8"/>
      <c r="C234" s="10"/>
      <c r="D234" s="8"/>
      <c r="E234" s="8"/>
      <c r="F234" s="27"/>
      <c r="G234" s="30"/>
      <c r="H234" s="30"/>
      <c r="I234" s="11"/>
      <c r="J234" s="11"/>
      <c r="K234" s="44"/>
    </row>
    <row r="235" spans="1:11" s="16" customFormat="1">
      <c r="A235" s="9"/>
      <c r="B235" s="8"/>
      <c r="C235" s="10"/>
      <c r="D235" s="8"/>
      <c r="E235" s="8"/>
      <c r="F235" s="27"/>
      <c r="G235" s="30"/>
      <c r="H235" s="30"/>
      <c r="I235" s="11"/>
      <c r="J235" s="11"/>
      <c r="K235" s="44"/>
    </row>
    <row r="236" spans="1:11" s="16" customFormat="1">
      <c r="A236" s="9"/>
      <c r="B236" s="8"/>
      <c r="C236" s="10"/>
      <c r="D236" s="8"/>
      <c r="E236" s="8"/>
      <c r="F236" s="27"/>
      <c r="G236" s="30"/>
      <c r="H236" s="30"/>
      <c r="I236" s="11"/>
      <c r="J236" s="11"/>
      <c r="K236" s="44"/>
    </row>
    <row r="237" spans="1:11" s="16" customFormat="1">
      <c r="A237" s="9"/>
      <c r="B237" s="8"/>
      <c r="C237" s="10"/>
      <c r="D237" s="8"/>
      <c r="E237" s="8"/>
      <c r="F237" s="27"/>
      <c r="G237" s="30"/>
      <c r="H237" s="30"/>
      <c r="I237" s="11"/>
      <c r="J237" s="11"/>
      <c r="K237" s="44"/>
    </row>
    <row r="238" spans="1:11" s="16" customFormat="1">
      <c r="A238" s="9"/>
      <c r="B238" s="14"/>
      <c r="C238" s="13"/>
      <c r="D238" s="14"/>
      <c r="E238" s="14"/>
      <c r="F238" s="28"/>
      <c r="G238" s="31"/>
      <c r="H238" s="31"/>
      <c r="I238" s="11"/>
      <c r="J238" s="11"/>
      <c r="K238" s="45"/>
    </row>
    <row r="239" spans="1:11" s="16" customFormat="1">
      <c r="A239" s="9"/>
      <c r="B239" s="14"/>
      <c r="C239" s="13"/>
      <c r="D239" s="14"/>
      <c r="E239" s="14"/>
      <c r="F239" s="28"/>
      <c r="G239" s="31"/>
      <c r="H239" s="31"/>
      <c r="I239" s="11"/>
      <c r="J239" s="11"/>
      <c r="K239" s="45"/>
    </row>
    <row r="240" spans="1:11" s="16" customFormat="1">
      <c r="A240" s="9"/>
      <c r="B240" s="14"/>
      <c r="C240" s="13"/>
      <c r="D240" s="14"/>
      <c r="E240" s="14"/>
      <c r="F240" s="28"/>
      <c r="G240" s="31"/>
      <c r="H240" s="31"/>
      <c r="I240" s="11"/>
      <c r="J240" s="11"/>
      <c r="K240" s="45"/>
    </row>
    <row r="241" spans="1:11" s="16" customFormat="1">
      <c r="A241" s="9"/>
      <c r="B241" s="14"/>
      <c r="C241" s="13"/>
      <c r="D241" s="14"/>
      <c r="E241" s="14"/>
      <c r="F241" s="28"/>
      <c r="G241" s="31"/>
      <c r="H241" s="31"/>
      <c r="I241" s="11"/>
      <c r="J241" s="11"/>
      <c r="K241" s="45"/>
    </row>
    <row r="242" spans="1:11" s="16" customFormat="1">
      <c r="A242" s="9"/>
      <c r="B242" s="14"/>
      <c r="C242" s="13"/>
      <c r="D242" s="14"/>
      <c r="E242" s="14"/>
      <c r="F242" s="28"/>
      <c r="G242" s="31"/>
      <c r="H242" s="31"/>
      <c r="I242" s="11"/>
      <c r="J242" s="11"/>
      <c r="K242" s="45"/>
    </row>
    <row r="243" spans="1:11" s="16" customFormat="1">
      <c r="A243" s="9"/>
      <c r="B243" s="14"/>
      <c r="C243" s="13"/>
      <c r="D243" s="14"/>
      <c r="E243" s="14"/>
      <c r="F243" s="28"/>
      <c r="G243" s="31"/>
      <c r="H243" s="31"/>
      <c r="I243" s="11"/>
      <c r="J243" s="11"/>
      <c r="K243" s="45"/>
    </row>
    <row r="244" spans="1:11" s="16" customFormat="1">
      <c r="A244" s="9"/>
      <c r="B244" s="8"/>
      <c r="C244" s="10"/>
      <c r="D244" s="8"/>
      <c r="E244" s="8"/>
      <c r="F244" s="27"/>
      <c r="G244" s="30"/>
      <c r="H244" s="30"/>
      <c r="I244" s="11"/>
      <c r="J244" s="11"/>
      <c r="K244" s="44"/>
    </row>
    <row r="245" spans="1:11" s="16" customFormat="1">
      <c r="A245" s="9"/>
      <c r="B245" s="14"/>
      <c r="C245" s="13"/>
      <c r="D245" s="14"/>
      <c r="E245" s="14"/>
      <c r="F245" s="28"/>
      <c r="G245" s="31"/>
      <c r="H245" s="31"/>
      <c r="I245" s="11"/>
      <c r="J245" s="11"/>
      <c r="K245" s="45"/>
    </row>
    <row r="246" spans="1:11">
      <c r="A246" s="9"/>
      <c r="B246" s="14"/>
      <c r="C246" s="13"/>
      <c r="D246" s="14"/>
      <c r="E246" s="14"/>
      <c r="F246" s="28"/>
      <c r="G246" s="31"/>
      <c r="H246" s="31"/>
      <c r="I246" s="11"/>
      <c r="J246" s="11"/>
      <c r="K246" s="45"/>
    </row>
    <row r="247" spans="1:11">
      <c r="A247" s="9"/>
      <c r="B247" s="14"/>
      <c r="C247" s="13"/>
      <c r="D247" s="14"/>
      <c r="E247" s="14"/>
      <c r="F247" s="28"/>
      <c r="G247" s="31"/>
      <c r="H247" s="31"/>
      <c r="I247" s="11"/>
      <c r="J247" s="11"/>
      <c r="K247" s="45"/>
    </row>
    <row r="248" spans="1:11">
      <c r="A248" s="9"/>
      <c r="B248" s="14"/>
      <c r="C248" s="13"/>
      <c r="D248" s="14"/>
      <c r="E248" s="14"/>
      <c r="F248" s="28"/>
      <c r="G248" s="31"/>
      <c r="H248" s="31"/>
      <c r="I248" s="11"/>
      <c r="J248" s="11"/>
      <c r="K248" s="45"/>
    </row>
    <row r="249" spans="1:11">
      <c r="A249" s="9"/>
      <c r="B249" s="8"/>
      <c r="C249" s="10"/>
      <c r="D249" s="8"/>
      <c r="E249" s="8"/>
      <c r="F249" s="27"/>
      <c r="G249" s="30"/>
      <c r="H249" s="30"/>
      <c r="I249" s="11"/>
      <c r="J249" s="11"/>
      <c r="K249" s="44"/>
    </row>
    <row r="250" spans="1:11">
      <c r="A250" s="9"/>
      <c r="B250" s="36"/>
      <c r="C250" s="26"/>
      <c r="D250" s="36"/>
      <c r="E250" s="36"/>
      <c r="F250" s="28"/>
      <c r="G250" s="31"/>
      <c r="H250" s="31"/>
      <c r="I250" s="11"/>
      <c r="J250" s="11"/>
      <c r="K250" s="45"/>
    </row>
    <row r="251" spans="1:11">
      <c r="A251" s="9"/>
      <c r="B251" s="8"/>
      <c r="C251" s="10"/>
      <c r="D251" s="8"/>
      <c r="E251" s="8"/>
      <c r="F251" s="27"/>
      <c r="G251" s="30"/>
      <c r="H251" s="30"/>
      <c r="I251" s="11"/>
      <c r="J251" s="11"/>
      <c r="K251" s="44"/>
    </row>
    <row r="252" spans="1:11">
      <c r="A252" s="9"/>
      <c r="B252" s="8"/>
      <c r="C252" s="10"/>
      <c r="D252" s="8"/>
      <c r="E252" s="8"/>
      <c r="F252" s="27"/>
      <c r="G252" s="30"/>
      <c r="H252" s="30"/>
      <c r="I252" s="11"/>
      <c r="J252" s="11"/>
      <c r="K252" s="44"/>
    </row>
    <row r="253" spans="1:11">
      <c r="A253" s="9"/>
      <c r="B253" s="8"/>
      <c r="C253" s="10"/>
      <c r="D253" s="8"/>
      <c r="E253" s="8"/>
      <c r="F253" s="27"/>
      <c r="G253" s="30"/>
      <c r="H253" s="30"/>
      <c r="I253" s="11"/>
      <c r="J253" s="11"/>
      <c r="K253" s="44"/>
    </row>
    <row r="254" spans="1:11">
      <c r="A254" s="9"/>
      <c r="B254" s="37"/>
      <c r="C254" s="15"/>
      <c r="D254" s="37"/>
      <c r="E254" s="37"/>
      <c r="F254" s="27"/>
      <c r="G254" s="30"/>
      <c r="H254" s="30"/>
      <c r="I254" s="11"/>
      <c r="J254" s="11"/>
      <c r="K254" s="44"/>
    </row>
    <row r="255" spans="1:11">
      <c r="A255" s="9"/>
      <c r="B255" s="37"/>
      <c r="C255" s="15"/>
      <c r="D255" s="37"/>
      <c r="E255" s="37"/>
      <c r="F255" s="27"/>
      <c r="G255" s="30"/>
      <c r="H255" s="30"/>
      <c r="I255" s="11"/>
      <c r="J255" s="11"/>
      <c r="K255" s="44"/>
    </row>
    <row r="256" spans="1:11">
      <c r="A256" s="9"/>
      <c r="B256" s="8"/>
      <c r="C256" s="10"/>
      <c r="D256" s="8"/>
      <c r="E256" s="8"/>
      <c r="F256" s="27"/>
      <c r="G256" s="30"/>
      <c r="H256" s="30"/>
      <c r="I256" s="11"/>
      <c r="J256" s="11"/>
      <c r="K256" s="44"/>
    </row>
    <row r="257" spans="1:11">
      <c r="A257" s="9"/>
      <c r="B257" s="8"/>
      <c r="C257" s="10"/>
      <c r="D257" s="8"/>
      <c r="E257" s="8"/>
      <c r="F257" s="28"/>
      <c r="G257" s="31"/>
      <c r="H257" s="31"/>
      <c r="I257" s="11"/>
      <c r="J257" s="11"/>
      <c r="K257" s="44"/>
    </row>
    <row r="258" spans="1:11">
      <c r="A258" s="9"/>
      <c r="B258" s="8"/>
      <c r="C258" s="10"/>
      <c r="D258" s="8"/>
      <c r="E258" s="8"/>
      <c r="F258" s="28"/>
      <c r="G258" s="31"/>
      <c r="H258" s="31"/>
      <c r="I258" s="11"/>
      <c r="J258" s="11"/>
      <c r="K258" s="44"/>
    </row>
    <row r="259" spans="1:11">
      <c r="A259" s="9"/>
      <c r="B259" s="8"/>
      <c r="C259" s="10"/>
      <c r="D259" s="8"/>
      <c r="E259" s="8"/>
      <c r="F259" s="28"/>
      <c r="G259" s="31"/>
      <c r="H259" s="31"/>
      <c r="I259" s="11"/>
      <c r="J259" s="11"/>
      <c r="K259" s="44"/>
    </row>
    <row r="260" spans="1:11">
      <c r="A260" s="9"/>
      <c r="B260" s="8"/>
      <c r="C260" s="10"/>
      <c r="D260" s="8"/>
      <c r="E260" s="8"/>
      <c r="F260" s="28"/>
      <c r="G260" s="31"/>
      <c r="H260" s="31"/>
      <c r="I260" s="11"/>
      <c r="J260" s="11"/>
      <c r="K260" s="44"/>
    </row>
    <row r="261" spans="1:11">
      <c r="A261" s="9"/>
      <c r="B261" s="8"/>
      <c r="C261" s="10"/>
      <c r="D261" s="8"/>
      <c r="E261" s="8"/>
      <c r="F261" s="28"/>
      <c r="G261" s="31"/>
      <c r="H261" s="31"/>
      <c r="I261" s="11"/>
      <c r="J261" s="11"/>
      <c r="K261" s="44"/>
    </row>
    <row r="262" spans="1:11">
      <c r="A262" s="9"/>
      <c r="B262" s="8"/>
      <c r="C262" s="10"/>
      <c r="D262" s="8"/>
      <c r="E262" s="8"/>
      <c r="F262" s="28"/>
      <c r="G262" s="31"/>
      <c r="H262" s="31"/>
      <c r="I262" s="11"/>
      <c r="J262" s="11"/>
      <c r="K262" s="44"/>
    </row>
    <row r="263" spans="1:11">
      <c r="A263" s="9"/>
      <c r="B263" s="8"/>
      <c r="C263" s="10"/>
      <c r="D263" s="8"/>
      <c r="E263" s="8"/>
      <c r="F263" s="28"/>
      <c r="G263" s="31"/>
      <c r="H263" s="31"/>
      <c r="I263" s="11"/>
      <c r="J263" s="11"/>
      <c r="K263" s="44"/>
    </row>
    <row r="264" spans="1:11">
      <c r="A264" s="9"/>
      <c r="B264" s="8"/>
      <c r="C264" s="10"/>
      <c r="D264" s="8"/>
      <c r="E264" s="8"/>
      <c r="F264" s="28"/>
      <c r="G264" s="31"/>
      <c r="H264" s="31"/>
      <c r="I264" s="11"/>
      <c r="J264" s="11"/>
      <c r="K264" s="44"/>
    </row>
    <row r="265" spans="1:11">
      <c r="A265" s="9"/>
      <c r="B265" s="8"/>
      <c r="C265" s="10"/>
      <c r="D265" s="8"/>
      <c r="E265" s="8"/>
      <c r="F265" s="28"/>
      <c r="G265" s="31"/>
      <c r="H265" s="31"/>
      <c r="I265" s="11"/>
      <c r="J265" s="11"/>
      <c r="K265" s="44"/>
    </row>
    <row r="266" spans="1:11">
      <c r="A266" s="9"/>
      <c r="B266" s="8"/>
      <c r="C266" s="10"/>
      <c r="D266" s="8"/>
      <c r="E266" s="8"/>
      <c r="F266" s="28"/>
      <c r="G266" s="31"/>
      <c r="H266" s="31"/>
      <c r="I266" s="11"/>
      <c r="J266" s="11"/>
      <c r="K266" s="44"/>
    </row>
    <row r="267" spans="1:11">
      <c r="A267" s="9"/>
      <c r="B267" s="8"/>
      <c r="C267" s="10"/>
      <c r="D267" s="8"/>
      <c r="E267" s="8"/>
      <c r="F267" s="28"/>
      <c r="G267" s="31"/>
      <c r="H267" s="31"/>
      <c r="I267" s="11"/>
      <c r="J267" s="11"/>
      <c r="K267" s="44"/>
    </row>
    <row r="268" spans="1:11">
      <c r="A268" s="9"/>
      <c r="B268" s="8"/>
      <c r="C268" s="10"/>
      <c r="D268" s="8"/>
      <c r="E268" s="8"/>
      <c r="F268" s="28"/>
      <c r="G268" s="31"/>
      <c r="H268" s="31"/>
      <c r="I268" s="11"/>
      <c r="J268" s="11"/>
      <c r="K268" s="44"/>
    </row>
    <row r="269" spans="1:11">
      <c r="A269" s="9"/>
      <c r="B269" s="8"/>
      <c r="C269" s="10"/>
      <c r="D269" s="8"/>
      <c r="E269" s="8"/>
      <c r="F269" s="28"/>
      <c r="G269" s="31"/>
      <c r="H269" s="31"/>
      <c r="I269" s="11"/>
      <c r="J269" s="11"/>
      <c r="K269" s="44"/>
    </row>
    <row r="270" spans="1:11">
      <c r="A270" s="9"/>
      <c r="B270" s="8"/>
      <c r="C270" s="10"/>
      <c r="D270" s="8"/>
      <c r="E270" s="8"/>
      <c r="F270" s="28"/>
      <c r="G270" s="31"/>
      <c r="H270" s="31"/>
      <c r="I270" s="11"/>
      <c r="J270" s="11"/>
      <c r="K270" s="44"/>
    </row>
    <row r="271" spans="1:11">
      <c r="A271" s="9"/>
      <c r="B271" s="8"/>
      <c r="C271" s="10"/>
      <c r="D271" s="8"/>
      <c r="E271" s="8"/>
      <c r="F271" s="28"/>
      <c r="G271" s="31"/>
      <c r="H271" s="31"/>
      <c r="I271" s="11"/>
      <c r="J271" s="11"/>
      <c r="K271" s="44"/>
    </row>
    <row r="272" spans="1:11">
      <c r="A272" s="9"/>
      <c r="B272" s="8"/>
      <c r="C272" s="10"/>
      <c r="D272" s="8"/>
      <c r="E272" s="8"/>
      <c r="F272" s="28"/>
      <c r="G272" s="31"/>
      <c r="H272" s="31"/>
      <c r="I272" s="11"/>
      <c r="J272" s="11"/>
      <c r="K272" s="44"/>
    </row>
    <row r="273" spans="1:11">
      <c r="A273" s="9"/>
      <c r="B273" s="8"/>
      <c r="C273" s="10"/>
      <c r="D273" s="8"/>
      <c r="E273" s="8"/>
      <c r="F273" s="28"/>
      <c r="G273" s="31"/>
      <c r="H273" s="31"/>
      <c r="I273" s="11"/>
      <c r="J273" s="11"/>
      <c r="K273" s="44"/>
    </row>
    <row r="274" spans="1:11">
      <c r="A274" s="9"/>
      <c r="B274" s="8"/>
      <c r="C274" s="10"/>
      <c r="D274" s="8"/>
      <c r="E274" s="8"/>
      <c r="F274" s="28"/>
      <c r="G274" s="31"/>
      <c r="H274" s="31"/>
      <c r="I274" s="11"/>
      <c r="J274" s="11"/>
      <c r="K274" s="44"/>
    </row>
    <row r="275" spans="1:11">
      <c r="A275" s="9"/>
      <c r="B275" s="8"/>
      <c r="C275" s="10"/>
      <c r="D275" s="8"/>
      <c r="E275" s="8"/>
      <c r="F275" s="28"/>
      <c r="G275" s="31"/>
      <c r="H275" s="31"/>
      <c r="I275" s="11"/>
      <c r="J275" s="11"/>
      <c r="K275" s="44"/>
    </row>
    <row r="276" spans="1:11">
      <c r="A276" s="9"/>
      <c r="B276" s="8"/>
      <c r="C276" s="10"/>
      <c r="D276" s="8"/>
      <c r="E276" s="8"/>
      <c r="F276" s="28"/>
      <c r="G276" s="31"/>
      <c r="H276" s="31"/>
      <c r="I276" s="11"/>
      <c r="J276" s="11"/>
      <c r="K276" s="44"/>
    </row>
    <row r="277" spans="1:11">
      <c r="A277" s="9"/>
      <c r="B277" s="8"/>
      <c r="C277" s="10"/>
      <c r="D277" s="8"/>
      <c r="E277" s="8"/>
      <c r="F277" s="28"/>
      <c r="G277" s="31"/>
      <c r="H277" s="31"/>
      <c r="I277" s="11"/>
      <c r="J277" s="11"/>
      <c r="K277" s="44"/>
    </row>
    <row r="278" spans="1:11">
      <c r="A278" s="9"/>
      <c r="B278" s="8"/>
      <c r="C278" s="10"/>
      <c r="D278" s="8"/>
      <c r="E278" s="8"/>
      <c r="F278" s="28"/>
      <c r="G278" s="31"/>
      <c r="H278" s="31"/>
      <c r="I278" s="11"/>
      <c r="J278" s="11"/>
      <c r="K278" s="44"/>
    </row>
    <row r="279" spans="1:11">
      <c r="A279" s="9"/>
      <c r="B279" s="8"/>
      <c r="C279" s="10"/>
      <c r="D279" s="8"/>
      <c r="E279" s="8"/>
      <c r="F279" s="28"/>
      <c r="G279" s="31"/>
      <c r="H279" s="31"/>
      <c r="I279" s="11"/>
      <c r="J279" s="11"/>
      <c r="K279" s="44"/>
    </row>
    <row r="280" spans="1:11">
      <c r="A280" s="9"/>
      <c r="B280" s="8"/>
      <c r="C280" s="10"/>
      <c r="D280" s="8"/>
      <c r="E280" s="8"/>
      <c r="F280" s="28"/>
      <c r="G280" s="31"/>
      <c r="H280" s="31"/>
      <c r="I280" s="11"/>
      <c r="J280" s="11"/>
      <c r="K280" s="44"/>
    </row>
    <row r="281" spans="1:11">
      <c r="A281" s="9"/>
      <c r="B281" s="8"/>
      <c r="C281" s="10"/>
      <c r="D281" s="8"/>
      <c r="E281" s="8"/>
      <c r="F281" s="28"/>
      <c r="G281" s="31"/>
      <c r="H281" s="31"/>
      <c r="I281" s="11"/>
      <c r="J281" s="11"/>
      <c r="K281" s="44"/>
    </row>
    <row r="282" spans="1:11">
      <c r="A282" s="9"/>
      <c r="B282" s="8"/>
      <c r="C282" s="10"/>
      <c r="D282" s="8"/>
      <c r="E282" s="8"/>
      <c r="F282" s="28"/>
      <c r="G282" s="31"/>
      <c r="H282" s="31"/>
      <c r="I282" s="11"/>
      <c r="J282" s="11"/>
      <c r="K282" s="44"/>
    </row>
    <row r="283" spans="1:11">
      <c r="A283" s="9"/>
      <c r="B283" s="8"/>
      <c r="C283" s="10"/>
      <c r="D283" s="8"/>
      <c r="E283" s="8"/>
      <c r="F283" s="28"/>
      <c r="G283" s="31"/>
      <c r="H283" s="31"/>
      <c r="I283" s="11"/>
      <c r="J283" s="11"/>
      <c r="K283" s="44"/>
    </row>
    <row r="284" spans="1:11">
      <c r="A284" s="9"/>
      <c r="B284" s="8"/>
      <c r="C284" s="10"/>
      <c r="D284" s="8"/>
      <c r="E284" s="8"/>
      <c r="F284" s="28"/>
      <c r="G284" s="31"/>
      <c r="H284" s="31"/>
      <c r="I284" s="11"/>
      <c r="J284" s="11"/>
      <c r="K284" s="44"/>
    </row>
    <row r="285" spans="1:11">
      <c r="A285" s="9"/>
      <c r="B285" s="8"/>
      <c r="C285" s="10"/>
      <c r="D285" s="8"/>
      <c r="E285" s="8"/>
      <c r="F285" s="28"/>
      <c r="G285" s="31"/>
      <c r="H285" s="31"/>
      <c r="I285" s="11"/>
      <c r="J285" s="11"/>
      <c r="K285" s="44"/>
    </row>
    <row r="286" spans="1:11">
      <c r="A286" s="9"/>
      <c r="B286" s="8"/>
      <c r="C286" s="10"/>
      <c r="D286" s="8"/>
      <c r="E286" s="8"/>
      <c r="F286" s="28"/>
      <c r="G286" s="31"/>
      <c r="H286" s="31"/>
      <c r="I286" s="11"/>
      <c r="J286" s="11"/>
      <c r="K286" s="44"/>
    </row>
    <row r="287" spans="1:11">
      <c r="A287" s="9"/>
      <c r="B287" s="8"/>
      <c r="C287" s="10"/>
      <c r="D287" s="8"/>
      <c r="E287" s="8"/>
      <c r="F287" s="28"/>
      <c r="G287" s="31"/>
      <c r="H287" s="31"/>
      <c r="I287" s="11"/>
      <c r="J287" s="11"/>
      <c r="K287" s="44"/>
    </row>
    <row r="288" spans="1:11">
      <c r="A288" s="9"/>
      <c r="B288" s="8"/>
      <c r="C288" s="10"/>
      <c r="D288" s="8"/>
      <c r="E288" s="8"/>
      <c r="F288" s="28"/>
      <c r="G288" s="31"/>
      <c r="H288" s="31"/>
      <c r="I288" s="11"/>
      <c r="J288" s="11"/>
      <c r="K288" s="44"/>
    </row>
    <row r="289" spans="1:11">
      <c r="A289" s="9"/>
      <c r="B289" s="8"/>
      <c r="C289" s="10"/>
      <c r="D289" s="8"/>
      <c r="E289" s="8"/>
      <c r="F289" s="28"/>
      <c r="G289" s="31"/>
      <c r="H289" s="31"/>
      <c r="I289" s="11"/>
      <c r="J289" s="11"/>
      <c r="K289" s="44"/>
    </row>
    <row r="290" spans="1:11">
      <c r="A290" s="9"/>
      <c r="B290" s="8"/>
      <c r="C290" s="10"/>
      <c r="D290" s="8"/>
      <c r="E290" s="8"/>
      <c r="F290" s="28"/>
      <c r="G290" s="31"/>
      <c r="H290" s="31"/>
      <c r="I290" s="11"/>
      <c r="J290" s="11"/>
      <c r="K290" s="44"/>
    </row>
    <row r="291" spans="1:11">
      <c r="A291" s="9"/>
      <c r="B291" s="8"/>
      <c r="C291" s="10"/>
      <c r="D291" s="8"/>
      <c r="E291" s="8"/>
      <c r="F291" s="28"/>
      <c r="G291" s="31"/>
      <c r="H291" s="31"/>
      <c r="I291" s="11"/>
      <c r="J291" s="11"/>
      <c r="K291" s="44"/>
    </row>
    <row r="292" spans="1:11">
      <c r="A292" s="9"/>
      <c r="B292" s="8"/>
      <c r="C292" s="10"/>
      <c r="D292" s="8"/>
      <c r="E292" s="8"/>
      <c r="F292" s="28"/>
      <c r="G292" s="31"/>
      <c r="H292" s="31"/>
      <c r="I292" s="11"/>
      <c r="J292" s="11"/>
      <c r="K292" s="44"/>
    </row>
    <row r="293" spans="1:11">
      <c r="A293" s="9"/>
      <c r="B293" s="8"/>
      <c r="C293" s="10"/>
      <c r="D293" s="8"/>
      <c r="E293" s="8"/>
      <c r="F293" s="28"/>
      <c r="G293" s="31"/>
      <c r="H293" s="31"/>
      <c r="I293" s="11"/>
      <c r="J293" s="11"/>
      <c r="K293" s="44"/>
    </row>
    <row r="294" spans="1:11">
      <c r="A294" s="9"/>
      <c r="B294" s="8"/>
      <c r="C294" s="10"/>
      <c r="D294" s="8"/>
      <c r="E294" s="8"/>
      <c r="F294" s="28"/>
      <c r="G294" s="31"/>
      <c r="H294" s="31"/>
      <c r="I294" s="11"/>
      <c r="J294" s="11"/>
      <c r="K294" s="44"/>
    </row>
    <row r="295" spans="1:11">
      <c r="A295" s="9"/>
      <c r="B295" s="8"/>
      <c r="C295" s="10"/>
      <c r="D295" s="8"/>
      <c r="E295" s="8"/>
      <c r="F295" s="28"/>
      <c r="G295" s="31"/>
      <c r="H295" s="31"/>
      <c r="I295" s="11"/>
      <c r="J295" s="11"/>
      <c r="K295" s="44"/>
    </row>
    <row r="296" spans="1:11">
      <c r="A296" s="9"/>
      <c r="B296" s="8"/>
      <c r="C296" s="10"/>
      <c r="D296" s="8"/>
      <c r="E296" s="8"/>
      <c r="F296" s="28"/>
      <c r="G296" s="31"/>
      <c r="H296" s="31"/>
      <c r="I296" s="11"/>
      <c r="J296" s="11"/>
      <c r="K296" s="44"/>
    </row>
    <row r="297" spans="1:11">
      <c r="A297" s="9"/>
      <c r="B297" s="8"/>
      <c r="C297" s="10"/>
      <c r="D297" s="8"/>
      <c r="E297" s="8"/>
      <c r="F297" s="28"/>
      <c r="G297" s="31"/>
      <c r="H297" s="31"/>
      <c r="I297" s="11"/>
      <c r="J297" s="11"/>
      <c r="K297" s="44"/>
    </row>
    <row r="298" spans="1:11">
      <c r="A298" s="9"/>
      <c r="B298" s="8"/>
      <c r="C298" s="10"/>
      <c r="D298" s="8"/>
      <c r="E298" s="8"/>
      <c r="F298" s="28"/>
      <c r="G298" s="31"/>
      <c r="H298" s="31"/>
      <c r="I298" s="11"/>
      <c r="J298" s="11"/>
      <c r="K298" s="44"/>
    </row>
    <row r="299" spans="1:11">
      <c r="A299" s="9"/>
      <c r="B299" s="8"/>
      <c r="C299" s="10"/>
      <c r="D299" s="8"/>
      <c r="E299" s="8"/>
      <c r="F299" s="28"/>
      <c r="G299" s="31"/>
      <c r="H299" s="31"/>
      <c r="I299" s="11"/>
      <c r="J299" s="11"/>
      <c r="K299" s="44"/>
    </row>
    <row r="300" spans="1:11">
      <c r="A300" s="9"/>
      <c r="B300" s="8"/>
      <c r="C300" s="10"/>
      <c r="D300" s="8"/>
      <c r="E300" s="8"/>
      <c r="F300" s="28"/>
      <c r="G300" s="31"/>
      <c r="H300" s="31"/>
      <c r="I300" s="11"/>
      <c r="J300" s="11"/>
      <c r="K300" s="44"/>
    </row>
    <row r="301" spans="1:11">
      <c r="A301" s="9"/>
      <c r="B301" s="8"/>
      <c r="C301" s="10"/>
      <c r="D301" s="8"/>
      <c r="E301" s="8"/>
      <c r="F301" s="28"/>
      <c r="G301" s="31"/>
      <c r="H301" s="31"/>
      <c r="I301" s="11"/>
      <c r="J301" s="11"/>
      <c r="K301" s="44"/>
    </row>
    <row r="302" spans="1:11">
      <c r="A302" s="9"/>
      <c r="B302" s="8"/>
      <c r="C302" s="10"/>
      <c r="D302" s="8"/>
      <c r="E302" s="8"/>
      <c r="F302" s="28"/>
      <c r="G302" s="31"/>
      <c r="H302" s="31"/>
      <c r="I302" s="11"/>
      <c r="J302" s="11"/>
      <c r="K302" s="44"/>
    </row>
    <row r="303" spans="1:11">
      <c r="A303" s="9"/>
      <c r="B303" s="8"/>
      <c r="C303" s="10"/>
      <c r="D303" s="8"/>
      <c r="E303" s="8"/>
      <c r="F303" s="28"/>
      <c r="G303" s="31"/>
      <c r="H303" s="31"/>
      <c r="I303" s="11"/>
      <c r="J303" s="11"/>
      <c r="K303" s="44"/>
    </row>
    <row r="304" spans="1:11">
      <c r="A304" s="9"/>
      <c r="B304" s="8"/>
      <c r="C304" s="10"/>
      <c r="D304" s="8"/>
      <c r="E304" s="8"/>
      <c r="F304" s="28"/>
      <c r="G304" s="31"/>
      <c r="H304" s="31"/>
      <c r="I304" s="11"/>
      <c r="J304" s="11"/>
      <c r="K304" s="44"/>
    </row>
    <row r="305" spans="1:11">
      <c r="A305" s="17"/>
      <c r="B305" s="18"/>
      <c r="C305" s="17"/>
      <c r="D305" s="18"/>
      <c r="E305" s="18"/>
      <c r="F305" s="29"/>
      <c r="G305" s="32"/>
      <c r="H305" s="54"/>
      <c r="I305" s="19"/>
      <c r="J305" s="19"/>
      <c r="K305" s="53"/>
    </row>
  </sheetData>
  <sheetProtection selectLockedCells="1" sort="0" autoFilter="0"/>
  <autoFilter ref="A3:K65">
    <sortState ref="A4:K65">
      <sortCondition ref="G3:G65"/>
    </sortState>
  </autoFilter>
  <mergeCells count="2">
    <mergeCell ref="A1:K1"/>
    <mergeCell ref="A2:K2"/>
  </mergeCells>
  <conditionalFormatting sqref="I66:I305 I6:I55">
    <cfRule type="containsText" dxfId="94" priority="77" operator="containsText" text="PITCH">
      <formula>NOT(ISERROR(SEARCH("PITCH",I6)))</formula>
    </cfRule>
    <cfRule type="containsText" dxfId="93" priority="78" operator="containsText" text="COMPLETE">
      <formula>NOT(ISERROR(SEARCH("COMPLETE",I6)))</formula>
    </cfRule>
    <cfRule type="containsText" dxfId="92" priority="80" operator="containsText" text="ATTENTION">
      <formula>NOT(ISERROR(SEARCH("ATTENTION",I6)))</formula>
    </cfRule>
    <cfRule type="containsText" dxfId="91" priority="81" operator="containsText" text="OFF TRACK">
      <formula>NOT(ISERROR(SEARCH("OFF TRACK",I6)))</formula>
    </cfRule>
  </conditionalFormatting>
  <conditionalFormatting sqref="A63:A305 A6:A55">
    <cfRule type="cellIs" dxfId="90" priority="82" operator="equal">
      <formula>3</formula>
    </cfRule>
    <cfRule type="cellIs" dxfId="89" priority="83" operator="equal">
      <formula>2</formula>
    </cfRule>
    <cfRule type="cellIs" dxfId="88" priority="84" operator="equal">
      <formula>1</formula>
    </cfRule>
  </conditionalFormatting>
  <conditionalFormatting sqref="F66:F305">
    <cfRule type="cellIs" dxfId="87" priority="76" operator="greaterThan">
      <formula>0</formula>
    </cfRule>
  </conditionalFormatting>
  <conditionalFormatting sqref="J14:J16 J66:J305 J21:J55">
    <cfRule type="containsText" dxfId="86" priority="72" operator="containsText" text="SUBMITTED">
      <formula>NOT(ISERROR(SEARCH("SUBMITTED",J14)))</formula>
    </cfRule>
    <cfRule type="containsText" dxfId="85" priority="73" operator="containsText" text="APPROVED">
      <formula>NOT(ISERROR(SEARCH("APPROVED",J14)))</formula>
    </cfRule>
    <cfRule type="containsText" dxfId="84" priority="74" operator="containsText" text="HOLDING">
      <formula>NOT(ISERROR(SEARCH("HOLDING",J14)))</formula>
    </cfRule>
    <cfRule type="beginsWith" dxfId="83" priority="75" operator="beginsWith" text="DECLINED">
      <formula>LEFT(J14,LEN("DECLINED"))="DECLINED"</formula>
    </cfRule>
  </conditionalFormatting>
  <conditionalFormatting sqref="J17:J20">
    <cfRule type="containsText" dxfId="82" priority="63" operator="containsText" text="SUBMITTED">
      <formula>NOT(ISERROR(SEARCH("SUBMITTED",J17)))</formula>
    </cfRule>
    <cfRule type="containsText" dxfId="81" priority="64" operator="containsText" text="APPROVED">
      <formula>NOT(ISERROR(SEARCH("APPROVED",J17)))</formula>
    </cfRule>
    <cfRule type="containsText" dxfId="80" priority="65" operator="containsText" text="HOLDING">
      <formula>NOT(ISERROR(SEARCH("HOLDING",J17)))</formula>
    </cfRule>
    <cfRule type="beginsWith" dxfId="79" priority="66" operator="beginsWith" text="DECLINED">
      <formula>LEFT(J17,LEN("DECLINED"))="DECLINED"</formula>
    </cfRule>
  </conditionalFormatting>
  <conditionalFormatting sqref="I1:I3 I66:I1048576 I6:I55">
    <cfRule type="containsText" dxfId="78" priority="62" operator="containsText" text="Planned">
      <formula>NOT(ISERROR(SEARCH("Planned",I1)))</formula>
    </cfRule>
  </conditionalFormatting>
  <conditionalFormatting sqref="A5">
    <cfRule type="cellIs" dxfId="77" priority="59" operator="equal">
      <formula>3</formula>
    </cfRule>
    <cfRule type="cellIs" dxfId="76" priority="60" operator="equal">
      <formula>2</formula>
    </cfRule>
    <cfRule type="cellIs" dxfId="75" priority="61" operator="equal">
      <formula>1</formula>
    </cfRule>
  </conditionalFormatting>
  <conditionalFormatting sqref="A4">
    <cfRule type="cellIs" dxfId="74" priority="46" operator="equal">
      <formula>3</formula>
    </cfRule>
    <cfRule type="cellIs" dxfId="73" priority="47" operator="equal">
      <formula>2</formula>
    </cfRule>
    <cfRule type="cellIs" dxfId="72" priority="48" operator="equal">
      <formula>1</formula>
    </cfRule>
  </conditionalFormatting>
  <conditionalFormatting sqref="J4:J13">
    <cfRule type="containsText" dxfId="71" priority="32" operator="containsText" text="SUBMITTED">
      <formula>NOT(ISERROR(SEARCH("SUBMITTED",J4)))</formula>
    </cfRule>
    <cfRule type="containsText" dxfId="70" priority="33" operator="containsText" text="APPROVED">
      <formula>NOT(ISERROR(SEARCH("APPROVED",J4)))</formula>
    </cfRule>
    <cfRule type="containsText" dxfId="69" priority="34" operator="containsText" text="HOLDING">
      <formula>NOT(ISERROR(SEARCH("HOLDING",J4)))</formula>
    </cfRule>
    <cfRule type="beginsWith" dxfId="68" priority="35" operator="beginsWith" text="DECLINED">
      <formula>LEFT(J4,LEN("DECLINED"))="DECLINED"</formula>
    </cfRule>
  </conditionalFormatting>
  <conditionalFormatting sqref="I4:I5">
    <cfRule type="containsText" dxfId="67" priority="27" operator="containsText" text="PITCH">
      <formula>NOT(ISERROR(SEARCH("PITCH",I4)))</formula>
    </cfRule>
    <cfRule type="containsText" dxfId="66" priority="28" operator="containsText" text="COMPLETE">
      <formula>NOT(ISERROR(SEARCH("COMPLETE",I4)))</formula>
    </cfRule>
    <cfRule type="containsText" dxfId="65" priority="29" operator="containsText" text="ON TRACK">
      <formula>NOT(ISERROR(SEARCH("ON TRACK",I4)))</formula>
    </cfRule>
    <cfRule type="containsText" dxfId="64" priority="30" operator="containsText" text="ATTENTION">
      <formula>NOT(ISERROR(SEARCH("ATTENTION",I4)))</formula>
    </cfRule>
    <cfRule type="containsText" dxfId="63" priority="31" operator="containsText" text="OFF TRACK">
      <formula>NOT(ISERROR(SEARCH("OFF TRACK",I4)))</formula>
    </cfRule>
  </conditionalFormatting>
  <conditionalFormatting sqref="I4:I5">
    <cfRule type="containsText" dxfId="62" priority="26" operator="containsText" text="Planned">
      <formula>NOT(ISERROR(SEARCH("Planned",I4)))</formula>
    </cfRule>
  </conditionalFormatting>
  <conditionalFormatting sqref="I56:I62">
    <cfRule type="containsText" dxfId="61" priority="18" operator="containsText" text="PITCH">
      <formula>NOT(ISERROR(SEARCH("PITCH",I56)))</formula>
    </cfRule>
    <cfRule type="containsText" dxfId="60" priority="19" operator="containsText" text="COMPLETE">
      <formula>NOT(ISERROR(SEARCH("COMPLETE",I56)))</formula>
    </cfRule>
    <cfRule type="containsText" dxfId="59" priority="20" operator="containsText" text="ON TRACK">
      <formula>NOT(ISERROR(SEARCH("ON TRACK",I56)))</formula>
    </cfRule>
    <cfRule type="containsText" dxfId="58" priority="21" operator="containsText" text="ATTENTION">
      <formula>NOT(ISERROR(SEARCH("ATTENTION",I56)))</formula>
    </cfRule>
    <cfRule type="containsText" dxfId="57" priority="22" operator="containsText" text="OFF TRACK">
      <formula>NOT(ISERROR(SEARCH("OFF TRACK",I56)))</formula>
    </cfRule>
  </conditionalFormatting>
  <conditionalFormatting sqref="A56:A62">
    <cfRule type="cellIs" dxfId="56" priority="23" operator="equal">
      <formula>3</formula>
    </cfRule>
    <cfRule type="cellIs" dxfId="55" priority="24" operator="equal">
      <formula>2</formula>
    </cfRule>
    <cfRule type="cellIs" dxfId="54" priority="25" operator="equal">
      <formula>1</formula>
    </cfRule>
  </conditionalFormatting>
  <conditionalFormatting sqref="J56:J62">
    <cfRule type="containsText" dxfId="53" priority="13" operator="containsText" text="SUBMITTED">
      <formula>NOT(ISERROR(SEARCH("SUBMITTED",J56)))</formula>
    </cfRule>
    <cfRule type="containsText" dxfId="52" priority="14" operator="containsText" text="APPROVED">
      <formula>NOT(ISERROR(SEARCH("APPROVED",J56)))</formula>
    </cfRule>
    <cfRule type="containsText" dxfId="51" priority="15" operator="containsText" text="HOLDING">
      <formula>NOT(ISERROR(SEARCH("HOLDING",J56)))</formula>
    </cfRule>
    <cfRule type="beginsWith" dxfId="50" priority="16" operator="beginsWith" text="DECLINED">
      <formula>LEFT(J56,LEN("DECLINED"))="DECLINED"</formula>
    </cfRule>
  </conditionalFormatting>
  <conditionalFormatting sqref="I56:I62">
    <cfRule type="containsText" dxfId="49" priority="12" operator="containsText" text="Planned">
      <formula>NOT(ISERROR(SEARCH("Planned",I56)))</formula>
    </cfRule>
  </conditionalFormatting>
  <conditionalFormatting sqref="I63:I65">
    <cfRule type="containsText" dxfId="48" priority="7" operator="containsText" text="PITCH">
      <formula>NOT(ISERROR(SEARCH("PITCH",I63)))</formula>
    </cfRule>
    <cfRule type="containsText" dxfId="47" priority="9" operator="containsText" text="ON TRACK">
      <formula>NOT(ISERROR(SEARCH("ON TRACK",I63)))</formula>
    </cfRule>
    <cfRule type="containsText" dxfId="46" priority="10" operator="containsText" text="ATTENTION">
      <formula>NOT(ISERROR(SEARCH("ATTENTION",I63)))</formula>
    </cfRule>
    <cfRule type="containsText" dxfId="45" priority="11" operator="containsText" text="OFF TRACK">
      <formula>NOT(ISERROR(SEARCH("OFF TRACK",I63)))</formula>
    </cfRule>
  </conditionalFormatting>
  <conditionalFormatting sqref="J63:J65">
    <cfRule type="containsText" dxfId="44" priority="3" operator="containsText" text="SUBMITTED">
      <formula>NOT(ISERROR(SEARCH("SUBMITTED",J63)))</formula>
    </cfRule>
    <cfRule type="containsText" dxfId="43" priority="4" operator="containsText" text="APPROVED">
      <formula>NOT(ISERROR(SEARCH("APPROVED",J63)))</formula>
    </cfRule>
    <cfRule type="containsText" dxfId="42" priority="5" operator="containsText" text="HOLDING">
      <formula>NOT(ISERROR(SEARCH("HOLDING",J63)))</formula>
    </cfRule>
    <cfRule type="beginsWith" dxfId="41" priority="6" operator="beginsWith" text="DECLINED">
      <formula>LEFT(J63,LEN("DECLINED"))="DECLINED"</formula>
    </cfRule>
  </conditionalFormatting>
  <conditionalFormatting sqref="I63:I65">
    <cfRule type="containsText" dxfId="40" priority="2" operator="containsText" text="Planned">
      <formula>NOT(ISERROR(SEARCH("Planned",I63)))</formula>
    </cfRule>
  </conditionalFormatting>
  <conditionalFormatting sqref="I1:I1048576">
    <cfRule type="containsText" dxfId="39" priority="1" operator="containsText" text="COMPLETE">
      <formula>NOT(ISERROR(SEARCH("COMPLETE",I1)))</formula>
    </cfRule>
  </conditionalFormatting>
  <conditionalFormatting sqref="A1:K1048576">
    <cfRule type="containsText" dxfId="38" priority="8" operator="containsText" text="IN PROGRESS">
      <formula>NOT(ISERROR(SEARCH("IN PROGRESS",A1)))</formula>
    </cfRule>
  </conditionalFormatting>
  <dataValidations count="6">
    <dataValidation type="list" allowBlank="1" showInputMessage="1" showErrorMessage="1" sqref="I66 I56:I57 I59:I62">
      <formula1>boolean</formula1>
    </dataValidation>
    <dataValidation type="list" allowBlank="1" showInputMessage="1" showErrorMessage="1" sqref="I67:I304 I58 I63:I65 I4:I55">
      <formula1>status</formula1>
    </dataValidation>
    <dataValidation type="list" allowBlank="1" showInputMessage="1" showErrorMessage="1" sqref="A4:A305">
      <formula1>priority</formula1>
    </dataValidation>
    <dataValidation type="list" allowBlank="1" showInputMessage="1" showErrorMessage="1" sqref="J4:J305">
      <formula1>approval</formula1>
    </dataValidation>
    <dataValidation type="list" allowBlank="1" showInputMessage="1" showErrorMessage="1" sqref="E4:E305">
      <formula1>os</formula1>
    </dataValidation>
    <dataValidation type="list" allowBlank="1" showInputMessage="1" showErrorMessage="1" sqref="D4:D305">
      <formula1>platform</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G6" sqref="G6"/>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45" bestFit="1" customWidth="1"/>
    <col min="5" max="5" width="20.5" bestFit="1" customWidth="1"/>
    <col min="6" max="6" width="17.5" customWidth="1"/>
    <col min="7" max="7" width="18.5" bestFit="1" customWidth="1"/>
    <col min="8" max="8" width="12" bestFit="1" customWidth="1"/>
    <col min="9" max="9" width="12.5" bestFit="1" customWidth="1"/>
    <col min="10" max="10" width="11" bestFit="1" customWidth="1"/>
    <col min="11" max="11" width="27.1640625" customWidth="1"/>
    <col min="12" max="12" width="36.5" bestFit="1" customWidth="1"/>
  </cols>
  <sheetData>
    <row r="1" spans="1:12" s="43" customFormat="1" ht="47" customHeight="1">
      <c r="A1" s="114" t="s">
        <v>26</v>
      </c>
      <c r="B1" s="115"/>
      <c r="C1" s="115"/>
      <c r="D1" s="115"/>
      <c r="E1" s="115"/>
      <c r="F1" s="115"/>
      <c r="G1" s="115"/>
      <c r="H1" s="115"/>
      <c r="I1" s="115"/>
      <c r="J1" s="115"/>
      <c r="K1" s="115"/>
      <c r="L1" s="116"/>
    </row>
    <row r="2" spans="1:12" s="42" customFormat="1" ht="18">
      <c r="A2" s="111" t="s">
        <v>230</v>
      </c>
      <c r="B2" s="112"/>
      <c r="C2" s="112"/>
      <c r="D2" s="112"/>
      <c r="E2" s="112"/>
      <c r="F2" s="112"/>
      <c r="G2" s="112"/>
      <c r="H2" s="112"/>
      <c r="I2" s="112"/>
      <c r="J2" s="112"/>
      <c r="K2" s="112"/>
      <c r="L2" s="113"/>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c r="A4" s="69">
        <v>1</v>
      </c>
      <c r="B4" s="14"/>
      <c r="C4" s="13" t="s">
        <v>241</v>
      </c>
      <c r="D4" s="13" t="s">
        <v>240</v>
      </c>
      <c r="E4" s="14" t="s">
        <v>223</v>
      </c>
      <c r="F4" s="31" t="s">
        <v>55</v>
      </c>
      <c r="G4" s="31"/>
      <c r="H4" s="31">
        <v>41403</v>
      </c>
      <c r="I4" s="3" t="s">
        <v>221</v>
      </c>
      <c r="J4" s="3" t="s">
        <v>32</v>
      </c>
      <c r="K4" s="65"/>
    </row>
    <row r="5" spans="1:12">
      <c r="A5" s="69">
        <v>1</v>
      </c>
      <c r="B5" s="14"/>
      <c r="C5" s="13" t="s">
        <v>242</v>
      </c>
      <c r="D5" s="13" t="s">
        <v>240</v>
      </c>
      <c r="E5" s="14" t="s">
        <v>223</v>
      </c>
      <c r="F5" s="31" t="s">
        <v>55</v>
      </c>
      <c r="G5" s="31"/>
      <c r="H5" s="31">
        <v>41403</v>
      </c>
      <c r="I5" s="3" t="s">
        <v>221</v>
      </c>
      <c r="J5" s="3" t="s">
        <v>32</v>
      </c>
      <c r="K5" s="65"/>
    </row>
    <row r="6" spans="1:12">
      <c r="A6" s="69">
        <v>1</v>
      </c>
      <c r="B6" s="14"/>
      <c r="C6" s="13" t="s">
        <v>243</v>
      </c>
      <c r="D6" s="13" t="s">
        <v>240</v>
      </c>
      <c r="E6" s="14" t="s">
        <v>223</v>
      </c>
      <c r="F6" s="31" t="s">
        <v>55</v>
      </c>
      <c r="G6" s="31"/>
      <c r="H6" s="31">
        <v>41403</v>
      </c>
      <c r="I6" s="3" t="s">
        <v>221</v>
      </c>
      <c r="J6" s="3" t="s">
        <v>32</v>
      </c>
      <c r="K6" s="65"/>
    </row>
    <row r="7" spans="1:12">
      <c r="A7" s="69">
        <v>1</v>
      </c>
      <c r="B7" s="14"/>
      <c r="C7" s="13" t="s">
        <v>244</v>
      </c>
      <c r="D7" s="13" t="s">
        <v>240</v>
      </c>
      <c r="E7" s="14" t="s">
        <v>223</v>
      </c>
      <c r="F7" s="31" t="s">
        <v>55</v>
      </c>
      <c r="G7" s="31"/>
      <c r="H7" s="31">
        <v>41403</v>
      </c>
      <c r="I7" s="3" t="s">
        <v>221</v>
      </c>
      <c r="J7" s="3" t="s">
        <v>32</v>
      </c>
      <c r="K7" s="65"/>
    </row>
    <row r="8" spans="1:12" s="70" customFormat="1">
      <c r="A8" s="69">
        <v>1</v>
      </c>
      <c r="B8" s="14"/>
      <c r="C8" s="13" t="s">
        <v>245</v>
      </c>
      <c r="D8" s="13" t="s">
        <v>240</v>
      </c>
      <c r="E8" s="14" t="s">
        <v>223</v>
      </c>
      <c r="F8" s="31" t="s">
        <v>55</v>
      </c>
      <c r="G8" s="31"/>
      <c r="H8" s="31">
        <v>41403</v>
      </c>
      <c r="I8" s="3" t="s">
        <v>221</v>
      </c>
      <c r="J8" s="3" t="s">
        <v>32</v>
      </c>
      <c r="K8" s="65"/>
    </row>
    <row r="9" spans="1:12" s="70" customFormat="1">
      <c r="A9" s="69">
        <v>1</v>
      </c>
      <c r="B9" s="14"/>
      <c r="C9" s="13" t="s">
        <v>231</v>
      </c>
      <c r="D9" s="13" t="s">
        <v>240</v>
      </c>
      <c r="E9" s="14" t="s">
        <v>223</v>
      </c>
      <c r="F9" s="31" t="s">
        <v>55</v>
      </c>
      <c r="G9" s="31"/>
      <c r="H9" s="31">
        <v>41403</v>
      </c>
      <c r="I9" s="3" t="s">
        <v>221</v>
      </c>
      <c r="J9" s="3" t="s">
        <v>32</v>
      </c>
      <c r="K9" s="65"/>
    </row>
    <row r="10" spans="1:12">
      <c r="A10" s="69">
        <v>1</v>
      </c>
      <c r="B10" s="14"/>
      <c r="C10" s="13" t="s">
        <v>232</v>
      </c>
      <c r="D10" s="13" t="s">
        <v>240</v>
      </c>
      <c r="E10" s="14" t="s">
        <v>223</v>
      </c>
      <c r="F10" s="31" t="s">
        <v>55</v>
      </c>
      <c r="G10" s="31"/>
      <c r="H10" s="31">
        <v>41403</v>
      </c>
      <c r="I10" s="3" t="s">
        <v>221</v>
      </c>
      <c r="J10" s="3" t="s">
        <v>32</v>
      </c>
      <c r="K10" s="65"/>
    </row>
    <row r="11" spans="1:12">
      <c r="A11" s="69">
        <v>1</v>
      </c>
      <c r="B11" s="14"/>
      <c r="C11" s="13" t="s">
        <v>233</v>
      </c>
      <c r="D11" s="13" t="s">
        <v>240</v>
      </c>
      <c r="E11" s="14" t="s">
        <v>223</v>
      </c>
      <c r="F11" s="31" t="s">
        <v>55</v>
      </c>
      <c r="G11" s="31"/>
      <c r="H11" s="31">
        <v>41403</v>
      </c>
      <c r="I11" s="3" t="s">
        <v>221</v>
      </c>
      <c r="J11" s="3" t="s">
        <v>32</v>
      </c>
      <c r="K11" s="65"/>
    </row>
    <row r="12" spans="1:12">
      <c r="A12" s="69">
        <v>1</v>
      </c>
      <c r="B12" s="14"/>
      <c r="C12" s="13" t="s">
        <v>234</v>
      </c>
      <c r="D12" s="13" t="s">
        <v>240</v>
      </c>
      <c r="E12" s="14" t="s">
        <v>223</v>
      </c>
      <c r="F12" s="31" t="s">
        <v>55</v>
      </c>
      <c r="G12" s="31"/>
      <c r="H12" s="31">
        <v>41403</v>
      </c>
      <c r="I12" s="3" t="s">
        <v>221</v>
      </c>
      <c r="J12" s="3" t="s">
        <v>32</v>
      </c>
      <c r="K12" s="65"/>
    </row>
    <row r="13" spans="1:12">
      <c r="A13" s="69">
        <v>1</v>
      </c>
      <c r="B13" s="14"/>
      <c r="C13" s="13" t="s">
        <v>235</v>
      </c>
      <c r="D13" s="13" t="s">
        <v>240</v>
      </c>
      <c r="E13" s="14" t="s">
        <v>223</v>
      </c>
      <c r="F13" s="31" t="s">
        <v>55</v>
      </c>
      <c r="G13" s="31"/>
      <c r="H13" s="31">
        <v>41403</v>
      </c>
      <c r="I13" s="3" t="s">
        <v>221</v>
      </c>
      <c r="J13" s="3" t="s">
        <v>32</v>
      </c>
      <c r="K13" s="65"/>
    </row>
    <row r="14" spans="1:12">
      <c r="A14" s="69">
        <v>1</v>
      </c>
      <c r="B14" s="14"/>
      <c r="C14" s="13" t="s">
        <v>236</v>
      </c>
      <c r="D14" s="13" t="s">
        <v>240</v>
      </c>
      <c r="E14" s="14" t="s">
        <v>223</v>
      </c>
      <c r="F14" s="31" t="s">
        <v>55</v>
      </c>
      <c r="G14" s="31"/>
      <c r="H14" s="31">
        <v>41403</v>
      </c>
      <c r="I14" s="3" t="s">
        <v>221</v>
      </c>
      <c r="J14" s="3" t="s">
        <v>32</v>
      </c>
      <c r="K14" s="65"/>
    </row>
    <row r="15" spans="1:12">
      <c r="A15" s="69">
        <v>1</v>
      </c>
      <c r="B15" s="14"/>
      <c r="C15" s="13" t="s">
        <v>237</v>
      </c>
      <c r="D15" s="13" t="s">
        <v>240</v>
      </c>
      <c r="E15" s="14" t="s">
        <v>223</v>
      </c>
      <c r="F15" s="31" t="s">
        <v>55</v>
      </c>
      <c r="G15" s="31"/>
      <c r="H15" s="31">
        <v>41403</v>
      </c>
      <c r="I15" s="3" t="s">
        <v>221</v>
      </c>
      <c r="J15" s="3" t="s">
        <v>32</v>
      </c>
      <c r="K15" s="65"/>
    </row>
    <row r="16" spans="1:12">
      <c r="A16" s="69">
        <v>1</v>
      </c>
      <c r="B16" s="14"/>
      <c r="C16" s="13" t="s">
        <v>238</v>
      </c>
      <c r="D16" s="13" t="s">
        <v>240</v>
      </c>
      <c r="E16" s="14" t="s">
        <v>223</v>
      </c>
      <c r="F16" s="31" t="s">
        <v>55</v>
      </c>
      <c r="G16" s="31"/>
      <c r="H16" s="31">
        <v>41403</v>
      </c>
      <c r="I16" s="3" t="s">
        <v>221</v>
      </c>
      <c r="J16" s="3" t="s">
        <v>32</v>
      </c>
      <c r="K16" s="65"/>
    </row>
    <row r="17" spans="1:11">
      <c r="A17" s="69">
        <v>1</v>
      </c>
      <c r="B17" s="14"/>
      <c r="C17" s="13" t="s">
        <v>239</v>
      </c>
      <c r="D17" s="13" t="s">
        <v>240</v>
      </c>
      <c r="E17" s="14" t="s">
        <v>223</v>
      </c>
      <c r="F17" s="31" t="s">
        <v>55</v>
      </c>
      <c r="G17" s="31"/>
      <c r="H17" s="31">
        <v>41403</v>
      </c>
      <c r="I17" s="3" t="s">
        <v>221</v>
      </c>
      <c r="J17" s="3" t="s">
        <v>32</v>
      </c>
      <c r="K17" s="65"/>
    </row>
    <row r="18" spans="1:11">
      <c r="A18" s="69">
        <v>1</v>
      </c>
      <c r="B18" s="14"/>
      <c r="C18" s="13" t="s">
        <v>246</v>
      </c>
      <c r="D18" s="13" t="s">
        <v>240</v>
      </c>
      <c r="E18" s="14" t="s">
        <v>223</v>
      </c>
      <c r="F18" s="31" t="s">
        <v>55</v>
      </c>
      <c r="G18" s="31"/>
      <c r="H18" s="31">
        <v>41403</v>
      </c>
      <c r="I18" s="3" t="s">
        <v>221</v>
      </c>
      <c r="J18" s="3" t="s">
        <v>32</v>
      </c>
      <c r="K18" s="65"/>
    </row>
    <row r="19" spans="1:11">
      <c r="A19" s="69">
        <v>1</v>
      </c>
      <c r="B19" s="14"/>
      <c r="C19" s="13" t="s">
        <v>247</v>
      </c>
      <c r="D19" s="13" t="s">
        <v>240</v>
      </c>
      <c r="E19" s="14" t="s">
        <v>223</v>
      </c>
      <c r="F19" s="31" t="s">
        <v>55</v>
      </c>
      <c r="G19" s="31"/>
      <c r="H19" s="31">
        <v>41403</v>
      </c>
      <c r="I19" s="3" t="s">
        <v>221</v>
      </c>
      <c r="J19" s="3" t="s">
        <v>32</v>
      </c>
      <c r="K19" s="65"/>
    </row>
    <row r="20" spans="1:11">
      <c r="A20" s="69">
        <v>1</v>
      </c>
      <c r="B20" s="14"/>
      <c r="C20" s="13" t="s">
        <v>243</v>
      </c>
      <c r="D20" s="13" t="s">
        <v>240</v>
      </c>
      <c r="E20" s="14" t="s">
        <v>223</v>
      </c>
      <c r="F20" s="31" t="s">
        <v>55</v>
      </c>
      <c r="G20" s="31"/>
      <c r="H20" s="31">
        <v>41403</v>
      </c>
      <c r="I20" s="3" t="s">
        <v>221</v>
      </c>
      <c r="J20" s="3" t="s">
        <v>32</v>
      </c>
      <c r="K20" s="65"/>
    </row>
    <row r="21" spans="1:11">
      <c r="A21" s="69">
        <v>1</v>
      </c>
      <c r="B21" s="14"/>
      <c r="C21" s="13" t="s">
        <v>248</v>
      </c>
      <c r="D21" s="13" t="s">
        <v>240</v>
      </c>
      <c r="E21" s="14" t="s">
        <v>223</v>
      </c>
      <c r="F21" s="31" t="s">
        <v>55</v>
      </c>
      <c r="G21" s="31"/>
      <c r="H21" s="31">
        <v>41403</v>
      </c>
      <c r="I21" s="3" t="s">
        <v>221</v>
      </c>
      <c r="J21" s="3" t="s">
        <v>32</v>
      </c>
      <c r="K21" s="65"/>
    </row>
    <row r="22" spans="1:11">
      <c r="A22" s="69">
        <v>2</v>
      </c>
      <c r="B22" s="14"/>
      <c r="C22" s="13" t="s">
        <v>249</v>
      </c>
      <c r="D22" s="13" t="s">
        <v>250</v>
      </c>
      <c r="E22" s="14" t="s">
        <v>223</v>
      </c>
      <c r="F22" s="31" t="s">
        <v>251</v>
      </c>
      <c r="G22" s="31"/>
      <c r="H22" s="31"/>
      <c r="I22" s="3"/>
      <c r="J22" s="3"/>
      <c r="K22" s="65"/>
    </row>
    <row r="23" spans="1:11">
      <c r="A23" s="69">
        <v>2</v>
      </c>
      <c r="B23" s="14"/>
      <c r="C23" s="13" t="s">
        <v>252</v>
      </c>
      <c r="D23" s="13" t="s">
        <v>250</v>
      </c>
      <c r="E23" s="14" t="s">
        <v>223</v>
      </c>
      <c r="F23" s="31" t="s">
        <v>251</v>
      </c>
      <c r="G23" s="31"/>
      <c r="H23" s="31"/>
      <c r="I23" s="3"/>
      <c r="J23" s="3"/>
      <c r="K23" s="65"/>
    </row>
    <row r="24" spans="1:11">
      <c r="A24" s="69">
        <v>2</v>
      </c>
      <c r="B24" s="14"/>
      <c r="C24" s="13" t="s">
        <v>253</v>
      </c>
      <c r="D24" s="13" t="s">
        <v>254</v>
      </c>
      <c r="E24" s="14" t="s">
        <v>223</v>
      </c>
      <c r="F24" s="31" t="s">
        <v>251</v>
      </c>
      <c r="G24" s="31"/>
      <c r="H24" s="31"/>
      <c r="I24" s="3"/>
      <c r="J24" s="3"/>
      <c r="K24" s="65"/>
    </row>
    <row r="25" spans="1:11">
      <c r="A25" s="69">
        <v>2</v>
      </c>
      <c r="B25" s="14"/>
      <c r="C25" s="13" t="s">
        <v>255</v>
      </c>
      <c r="D25" s="13" t="s">
        <v>254</v>
      </c>
      <c r="E25" s="14" t="s">
        <v>223</v>
      </c>
      <c r="F25" s="31" t="s">
        <v>251</v>
      </c>
      <c r="G25" s="31"/>
      <c r="H25" s="31"/>
      <c r="I25" s="3"/>
      <c r="J25" s="3"/>
      <c r="K25" s="65"/>
    </row>
    <row r="26" spans="1:11">
      <c r="A26" s="69">
        <v>2</v>
      </c>
      <c r="B26" s="14"/>
      <c r="C26" s="13" t="s">
        <v>256</v>
      </c>
      <c r="D26" s="13" t="s">
        <v>257</v>
      </c>
      <c r="E26" s="14" t="s">
        <v>223</v>
      </c>
      <c r="F26" s="31" t="s">
        <v>251</v>
      </c>
      <c r="G26" s="31"/>
      <c r="H26" s="31"/>
      <c r="I26" s="3"/>
      <c r="J26" s="3"/>
      <c r="K26" s="65"/>
    </row>
    <row r="27" spans="1:11">
      <c r="A27" s="69">
        <v>2</v>
      </c>
      <c r="B27" s="14"/>
      <c r="C27" s="13" t="s">
        <v>258</v>
      </c>
      <c r="D27" s="13" t="s">
        <v>254</v>
      </c>
      <c r="E27" s="14" t="s">
        <v>223</v>
      </c>
      <c r="F27" s="31" t="s">
        <v>251</v>
      </c>
      <c r="G27" s="31"/>
      <c r="H27" s="31"/>
      <c r="I27" s="3"/>
      <c r="J27" s="3"/>
      <c r="K27" s="65"/>
    </row>
    <row r="28" spans="1:11">
      <c r="A28" s="69">
        <v>2</v>
      </c>
      <c r="B28" s="14"/>
      <c r="C28" s="13" t="s">
        <v>259</v>
      </c>
      <c r="D28" s="13" t="s">
        <v>260</v>
      </c>
      <c r="E28" s="14" t="s">
        <v>223</v>
      </c>
      <c r="F28" s="31" t="s">
        <v>251</v>
      </c>
      <c r="G28" s="31"/>
      <c r="H28" s="31"/>
      <c r="I28" s="3"/>
      <c r="J28" s="3"/>
      <c r="K28" s="65"/>
    </row>
    <row r="29" spans="1:11">
      <c r="A29" s="69">
        <v>2</v>
      </c>
      <c r="B29" s="14"/>
      <c r="C29" s="13" t="s">
        <v>261</v>
      </c>
      <c r="D29" s="13" t="s">
        <v>260</v>
      </c>
      <c r="E29" s="14" t="s">
        <v>223</v>
      </c>
      <c r="F29" s="31" t="s">
        <v>251</v>
      </c>
      <c r="G29" s="31"/>
      <c r="H29" s="31"/>
      <c r="I29" s="3"/>
      <c r="J29" s="3"/>
      <c r="K29" s="65"/>
    </row>
    <row r="30" spans="1:11">
      <c r="A30" s="69">
        <v>2</v>
      </c>
      <c r="B30" s="14"/>
      <c r="C30" s="13" t="s">
        <v>262</v>
      </c>
      <c r="D30" s="13" t="s">
        <v>254</v>
      </c>
      <c r="E30" s="14" t="s">
        <v>223</v>
      </c>
      <c r="F30" s="31" t="s">
        <v>251</v>
      </c>
      <c r="G30" s="31"/>
      <c r="H30" s="31"/>
      <c r="I30" s="3"/>
      <c r="J30" s="3"/>
      <c r="K30" s="65"/>
    </row>
    <row r="31" spans="1:11">
      <c r="A31" s="69">
        <v>3</v>
      </c>
      <c r="B31" s="14"/>
      <c r="C31" s="13" t="s">
        <v>263</v>
      </c>
      <c r="D31" s="13" t="s">
        <v>264</v>
      </c>
      <c r="E31" s="14" t="s">
        <v>223</v>
      </c>
      <c r="F31" s="31" t="s">
        <v>265</v>
      </c>
      <c r="G31" s="31"/>
      <c r="H31" s="31"/>
      <c r="I31" s="3"/>
      <c r="J31" s="3"/>
      <c r="K31" s="65"/>
    </row>
    <row r="32" spans="1:11">
      <c r="A32" s="69">
        <v>3</v>
      </c>
      <c r="B32" s="14"/>
      <c r="C32" s="13" t="s">
        <v>266</v>
      </c>
      <c r="D32" s="13" t="s">
        <v>264</v>
      </c>
      <c r="E32" s="14" t="s">
        <v>223</v>
      </c>
      <c r="F32" s="31" t="s">
        <v>265</v>
      </c>
      <c r="G32" s="31"/>
      <c r="H32" s="31"/>
      <c r="I32" s="3"/>
      <c r="J32" s="3"/>
      <c r="K32" s="65"/>
    </row>
    <row r="33" spans="1:11">
      <c r="A33" s="69">
        <v>3</v>
      </c>
      <c r="B33" s="14"/>
      <c r="C33" s="13" t="s">
        <v>267</v>
      </c>
      <c r="D33" s="13" t="s">
        <v>264</v>
      </c>
      <c r="E33" s="14" t="s">
        <v>223</v>
      </c>
      <c r="F33" s="31" t="s">
        <v>265</v>
      </c>
      <c r="G33" s="31"/>
      <c r="H33" s="31"/>
      <c r="I33" s="3"/>
      <c r="J33" s="3"/>
      <c r="K33" s="65"/>
    </row>
    <row r="34" spans="1:11">
      <c r="A34" s="69">
        <v>3</v>
      </c>
      <c r="B34" s="14"/>
      <c r="C34" s="13" t="s">
        <v>268</v>
      </c>
      <c r="D34" s="13" t="s">
        <v>264</v>
      </c>
      <c r="E34" s="14" t="s">
        <v>223</v>
      </c>
      <c r="F34" s="31" t="s">
        <v>265</v>
      </c>
      <c r="G34" s="31"/>
      <c r="H34" s="31"/>
      <c r="I34" s="3"/>
      <c r="J34" s="3"/>
      <c r="K34" s="65"/>
    </row>
    <row r="35" spans="1:11">
      <c r="A35" s="69">
        <v>3</v>
      </c>
      <c r="B35" s="14"/>
      <c r="C35" s="13" t="s">
        <v>269</v>
      </c>
      <c r="D35" s="13" t="s">
        <v>264</v>
      </c>
      <c r="E35" s="14" t="s">
        <v>223</v>
      </c>
      <c r="F35" s="31" t="s">
        <v>270</v>
      </c>
      <c r="G35" s="31"/>
      <c r="H35" s="31"/>
      <c r="I35" s="3"/>
      <c r="J35" s="3"/>
      <c r="K35" s="65"/>
    </row>
    <row r="36" spans="1:11">
      <c r="A36" s="69">
        <v>3</v>
      </c>
      <c r="B36" s="14"/>
      <c r="C36" s="13" t="s">
        <v>271</v>
      </c>
      <c r="D36" s="13" t="s">
        <v>264</v>
      </c>
      <c r="E36" s="14" t="s">
        <v>223</v>
      </c>
      <c r="F36" s="31" t="s">
        <v>270</v>
      </c>
      <c r="G36" s="31"/>
      <c r="H36" s="31"/>
      <c r="I36" s="3"/>
      <c r="J36" s="3"/>
      <c r="K36" s="65"/>
    </row>
    <row r="37" spans="1:11">
      <c r="A37" s="69">
        <v>3</v>
      </c>
      <c r="B37" s="14"/>
      <c r="C37" s="13" t="s">
        <v>272</v>
      </c>
      <c r="D37" s="13" t="s">
        <v>264</v>
      </c>
      <c r="E37" s="14" t="s">
        <v>223</v>
      </c>
      <c r="F37" s="31" t="s">
        <v>270</v>
      </c>
      <c r="G37" s="31"/>
      <c r="H37" s="31"/>
      <c r="I37" s="3"/>
      <c r="J37" s="3"/>
      <c r="K37" s="65"/>
    </row>
  </sheetData>
  <dataConsolidate/>
  <mergeCells count="2">
    <mergeCell ref="A1:L1"/>
    <mergeCell ref="A2:L2"/>
  </mergeCells>
  <conditionalFormatting sqref="A4:A36">
    <cfRule type="cellIs" dxfId="37" priority="11" operator="equal">
      <formula>3</formula>
    </cfRule>
    <cfRule type="cellIs" dxfId="36" priority="12" operator="equal">
      <formula>2</formula>
    </cfRule>
    <cfRule type="cellIs" dxfId="35" priority="13" operator="equal">
      <formula>1</formula>
    </cfRule>
  </conditionalFormatting>
  <conditionalFormatting sqref="I1:I1048576">
    <cfRule type="containsText" dxfId="34" priority="4" operator="containsText" text="ON HOLD">
      <formula>NOT(ISERROR(SEARCH("ON HOLD",I1)))</formula>
    </cfRule>
    <cfRule type="containsText" dxfId="33" priority="5" operator="containsText" text="IN DESIGN">
      <formula>NOT(ISERROR(SEARCH("IN DESIGN",I1)))</formula>
    </cfRule>
    <cfRule type="containsText" dxfId="32" priority="6" operator="containsText" text="IN DISCUSSION">
      <formula>NOT(ISERROR(SEARCH("IN DISCUSSION",I1)))</formula>
    </cfRule>
    <cfRule type="containsText" dxfId="31" priority="7" operator="containsText" text="OFF TRACK">
      <formula>NOT(ISERROR(SEARCH("OFF TRACK",I1)))</formula>
    </cfRule>
    <cfRule type="containsText" dxfId="30" priority="8" operator="containsText" text="COMPLETE">
      <formula>NOT(ISERROR(SEARCH("COMPLETE",I1)))</formula>
    </cfRule>
    <cfRule type="containsText" dxfId="29" priority="9" operator="containsText" text="ATTENTION">
      <formula>NOT(ISERROR(SEARCH("ATTENTION",I1)))</formula>
    </cfRule>
    <cfRule type="containsText" dxfId="28" priority="10" operator="containsText" text="IN PROGRESS">
      <formula>NOT(ISERROR(SEARCH("IN PROGRESS",I1)))</formula>
    </cfRule>
  </conditionalFormatting>
  <conditionalFormatting sqref="A37">
    <cfRule type="cellIs" dxfId="27" priority="1" operator="equal">
      <formula>3</formula>
    </cfRule>
    <cfRule type="cellIs" dxfId="26" priority="2" operator="equal">
      <formula>2</formula>
    </cfRule>
    <cfRule type="cellIs" dxfId="25" priority="3" operator="equal">
      <formula>1</formula>
    </cfRule>
  </conditionalFormatting>
  <dataValidations count="4">
    <dataValidation type="list" allowBlank="1" showInputMessage="1" showErrorMessage="1" sqref="A4:A37">
      <formula1>priority</formula1>
    </dataValidation>
    <dataValidation type="list" allowBlank="1" showInputMessage="1" showErrorMessage="1" sqref="J4:J37">
      <formula1>approval</formula1>
    </dataValidation>
    <dataValidation type="list" allowBlank="1" showInputMessage="1" showErrorMessage="1" sqref="I4:I37">
      <formula1>status</formula1>
    </dataValidation>
    <dataValidation type="list" allowBlank="1" showInputMessage="1" showErrorMessage="1" sqref="B4:B37">
      <formula1>boolean</formula1>
    </dataValidation>
  </dataValidation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containsText" priority="14" operator="containsText" text="Planned" id="{1A6DDDAD-97C5-5441-8E8D-F2C1D244D0EE}">
            <xm:f>NOT(ISERROR(SEARCH("Planned",'Macintosh HD:Users:timothy:Documents:Attachments:[LEGO_Deliverables_Checklist - updated.xlsx]FishTank Deliverables'!#REF!)))</xm:f>
            <x14:dxf>
              <font>
                <color rgb="FF9C6500"/>
              </font>
              <fill>
                <patternFill>
                  <bgColor rgb="FFFFEB9C"/>
                </patternFill>
              </fill>
            </x14:dxf>
          </x14:cfRule>
          <xm:sqref>J1:J2</xm:sqref>
        </x14:conditionalFormatting>
        <x14:conditionalFormatting xmlns:xm="http://schemas.microsoft.com/office/excel/2006/main">
          <x14:cfRule type="containsText" priority="15" operator="containsText" text="Planned" id="{9DA3B8C3-F835-8F4A-A0F6-8605EB18BFBB}">
            <xm:f>NOT(ISERROR(SEARCH("Planned",'Macintosh HD:Users:timothy:Documents:Attachments:[LEGO_Deliverables_Checklist - updated.xlsx]FishTank Deliverables'!#REF!)))</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[1]data!#REF!</xm:f>
          </x14:formula1>
          <xm:sqref>F8:F36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workbookViewId="0">
      <selection activeCell="D12" sqref="D12"/>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25.6640625" customWidth="1"/>
    <col min="5" max="5" width="19.83203125" customWidth="1"/>
    <col min="6" max="6" width="17.5" customWidth="1"/>
    <col min="7" max="7" width="18.5" bestFit="1" customWidth="1"/>
    <col min="8" max="8" width="12" bestFit="1" customWidth="1"/>
    <col min="9" max="9" width="10.6640625" bestFit="1" customWidth="1"/>
    <col min="10" max="10" width="8.6640625" bestFit="1" customWidth="1"/>
    <col min="11" max="11" width="27.1640625" customWidth="1"/>
    <col min="12" max="12" width="36.5" bestFit="1" customWidth="1"/>
  </cols>
  <sheetData>
    <row r="1" spans="1:12" s="43" customFormat="1" ht="47" customHeight="1">
      <c r="A1" s="114" t="s">
        <v>26</v>
      </c>
      <c r="B1" s="115"/>
      <c r="C1" s="115"/>
      <c r="D1" s="115"/>
      <c r="E1" s="115"/>
      <c r="F1" s="115"/>
      <c r="G1" s="115"/>
      <c r="H1" s="115"/>
      <c r="I1" s="115"/>
      <c r="J1" s="115"/>
      <c r="K1" s="115"/>
      <c r="L1" s="116"/>
    </row>
    <row r="2" spans="1:12" s="42" customFormat="1" ht="18">
      <c r="A2" s="111" t="s">
        <v>219</v>
      </c>
      <c r="B2" s="112"/>
      <c r="C2" s="112"/>
      <c r="D2" s="112"/>
      <c r="E2" s="112"/>
      <c r="F2" s="112"/>
      <c r="G2" s="112"/>
      <c r="H2" s="112"/>
      <c r="I2" s="112"/>
      <c r="J2" s="112"/>
      <c r="K2" s="112"/>
      <c r="L2" s="113"/>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s="70" customFormat="1">
      <c r="A4" s="69">
        <v>1</v>
      </c>
      <c r="B4" s="14" t="s">
        <v>8</v>
      </c>
      <c r="C4" s="13" t="s">
        <v>204</v>
      </c>
      <c r="D4" s="13" t="s">
        <v>222</v>
      </c>
      <c r="E4" s="14" t="s">
        <v>223</v>
      </c>
      <c r="F4" s="31"/>
      <c r="G4" s="31"/>
      <c r="H4" s="31"/>
      <c r="I4" s="3"/>
      <c r="J4" s="3"/>
      <c r="K4" s="65"/>
    </row>
    <row r="5" spans="1:12" s="70" customFormat="1">
      <c r="A5" s="69">
        <v>1</v>
      </c>
      <c r="B5" s="14" t="s">
        <v>8</v>
      </c>
      <c r="C5" s="13" t="s">
        <v>205</v>
      </c>
      <c r="D5" s="13"/>
      <c r="E5" s="14" t="s">
        <v>223</v>
      </c>
      <c r="F5" s="31"/>
      <c r="G5" s="31"/>
      <c r="H5" s="31"/>
      <c r="I5" s="3"/>
      <c r="J5" s="3"/>
      <c r="K5" s="65"/>
    </row>
    <row r="6" spans="1:12">
      <c r="A6" s="69">
        <v>1</v>
      </c>
      <c r="B6" s="14" t="s">
        <v>8</v>
      </c>
      <c r="C6" s="13" t="s">
        <v>206</v>
      </c>
      <c r="D6" s="13"/>
      <c r="E6" s="14" t="s">
        <v>223</v>
      </c>
      <c r="F6" s="31"/>
      <c r="G6" s="31"/>
      <c r="H6" s="31"/>
      <c r="I6" s="3"/>
      <c r="J6" s="3"/>
      <c r="K6" s="65"/>
    </row>
    <row r="7" spans="1:12">
      <c r="A7" s="69">
        <v>1</v>
      </c>
      <c r="B7" s="14" t="s">
        <v>8</v>
      </c>
      <c r="C7" s="13" t="s">
        <v>207</v>
      </c>
      <c r="D7" s="13"/>
      <c r="E7" s="14" t="s">
        <v>223</v>
      </c>
      <c r="F7" s="31"/>
      <c r="G7" s="31"/>
      <c r="H7" s="31"/>
      <c r="I7" s="3"/>
      <c r="J7" s="3"/>
      <c r="K7" s="65"/>
    </row>
    <row r="8" spans="1:12">
      <c r="A8" s="69">
        <v>1</v>
      </c>
      <c r="B8" s="14" t="s">
        <v>8</v>
      </c>
      <c r="C8" s="13" t="s">
        <v>208</v>
      </c>
      <c r="D8" s="13"/>
      <c r="E8" s="14" t="s">
        <v>223</v>
      </c>
      <c r="F8" s="31"/>
      <c r="G8" s="31"/>
      <c r="H8" s="31"/>
      <c r="I8" s="3"/>
      <c r="J8" s="3"/>
      <c r="K8" s="65"/>
    </row>
    <row r="9" spans="1:12">
      <c r="A9" s="69">
        <v>1</v>
      </c>
      <c r="B9" s="14" t="s">
        <v>8</v>
      </c>
      <c r="C9" s="13" t="s">
        <v>209</v>
      </c>
      <c r="D9" s="13"/>
      <c r="E9" s="14" t="s">
        <v>223</v>
      </c>
      <c r="F9" s="31"/>
      <c r="G9" s="31"/>
      <c r="H9" s="31"/>
      <c r="I9" s="3"/>
      <c r="J9" s="3"/>
      <c r="K9" s="65"/>
    </row>
    <row r="10" spans="1:12">
      <c r="A10" s="69">
        <v>1</v>
      </c>
      <c r="B10" s="14" t="s">
        <v>8</v>
      </c>
      <c r="C10" s="13" t="s">
        <v>210</v>
      </c>
      <c r="D10" s="13"/>
      <c r="E10" s="14" t="s">
        <v>223</v>
      </c>
      <c r="F10" s="31"/>
      <c r="G10" s="31"/>
      <c r="H10" s="31"/>
      <c r="I10" s="3"/>
      <c r="J10" s="3"/>
      <c r="K10" s="65"/>
    </row>
    <row r="11" spans="1:12">
      <c r="A11" s="69">
        <v>1</v>
      </c>
      <c r="B11" s="14" t="s">
        <v>8</v>
      </c>
      <c r="C11" s="13" t="s">
        <v>211</v>
      </c>
      <c r="D11" s="13"/>
      <c r="E11" s="14" t="s">
        <v>223</v>
      </c>
      <c r="F11" s="31"/>
      <c r="G11" s="31"/>
      <c r="H11" s="31"/>
      <c r="I11" s="3"/>
      <c r="J11" s="3"/>
      <c r="K11" s="65"/>
    </row>
    <row r="12" spans="1:12">
      <c r="A12" s="69">
        <v>1</v>
      </c>
      <c r="B12" s="14" t="s">
        <v>8</v>
      </c>
      <c r="C12" s="13" t="s">
        <v>212</v>
      </c>
      <c r="D12" s="13"/>
      <c r="E12" s="14" t="s">
        <v>223</v>
      </c>
      <c r="F12" s="31"/>
      <c r="G12" s="31"/>
      <c r="H12" s="31"/>
      <c r="I12" s="3"/>
      <c r="J12" s="3"/>
      <c r="K12" s="65"/>
    </row>
    <row r="13" spans="1:12">
      <c r="A13" s="69">
        <v>1</v>
      </c>
      <c r="B13" s="14" t="s">
        <v>8</v>
      </c>
      <c r="C13" s="13" t="s">
        <v>213</v>
      </c>
      <c r="D13" s="13"/>
      <c r="E13" s="14" t="s">
        <v>223</v>
      </c>
      <c r="F13" s="31"/>
      <c r="G13" s="31"/>
      <c r="H13" s="31"/>
      <c r="I13" s="3"/>
      <c r="J13" s="3"/>
      <c r="K13" s="65"/>
    </row>
    <row r="14" spans="1:12">
      <c r="A14" s="69">
        <v>1</v>
      </c>
      <c r="B14" s="14" t="s">
        <v>8</v>
      </c>
      <c r="C14" s="13" t="s">
        <v>214</v>
      </c>
      <c r="D14" s="13"/>
      <c r="E14" s="14" t="s">
        <v>223</v>
      </c>
      <c r="F14" s="31"/>
      <c r="G14" s="31"/>
      <c r="H14" s="31"/>
      <c r="I14" s="3"/>
      <c r="J14" s="3"/>
      <c r="K14" s="65"/>
    </row>
    <row r="15" spans="1:12">
      <c r="A15" s="69">
        <v>1</v>
      </c>
      <c r="B15" s="14" t="s">
        <v>8</v>
      </c>
      <c r="C15" s="13" t="s">
        <v>215</v>
      </c>
      <c r="D15" s="13"/>
      <c r="E15" s="14" t="s">
        <v>223</v>
      </c>
      <c r="F15" s="31"/>
      <c r="G15" s="31"/>
      <c r="H15" s="31"/>
      <c r="I15" s="3"/>
      <c r="J15" s="3"/>
      <c r="K15" s="65"/>
    </row>
    <row r="16" spans="1:12">
      <c r="A16" s="69">
        <v>1</v>
      </c>
      <c r="B16" s="14" t="s">
        <v>8</v>
      </c>
      <c r="C16" s="13" t="s">
        <v>216</v>
      </c>
      <c r="D16" s="13"/>
      <c r="E16" s="14" t="s">
        <v>223</v>
      </c>
      <c r="F16" s="31"/>
      <c r="G16" s="31"/>
      <c r="H16" s="31"/>
      <c r="I16" s="3"/>
      <c r="J16" s="3"/>
      <c r="K16" s="65"/>
    </row>
    <row r="17" spans="1:11">
      <c r="A17" s="69">
        <v>1</v>
      </c>
      <c r="B17" s="14" t="s">
        <v>8</v>
      </c>
      <c r="C17" s="13" t="s">
        <v>217</v>
      </c>
      <c r="D17" s="13"/>
      <c r="E17" s="14" t="s">
        <v>223</v>
      </c>
      <c r="F17" s="31"/>
      <c r="G17" s="31"/>
      <c r="H17" s="31"/>
      <c r="I17" s="3"/>
      <c r="J17" s="3"/>
      <c r="K17" s="65"/>
    </row>
    <row r="18" spans="1:11">
      <c r="A18" s="69">
        <v>1</v>
      </c>
      <c r="B18" s="14" t="s">
        <v>8</v>
      </c>
      <c r="C18" s="13" t="s">
        <v>218</v>
      </c>
      <c r="D18" s="13"/>
      <c r="E18" s="14" t="s">
        <v>223</v>
      </c>
      <c r="F18" s="31"/>
      <c r="G18" s="31"/>
      <c r="H18" s="31"/>
      <c r="I18" s="3"/>
      <c r="J18" s="3"/>
      <c r="K18" s="65"/>
    </row>
    <row r="19" spans="1:11">
      <c r="A19" s="69">
        <v>1</v>
      </c>
      <c r="B19" s="14"/>
      <c r="C19" s="13"/>
      <c r="D19" s="13"/>
      <c r="E19" s="14" t="s">
        <v>223</v>
      </c>
      <c r="F19" s="31"/>
      <c r="G19" s="31"/>
      <c r="H19" s="31"/>
      <c r="I19" s="3"/>
      <c r="J19" s="3"/>
      <c r="K19" s="65"/>
    </row>
  </sheetData>
  <dataConsolidate/>
  <mergeCells count="2">
    <mergeCell ref="A1:L1"/>
    <mergeCell ref="A2:L2"/>
  </mergeCells>
  <conditionalFormatting sqref="A4:A19">
    <cfRule type="cellIs" dxfId="22" priority="19" operator="equal">
      <formula>3</formula>
    </cfRule>
    <cfRule type="cellIs" dxfId="21" priority="20" operator="equal">
      <formula>2</formula>
    </cfRule>
    <cfRule type="cellIs" dxfId="20" priority="21" operator="equal">
      <formula>1</formula>
    </cfRule>
  </conditionalFormatting>
  <conditionalFormatting sqref="I1:I1048576">
    <cfRule type="containsText" dxfId="19" priority="1" operator="containsText" text="ON HOLD">
      <formula>NOT(ISERROR(SEARCH("ON HOLD",I1)))</formula>
    </cfRule>
    <cfRule type="containsText" dxfId="18" priority="2" operator="containsText" text="IN DESIGN">
      <formula>NOT(ISERROR(SEARCH("IN DESIGN",I1)))</formula>
    </cfRule>
    <cfRule type="containsText" dxfId="17" priority="3" operator="containsText" text="IN DISCUSSION">
      <formula>NOT(ISERROR(SEARCH("IN DISCUSSION",I1)))</formula>
    </cfRule>
    <cfRule type="containsText" dxfId="16" priority="4" operator="containsText" text="OFF TRACK">
      <formula>NOT(ISERROR(SEARCH("OFF TRACK",I1)))</formula>
    </cfRule>
    <cfRule type="containsText" dxfId="15" priority="5" operator="containsText" text="COMPLETE">
      <formula>NOT(ISERROR(SEARCH("COMPLETE",I1)))</formula>
    </cfRule>
    <cfRule type="containsText" dxfId="14" priority="6" operator="containsText" text="ATTENTION">
      <formula>NOT(ISERROR(SEARCH("ATTENTION",I1)))</formula>
    </cfRule>
    <cfRule type="containsText" dxfId="13" priority="7" operator="containsText" text="IN PROGRESS">
      <formula>NOT(ISERROR(SEARCH("IN PROGRESS",I1)))</formula>
    </cfRule>
  </conditionalFormatting>
  <dataValidations count="4">
    <dataValidation type="list" allowBlank="1" showInputMessage="1" showErrorMessage="1" sqref="A4:A19">
      <formula1>priority</formula1>
    </dataValidation>
    <dataValidation type="list" allowBlank="1" showInputMessage="1" showErrorMessage="1" sqref="J4:J19">
      <formula1>approval</formula1>
    </dataValidation>
    <dataValidation type="list" allowBlank="1" showInputMessage="1" showErrorMessage="1" sqref="I4:I19">
      <formula1>status</formula1>
    </dataValidation>
    <dataValidation type="list" allowBlank="1" showInputMessage="1" showErrorMessage="1" sqref="B4:B19">
      <formula1>boolean</formula1>
    </dataValidation>
  </dataValidations>
  <pageMargins left="0.7" right="0.7" top="0.75" bottom="0.75" header="0.3" footer="0.3"/>
  <pageSetup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text="Planned" id="{DB38C92E-F77E-2E46-B1E1-67D78D56FCEB}">
            <xm:f>NOT(ISERROR(SEARCH("Planned",'FishTank Deliverables'!I1)))</xm:f>
            <x14:dxf>
              <font>
                <color rgb="FF9C6500"/>
              </font>
              <fill>
                <patternFill>
                  <bgColor rgb="FFFFEB9C"/>
                </patternFill>
              </fill>
            </x14:dxf>
          </x14:cfRule>
          <xm:sqref>J1:J2</xm:sqref>
        </x14:conditionalFormatting>
        <x14:conditionalFormatting xmlns:xm="http://schemas.microsoft.com/office/excel/2006/main">
          <x14:cfRule type="containsText" priority="362" operator="containsText" text="Planned" id="{DB38C92E-F77E-2E46-B1E1-67D78D56FCEB}">
            <xm:f>NOT(ISERROR(SEARCH("Planned",'FishTank Deliverables'!I3)))</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data!$G$2:$G$13</xm:f>
          </x14:formula1>
          <xm:sqref>F4:F19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3" workbookViewId="0">
      <selection activeCell="G23" sqref="G23"/>
    </sheetView>
  </sheetViews>
  <sheetFormatPr baseColWidth="10" defaultColWidth="8.83203125" defaultRowHeight="14" x14ac:dyDescent="0"/>
  <cols>
    <col min="1" max="1" width="7.83203125" bestFit="1" customWidth="1"/>
    <col min="2" max="2" width="9.1640625" bestFit="1" customWidth="1"/>
    <col min="3" max="3" width="14.6640625" bestFit="1" customWidth="1"/>
    <col min="4" max="4" width="65.83203125" style="100" customWidth="1"/>
    <col min="5" max="5" width="25.6640625" customWidth="1"/>
    <col min="6" max="6" width="12" bestFit="1" customWidth="1"/>
    <col min="7" max="7" width="27.1640625" customWidth="1"/>
    <col min="8" max="8" width="36.5" bestFit="1" customWidth="1"/>
  </cols>
  <sheetData>
    <row r="1" spans="1:8" s="43" customFormat="1" ht="47" customHeight="1">
      <c r="A1" s="114" t="s">
        <v>26</v>
      </c>
      <c r="B1" s="115"/>
      <c r="C1" s="115"/>
      <c r="D1" s="115"/>
      <c r="E1" s="115"/>
      <c r="F1" s="115"/>
      <c r="G1" s="115"/>
      <c r="H1" s="116"/>
    </row>
    <row r="2" spans="1:8" s="42" customFormat="1" ht="18">
      <c r="A2" s="111" t="s">
        <v>219</v>
      </c>
      <c r="B2" s="112"/>
      <c r="C2" s="112"/>
      <c r="D2" s="112"/>
      <c r="E2" s="112"/>
      <c r="F2" s="112"/>
      <c r="G2" s="112"/>
      <c r="H2" s="113"/>
    </row>
    <row r="3" spans="1:8" s="41" customFormat="1" ht="32" customHeight="1">
      <c r="A3" s="39" t="s">
        <v>10</v>
      </c>
      <c r="B3" s="39" t="s">
        <v>285</v>
      </c>
      <c r="C3" s="39" t="s">
        <v>284</v>
      </c>
      <c r="D3" s="99" t="s">
        <v>282</v>
      </c>
      <c r="E3" s="40" t="s">
        <v>283</v>
      </c>
      <c r="F3" s="39" t="s">
        <v>229</v>
      </c>
      <c r="G3" s="40" t="s">
        <v>192</v>
      </c>
    </row>
    <row r="4" spans="1:8" s="70" customFormat="1" ht="45">
      <c r="A4" s="8">
        <v>1</v>
      </c>
      <c r="B4" s="8" t="s">
        <v>286</v>
      </c>
      <c r="C4" s="101" t="s">
        <v>85</v>
      </c>
      <c r="D4" s="102" t="s">
        <v>292</v>
      </c>
      <c r="E4" s="13" t="s">
        <v>8</v>
      </c>
      <c r="F4" s="31">
        <v>41431</v>
      </c>
      <c r="G4" s="65"/>
    </row>
    <row r="5" spans="1:8" ht="15">
      <c r="A5" s="8">
        <v>1</v>
      </c>
      <c r="B5" s="8" t="s">
        <v>286</v>
      </c>
      <c r="C5" s="101" t="s">
        <v>85</v>
      </c>
      <c r="D5" s="102" t="s">
        <v>293</v>
      </c>
      <c r="E5" s="13" t="s">
        <v>8</v>
      </c>
      <c r="F5" s="31">
        <v>41431</v>
      </c>
      <c r="G5" s="65"/>
    </row>
    <row r="6" spans="1:8" ht="30">
      <c r="A6" s="8">
        <v>1</v>
      </c>
      <c r="B6" s="8" t="s">
        <v>286</v>
      </c>
      <c r="C6" s="101" t="s">
        <v>85</v>
      </c>
      <c r="D6" s="102" t="s">
        <v>294</v>
      </c>
      <c r="E6" s="13" t="s">
        <v>8</v>
      </c>
      <c r="F6" s="31">
        <v>41431</v>
      </c>
      <c r="G6" s="65"/>
    </row>
    <row r="7" spans="1:8" ht="15">
      <c r="A7" s="8">
        <v>1</v>
      </c>
      <c r="B7" s="8" t="s">
        <v>286</v>
      </c>
      <c r="C7" s="101" t="s">
        <v>85</v>
      </c>
      <c r="D7" s="102" t="s">
        <v>295</v>
      </c>
      <c r="E7" s="13" t="s">
        <v>8</v>
      </c>
      <c r="F7" s="31">
        <v>41431</v>
      </c>
      <c r="G7" s="65"/>
    </row>
    <row r="8" spans="1:8" ht="15">
      <c r="A8" s="8">
        <v>1</v>
      </c>
      <c r="B8" s="8" t="s">
        <v>286</v>
      </c>
      <c r="C8" s="101" t="s">
        <v>85</v>
      </c>
      <c r="D8" s="102" t="s">
        <v>296</v>
      </c>
      <c r="E8" s="13" t="s">
        <v>8</v>
      </c>
      <c r="F8" s="31">
        <v>41431</v>
      </c>
      <c r="G8" s="65"/>
    </row>
    <row r="9" spans="1:8" ht="15">
      <c r="A9" s="8">
        <v>1</v>
      </c>
      <c r="B9" s="8" t="s">
        <v>286</v>
      </c>
      <c r="C9" s="101" t="s">
        <v>85</v>
      </c>
      <c r="D9" s="102" t="s">
        <v>305</v>
      </c>
      <c r="E9" s="13" t="s">
        <v>8</v>
      </c>
      <c r="F9" s="31">
        <v>41431</v>
      </c>
      <c r="G9" s="65"/>
    </row>
    <row r="10" spans="1:8" ht="15">
      <c r="A10" s="8">
        <v>1</v>
      </c>
      <c r="B10" s="8" t="s">
        <v>286</v>
      </c>
      <c r="C10" s="101" t="s">
        <v>85</v>
      </c>
      <c r="D10" s="102" t="s">
        <v>306</v>
      </c>
      <c r="E10" s="13" t="s">
        <v>8</v>
      </c>
      <c r="F10" s="31">
        <v>41431</v>
      </c>
      <c r="G10" s="65"/>
    </row>
    <row r="11" spans="1:8" ht="15">
      <c r="A11" s="8">
        <v>1</v>
      </c>
      <c r="B11" s="8" t="s">
        <v>286</v>
      </c>
      <c r="C11" s="101" t="s">
        <v>85</v>
      </c>
      <c r="D11" s="102" t="s">
        <v>307</v>
      </c>
      <c r="E11" s="13" t="s">
        <v>8</v>
      </c>
      <c r="F11" s="31">
        <v>41431</v>
      </c>
      <c r="G11" s="65"/>
    </row>
    <row r="12" spans="1:8" ht="30">
      <c r="A12" s="8">
        <v>1</v>
      </c>
      <c r="B12" s="8" t="s">
        <v>286</v>
      </c>
      <c r="C12" s="101" t="s">
        <v>85</v>
      </c>
      <c r="D12" s="102" t="s">
        <v>297</v>
      </c>
      <c r="E12" s="13" t="s">
        <v>8</v>
      </c>
      <c r="F12" s="31">
        <v>41431</v>
      </c>
      <c r="G12" s="65"/>
    </row>
    <row r="13" spans="1:8" ht="30">
      <c r="A13" s="8">
        <v>1</v>
      </c>
      <c r="B13" s="8" t="s">
        <v>286</v>
      </c>
      <c r="C13" s="101" t="s">
        <v>85</v>
      </c>
      <c r="D13" s="102" t="s">
        <v>298</v>
      </c>
      <c r="E13" s="13" t="s">
        <v>8</v>
      </c>
      <c r="F13" s="31">
        <v>41431</v>
      </c>
      <c r="G13" s="65"/>
    </row>
    <row r="14" spans="1:8" ht="15">
      <c r="A14" s="8">
        <v>1</v>
      </c>
      <c r="B14" s="8" t="s">
        <v>286</v>
      </c>
      <c r="C14" s="101" t="s">
        <v>85</v>
      </c>
      <c r="D14" s="102" t="s">
        <v>299</v>
      </c>
      <c r="E14" s="13" t="s">
        <v>8</v>
      </c>
      <c r="F14" s="31">
        <v>41431</v>
      </c>
      <c r="G14" s="65"/>
    </row>
    <row r="15" spans="1:8" ht="15">
      <c r="A15" s="8">
        <v>1</v>
      </c>
      <c r="B15" s="8" t="s">
        <v>286</v>
      </c>
      <c r="C15" s="101" t="s">
        <v>85</v>
      </c>
      <c r="D15" s="102" t="s">
        <v>300</v>
      </c>
      <c r="E15" s="13" t="s">
        <v>8</v>
      </c>
      <c r="F15" s="31">
        <v>41431</v>
      </c>
      <c r="G15" s="65"/>
    </row>
    <row r="16" spans="1:8" ht="15">
      <c r="A16" s="8">
        <v>1</v>
      </c>
      <c r="B16" s="8" t="s">
        <v>286</v>
      </c>
      <c r="C16" s="101" t="s">
        <v>85</v>
      </c>
      <c r="D16" s="102" t="s">
        <v>301</v>
      </c>
      <c r="E16" s="13" t="s">
        <v>8</v>
      </c>
      <c r="F16" s="31">
        <v>41431</v>
      </c>
      <c r="G16" s="65"/>
    </row>
    <row r="17" spans="1:7" ht="15">
      <c r="A17" s="8">
        <v>1</v>
      </c>
      <c r="B17" s="8" t="s">
        <v>286</v>
      </c>
      <c r="C17" s="101" t="s">
        <v>85</v>
      </c>
      <c r="D17" s="102" t="s">
        <v>302</v>
      </c>
      <c r="E17" s="13" t="s">
        <v>8</v>
      </c>
      <c r="F17" s="31">
        <v>41431</v>
      </c>
      <c r="G17" s="3"/>
    </row>
    <row r="18" spans="1:7" ht="15">
      <c r="A18" s="8">
        <v>1</v>
      </c>
      <c r="B18" s="8" t="s">
        <v>286</v>
      </c>
      <c r="C18" s="101" t="s">
        <v>85</v>
      </c>
      <c r="D18" s="102" t="s">
        <v>308</v>
      </c>
      <c r="E18" s="13" t="s">
        <v>8</v>
      </c>
      <c r="F18" s="31">
        <v>41431</v>
      </c>
      <c r="G18" s="3"/>
    </row>
    <row r="19" spans="1:7" ht="15">
      <c r="A19" s="8">
        <v>1</v>
      </c>
      <c r="B19" s="8" t="s">
        <v>286</v>
      </c>
      <c r="C19" s="101" t="s">
        <v>85</v>
      </c>
      <c r="D19" s="102" t="s">
        <v>309</v>
      </c>
      <c r="E19" s="13" t="s">
        <v>8</v>
      </c>
      <c r="F19" s="31">
        <v>41431</v>
      </c>
      <c r="G19" s="3"/>
    </row>
    <row r="20" spans="1:7" ht="15">
      <c r="A20" s="8">
        <v>1</v>
      </c>
      <c r="B20" s="8" t="s">
        <v>286</v>
      </c>
      <c r="C20" s="101" t="s">
        <v>85</v>
      </c>
      <c r="D20" s="102" t="s">
        <v>312</v>
      </c>
      <c r="E20" s="13" t="s">
        <v>8</v>
      </c>
      <c r="F20" s="31">
        <v>41431</v>
      </c>
      <c r="G20" s="3"/>
    </row>
    <row r="21" spans="1:7" ht="15">
      <c r="A21" s="8">
        <v>1</v>
      </c>
      <c r="B21" s="8" t="s">
        <v>286</v>
      </c>
      <c r="C21" s="101" t="s">
        <v>85</v>
      </c>
      <c r="D21" s="102" t="s">
        <v>310</v>
      </c>
      <c r="E21" s="13" t="s">
        <v>8</v>
      </c>
      <c r="F21" s="31">
        <v>41431</v>
      </c>
      <c r="G21" s="3"/>
    </row>
    <row r="22" spans="1:7" ht="15">
      <c r="A22" s="8">
        <v>1</v>
      </c>
      <c r="B22" s="8" t="s">
        <v>286</v>
      </c>
      <c r="C22" s="101" t="s">
        <v>85</v>
      </c>
      <c r="D22" s="102" t="s">
        <v>311</v>
      </c>
      <c r="E22" s="13" t="s">
        <v>8</v>
      </c>
      <c r="F22" s="31">
        <v>41431</v>
      </c>
      <c r="G22" s="3"/>
    </row>
    <row r="23" spans="1:7" ht="56">
      <c r="A23" s="8">
        <v>1</v>
      </c>
      <c r="B23" s="8" t="s">
        <v>286</v>
      </c>
      <c r="C23" s="101" t="s">
        <v>85</v>
      </c>
      <c r="D23" s="102" t="s">
        <v>314</v>
      </c>
      <c r="E23" s="13" t="s">
        <v>8</v>
      </c>
      <c r="F23" s="31">
        <v>41431</v>
      </c>
      <c r="G23" s="103" t="s">
        <v>313</v>
      </c>
    </row>
    <row r="24" spans="1:7" ht="15">
      <c r="A24" s="8">
        <v>1</v>
      </c>
      <c r="B24" s="8" t="s">
        <v>286</v>
      </c>
      <c r="C24" s="101" t="s">
        <v>85</v>
      </c>
      <c r="D24" s="102" t="s">
        <v>315</v>
      </c>
      <c r="E24" s="13" t="s">
        <v>8</v>
      </c>
      <c r="F24" s="31">
        <v>41431</v>
      </c>
      <c r="G24" s="3" t="s">
        <v>316</v>
      </c>
    </row>
    <row r="25" spans="1:7" ht="15">
      <c r="A25" s="8">
        <v>1</v>
      </c>
      <c r="B25" s="8" t="s">
        <v>286</v>
      </c>
      <c r="C25" s="101" t="s">
        <v>85</v>
      </c>
      <c r="D25" s="102" t="s">
        <v>317</v>
      </c>
      <c r="E25" s="13" t="s">
        <v>8</v>
      </c>
      <c r="F25" s="31">
        <v>41431</v>
      </c>
      <c r="G25" s="3"/>
    </row>
    <row r="26" spans="1:7" ht="15">
      <c r="A26" s="8">
        <v>1</v>
      </c>
      <c r="B26" s="8" t="s">
        <v>286</v>
      </c>
      <c r="C26" s="101" t="s">
        <v>85</v>
      </c>
      <c r="D26" s="102" t="s">
        <v>318</v>
      </c>
      <c r="E26" s="13" t="s">
        <v>8</v>
      </c>
      <c r="F26" s="31">
        <v>41431</v>
      </c>
      <c r="G26" s="3" t="s">
        <v>319</v>
      </c>
    </row>
    <row r="27" spans="1:7" ht="15">
      <c r="A27" s="8">
        <v>1</v>
      </c>
      <c r="B27" s="8" t="s">
        <v>286</v>
      </c>
      <c r="C27" s="101" t="s">
        <v>85</v>
      </c>
      <c r="D27" s="102" t="s">
        <v>320</v>
      </c>
      <c r="E27" s="13" t="s">
        <v>8</v>
      </c>
      <c r="F27" s="31">
        <v>41431</v>
      </c>
      <c r="G27" s="3"/>
    </row>
    <row r="28" spans="1:7" ht="15">
      <c r="A28" s="8">
        <v>1</v>
      </c>
      <c r="B28" s="8" t="s">
        <v>287</v>
      </c>
      <c r="C28" s="101" t="s">
        <v>85</v>
      </c>
      <c r="D28" s="102" t="s">
        <v>303</v>
      </c>
      <c r="E28" s="13" t="s">
        <v>8</v>
      </c>
      <c r="F28" s="31">
        <v>41431</v>
      </c>
      <c r="G28" s="3"/>
    </row>
    <row r="29" spans="1:7" ht="15">
      <c r="A29" s="8">
        <v>1</v>
      </c>
      <c r="B29" s="8" t="s">
        <v>290</v>
      </c>
      <c r="C29" s="101" t="s">
        <v>85</v>
      </c>
      <c r="D29" s="102" t="s">
        <v>304</v>
      </c>
      <c r="E29" s="13" t="s">
        <v>8</v>
      </c>
      <c r="F29" s="31">
        <v>41431</v>
      </c>
      <c r="G29" s="3"/>
    </row>
  </sheetData>
  <dataConsolidate/>
  <mergeCells count="2">
    <mergeCell ref="A1:H1"/>
    <mergeCell ref="A2:H2"/>
  </mergeCells>
  <conditionalFormatting sqref="A4:B29">
    <cfRule type="cellIs" dxfId="10" priority="9" operator="equal">
      <formula>3</formula>
    </cfRule>
    <cfRule type="cellIs" dxfId="9" priority="10" operator="equal">
      <formula>2</formula>
    </cfRule>
    <cfRule type="cellIs" dxfId="8" priority="11" operator="equal">
      <formula>1</formula>
    </cfRule>
  </conditionalFormatting>
  <dataValidations count="2">
    <dataValidation type="list" allowBlank="1" showInputMessage="1" showErrorMessage="1" sqref="A4:A29">
      <formula1>priority</formula1>
    </dataValidation>
    <dataValidation type="list" allowBlank="1" showInputMessage="1" showErrorMessage="1" sqref="E4:E29">
      <formula1>boolean</formula1>
    </dataValidation>
  </dataValidation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data!$I$2:$I$6</xm:f>
          </x14:formula1>
          <xm:sqref>B4:B29</xm:sqref>
        </x14:dataValidation>
        <x14:dataValidation type="list" allowBlank="1" showInputMessage="1" showErrorMessage="1">
          <x14:formula1>
            <xm:f>data!$H$2:$H$3</xm:f>
          </x14:formula1>
          <xm:sqref>C4:C29</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C1" zoomScale="150" zoomScaleNormal="150" zoomScalePageLayoutView="150" workbookViewId="0">
      <selection activeCell="I2" sqref="I2:I6"/>
    </sheetView>
  </sheetViews>
  <sheetFormatPr baseColWidth="10" defaultColWidth="8.83203125" defaultRowHeight="14" x14ac:dyDescent="0"/>
  <cols>
    <col min="1" max="2" width="14.5" bestFit="1" customWidth="1"/>
    <col min="4" max="4" width="16.33203125" bestFit="1" customWidth="1"/>
    <col min="5" max="5" width="15.6640625" customWidth="1"/>
    <col min="6" max="6" width="14.5" customWidth="1"/>
    <col min="7" max="9" width="23.33203125" customWidth="1"/>
  </cols>
  <sheetData>
    <row r="1" spans="1:10" s="1" customFormat="1">
      <c r="A1" s="1" t="s">
        <v>30</v>
      </c>
      <c r="B1" s="1" t="s">
        <v>3</v>
      </c>
      <c r="C1" s="1" t="s">
        <v>1</v>
      </c>
      <c r="D1" s="4" t="s">
        <v>11</v>
      </c>
      <c r="E1" s="1" t="s">
        <v>17</v>
      </c>
      <c r="F1" s="1" t="s">
        <v>21</v>
      </c>
      <c r="G1" s="1" t="s">
        <v>200</v>
      </c>
      <c r="H1" s="1" t="s">
        <v>291</v>
      </c>
      <c r="I1" s="1" t="s">
        <v>285</v>
      </c>
      <c r="J1" s="1" t="s">
        <v>7</v>
      </c>
    </row>
    <row r="2" spans="1:10">
      <c r="A2" s="3" t="s">
        <v>31</v>
      </c>
      <c r="B2" s="3" t="s">
        <v>221</v>
      </c>
      <c r="C2" s="3">
        <v>0</v>
      </c>
      <c r="D2" s="5" t="s">
        <v>12</v>
      </c>
      <c r="E2" s="2" t="s">
        <v>18</v>
      </c>
      <c r="F2" s="6" t="s">
        <v>22</v>
      </c>
      <c r="G2" s="93" t="s">
        <v>225</v>
      </c>
      <c r="H2" s="93" t="s">
        <v>85</v>
      </c>
      <c r="I2" s="93" t="s">
        <v>286</v>
      </c>
      <c r="J2" s="6" t="s">
        <v>8</v>
      </c>
    </row>
    <row r="3" spans="1:10">
      <c r="A3" s="3" t="s">
        <v>32</v>
      </c>
      <c r="B3" s="3" t="s">
        <v>77</v>
      </c>
      <c r="C3" s="3">
        <v>1</v>
      </c>
      <c r="D3" s="5" t="s">
        <v>13</v>
      </c>
      <c r="E3" s="2" t="s">
        <v>19</v>
      </c>
      <c r="F3" s="6" t="s">
        <v>23</v>
      </c>
      <c r="G3" s="93" t="s">
        <v>44</v>
      </c>
      <c r="H3" s="93" t="s">
        <v>84</v>
      </c>
      <c r="I3" s="93" t="s">
        <v>287</v>
      </c>
      <c r="J3" s="6" t="s">
        <v>9</v>
      </c>
    </row>
    <row r="4" spans="1:10">
      <c r="A4" s="3" t="s">
        <v>33</v>
      </c>
      <c r="B4" s="3" t="s">
        <v>6</v>
      </c>
      <c r="C4" s="3">
        <v>2</v>
      </c>
      <c r="D4" s="5" t="s">
        <v>14</v>
      </c>
      <c r="E4" s="2" t="s">
        <v>20</v>
      </c>
      <c r="F4" s="6" t="s">
        <v>24</v>
      </c>
      <c r="G4" s="93" t="s">
        <v>55</v>
      </c>
      <c r="H4" s="93"/>
      <c r="I4" s="93" t="s">
        <v>288</v>
      </c>
      <c r="J4" s="6" t="s">
        <v>0</v>
      </c>
    </row>
    <row r="5" spans="1:10">
      <c r="A5" s="3" t="s">
        <v>198</v>
      </c>
      <c r="B5" s="3" t="s">
        <v>4</v>
      </c>
      <c r="C5" s="3">
        <v>3</v>
      </c>
      <c r="D5" s="5" t="s">
        <v>0</v>
      </c>
      <c r="E5" s="2" t="s">
        <v>27</v>
      </c>
      <c r="F5" s="6" t="s">
        <v>25</v>
      </c>
      <c r="G5" s="94" t="s">
        <v>226</v>
      </c>
      <c r="H5" s="94"/>
      <c r="I5" s="94" t="s">
        <v>289</v>
      </c>
    </row>
    <row r="6" spans="1:10">
      <c r="A6" s="3" t="s">
        <v>0</v>
      </c>
      <c r="B6" s="3" t="s">
        <v>5</v>
      </c>
      <c r="C6" s="3"/>
      <c r="D6" s="5"/>
      <c r="E6" s="2" t="s">
        <v>0</v>
      </c>
      <c r="F6" s="6" t="s">
        <v>28</v>
      </c>
      <c r="G6" s="94" t="s">
        <v>56</v>
      </c>
      <c r="H6" s="94"/>
      <c r="I6" s="94" t="s">
        <v>290</v>
      </c>
    </row>
    <row r="7" spans="1:10">
      <c r="A7" s="3"/>
      <c r="B7" s="3" t="s">
        <v>15</v>
      </c>
      <c r="C7" s="3"/>
      <c r="D7" s="5"/>
      <c r="E7" s="2"/>
      <c r="F7" s="6" t="s">
        <v>0</v>
      </c>
      <c r="G7" s="94" t="s">
        <v>72</v>
      </c>
      <c r="H7" s="94"/>
      <c r="I7" s="94"/>
    </row>
    <row r="8" spans="1:10">
      <c r="A8" s="3"/>
      <c r="B8" s="3" t="s">
        <v>196</v>
      </c>
      <c r="E8" s="2"/>
      <c r="G8" s="94" t="s">
        <v>76</v>
      </c>
      <c r="H8" s="94"/>
      <c r="I8" s="94"/>
    </row>
    <row r="9" spans="1:10">
      <c r="B9" s="3" t="s">
        <v>197</v>
      </c>
      <c r="G9" s="94" t="s">
        <v>227</v>
      </c>
      <c r="H9" s="94"/>
      <c r="I9" s="94"/>
    </row>
    <row r="10" spans="1:10">
      <c r="B10" s="3" t="s">
        <v>199</v>
      </c>
      <c r="G10" s="94" t="s">
        <v>228</v>
      </c>
      <c r="H10" s="94"/>
      <c r="I10" s="94"/>
    </row>
    <row r="11" spans="1:10">
      <c r="B11" s="3" t="s">
        <v>0</v>
      </c>
      <c r="G11" s="94" t="s">
        <v>89</v>
      </c>
      <c r="H11" s="94"/>
      <c r="I11" s="94"/>
    </row>
    <row r="12" spans="1:10">
      <c r="G12" s="94"/>
      <c r="H12" s="94"/>
      <c r="I12" s="94"/>
    </row>
    <row r="13" spans="1:10">
      <c r="G13" s="94"/>
      <c r="H13" s="94"/>
      <c r="I13" s="94"/>
    </row>
    <row r="16" spans="1:10">
      <c r="E16" s="86"/>
    </row>
    <row r="17" spans="5:14">
      <c r="E17" s="87"/>
    </row>
    <row r="18" spans="5:14">
      <c r="E18" s="88"/>
    </row>
    <row r="19" spans="5:14">
      <c r="E19" s="88"/>
    </row>
    <row r="20" spans="5:14">
      <c r="E20" s="87"/>
    </row>
    <row r="21" spans="5:14">
      <c r="E21" s="87"/>
    </row>
    <row r="22" spans="5:14">
      <c r="E22" s="87"/>
    </row>
    <row r="23" spans="5:14">
      <c r="N23" s="89" t="s">
        <v>193</v>
      </c>
    </row>
    <row r="24" spans="5:14">
      <c r="N24" s="90" t="s">
        <v>194</v>
      </c>
    </row>
  </sheetData>
  <dataConsolidate/>
  <conditionalFormatting sqref="E6:E8">
    <cfRule type="expression" dxfId="7" priority="358">
      <formula>($G5=3)</formula>
    </cfRule>
    <cfRule type="expression" dxfId="6" priority="359">
      <formula>($G5=1)</formula>
    </cfRule>
  </conditionalFormatting>
  <conditionalFormatting sqref="E2">
    <cfRule type="expression" dxfId="5" priority="364">
      <formula>($G3=3)</formula>
    </cfRule>
    <cfRule type="expression" dxfId="4" priority="365">
      <formula>($G3=1)</formula>
    </cfRule>
  </conditionalFormatting>
  <conditionalFormatting sqref="E3">
    <cfRule type="expression" dxfId="3" priority="366">
      <formula>($G3=1)</formula>
    </cfRule>
  </conditionalFormatting>
  <conditionalFormatting sqref="E1">
    <cfRule type="expression" dxfId="2" priority="367">
      <formula>($G1=3)</formula>
    </cfRule>
  </conditionalFormatting>
  <conditionalFormatting sqref="E4:E5">
    <cfRule type="expression" dxfId="1" priority="368">
      <formula>($G4=3)</formula>
    </cfRule>
    <cfRule type="expression" dxfId="0" priority="369">
      <formula>($G4=1)</formula>
    </cfRule>
  </conditionalFormatting>
  <pageMargins left="0.7" right="0.7" top="0.75" bottom="0.75" header="0.3" footer="0.3"/>
  <pageSetup orientation="portrait" horizontalDpi="200" verticalDpi="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FishTank Deliverables</vt:lpstr>
      <vt:lpstr>Elements Deliverables</vt:lpstr>
      <vt:lpstr>FishTank GDD Index</vt:lpstr>
      <vt:lpstr>Elements GDD Index</vt:lpstr>
      <vt:lpstr>Decision Tracker</vt:lpstr>
      <vt:lpstr>data</vt:lpstr>
      <vt:lpstr>Decision</vt:lpstr>
    </vt:vector>
  </TitlesOfParts>
  <Company>Electronic Arts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mzoern</dc:creator>
  <cp:lastModifiedBy>Tim Dansie</cp:lastModifiedBy>
  <cp:lastPrinted>2009-12-10T19:06:13Z</cp:lastPrinted>
  <dcterms:created xsi:type="dcterms:W3CDTF">2009-11-04T16:42:12Z</dcterms:created>
  <dcterms:modified xsi:type="dcterms:W3CDTF">2013-06-28T14:20:06Z</dcterms:modified>
</cp:coreProperties>
</file>