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交易盈利分布</a:t>
            </a:r>
          </a:p>
        </c:rich>
      </c:tx>
      <c:layout>
        <c:manualLayout>
          <c:xMode val="edge"/>
          <c:yMode val="edge"/>
          <c:x val="0.72015503875968989"/>
          <c:y val="6.73400673400673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260196545199292"/>
          <c:y val="6.2536475869809205E-2"/>
          <c:w val="0.86328950741622412"/>
          <c:h val="0.701724102668984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[1]交易盈亏分布!$B$1</c:f>
              <c:strCache>
                <c:ptCount val="1"/>
                <c:pt idx="0">
                  <c:v>交易次数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Pt>
            <c:idx val="9"/>
            <c:invertIfNegative val="0"/>
            <c:bubble3D val="0"/>
            <c:spPr>
              <a:noFill/>
              <a:ln w="28575" cap="flat" cmpd="sng" algn="ctr">
                <a:solidFill>
                  <a:srgbClr val="FF0000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96E2-49D0-A78C-FD6DAC970802}"/>
              </c:ext>
            </c:extLst>
          </c:dPt>
          <c:dPt>
            <c:idx val="10"/>
            <c:invertIfNegative val="0"/>
            <c:bubble3D val="0"/>
            <c:spPr>
              <a:noFill/>
              <a:ln w="28575" cap="flat" cmpd="sng" algn="ctr">
                <a:solidFill>
                  <a:srgbClr val="FF0000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6E2-49D0-A78C-FD6DAC970802}"/>
              </c:ext>
            </c:extLst>
          </c:dPt>
          <c:dPt>
            <c:idx val="11"/>
            <c:invertIfNegative val="0"/>
            <c:bubble3D val="0"/>
            <c:spPr>
              <a:noFill/>
              <a:ln w="28575" cap="flat" cmpd="sng" algn="ctr">
                <a:solidFill>
                  <a:srgbClr val="FF0000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96E2-49D0-A78C-FD6DAC970802}"/>
              </c:ext>
            </c:extLst>
          </c:dPt>
          <c:dPt>
            <c:idx val="12"/>
            <c:invertIfNegative val="0"/>
            <c:bubble3D val="0"/>
            <c:spPr>
              <a:noFill/>
              <a:ln w="28575" cap="flat" cmpd="sng" algn="ctr">
                <a:solidFill>
                  <a:srgbClr val="FF0000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7-96E2-49D0-A78C-FD6DAC970802}"/>
              </c:ext>
            </c:extLst>
          </c:dPt>
          <c:dPt>
            <c:idx val="13"/>
            <c:invertIfNegative val="0"/>
            <c:bubble3D val="0"/>
            <c:spPr>
              <a:noFill/>
              <a:ln w="28575" cap="flat" cmpd="sng" algn="ctr">
                <a:solidFill>
                  <a:srgbClr val="FF0000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9-96E2-49D0-A78C-FD6DAC970802}"/>
              </c:ext>
            </c:extLst>
          </c:dPt>
          <c:dPt>
            <c:idx val="14"/>
            <c:invertIfNegative val="0"/>
            <c:bubble3D val="0"/>
            <c:spPr>
              <a:noFill/>
              <a:ln w="28575" cap="flat" cmpd="sng" algn="ctr">
                <a:solidFill>
                  <a:srgbClr val="FF0000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B-96E2-49D0-A78C-FD6DAC970802}"/>
              </c:ext>
            </c:extLst>
          </c:dPt>
          <c:dPt>
            <c:idx val="15"/>
            <c:invertIfNegative val="0"/>
            <c:bubble3D val="0"/>
            <c:spPr>
              <a:noFill/>
              <a:ln w="28575" cap="flat" cmpd="sng" algn="ctr">
                <a:solidFill>
                  <a:srgbClr val="FF0000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D-96E2-49D0-A78C-FD6DAC970802}"/>
              </c:ext>
            </c:extLst>
          </c:dPt>
          <c:dPt>
            <c:idx val="16"/>
            <c:invertIfNegative val="0"/>
            <c:bubble3D val="0"/>
            <c:spPr>
              <a:noFill/>
              <a:ln w="28575" cap="flat" cmpd="sng" algn="ctr">
                <a:solidFill>
                  <a:srgbClr val="FF0000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F-96E2-49D0-A78C-FD6DAC970802}"/>
              </c:ext>
            </c:extLst>
          </c:dPt>
          <c:dPt>
            <c:idx val="17"/>
            <c:invertIfNegative val="0"/>
            <c:bubble3D val="0"/>
            <c:spPr>
              <a:noFill/>
              <a:ln w="28575" cap="flat" cmpd="sng" algn="ctr">
                <a:solidFill>
                  <a:srgbClr val="FF0000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11-96E2-49D0-A78C-FD6DAC9708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[1]交易盈亏分布!$A$2:$A$19</c:f>
              <c:strCache>
                <c:ptCount val="18"/>
                <c:pt idx="0">
                  <c:v>&lt;=-50%</c:v>
                </c:pt>
                <c:pt idx="1">
                  <c:v>[-50%,-40%)</c:v>
                </c:pt>
                <c:pt idx="2">
                  <c:v>[-40%, -30%)</c:v>
                </c:pt>
                <c:pt idx="3">
                  <c:v>[-30%, -25%)</c:v>
                </c:pt>
                <c:pt idx="4">
                  <c:v>[-25%,-20%)</c:v>
                </c:pt>
                <c:pt idx="5">
                  <c:v>[-20%,-15%)</c:v>
                </c:pt>
                <c:pt idx="6">
                  <c:v>[-15%,-10%)</c:v>
                </c:pt>
                <c:pt idx="7">
                  <c:v>[-10%,-5%)</c:v>
                </c:pt>
                <c:pt idx="8">
                  <c:v>[-5%, 0)</c:v>
                </c:pt>
                <c:pt idx="9">
                  <c:v>[0%, 5%)</c:v>
                </c:pt>
                <c:pt idx="10">
                  <c:v>[5%,10%)</c:v>
                </c:pt>
                <c:pt idx="11">
                  <c:v>[10%,15%)</c:v>
                </c:pt>
                <c:pt idx="12">
                  <c:v>[15%,20%)</c:v>
                </c:pt>
                <c:pt idx="13">
                  <c:v>[20%,25%)</c:v>
                </c:pt>
                <c:pt idx="14">
                  <c:v>[25%,30%)</c:v>
                </c:pt>
                <c:pt idx="15">
                  <c:v>[30%,40%)</c:v>
                </c:pt>
                <c:pt idx="16">
                  <c:v>[40%,50%)</c:v>
                </c:pt>
                <c:pt idx="17">
                  <c:v>&gt;=50%</c:v>
                </c:pt>
              </c:strCache>
            </c:strRef>
          </c:cat>
          <c:val>
            <c:numRef>
              <c:f>[1]交易盈亏分布!$B$2:$B$19</c:f>
              <c:numCache>
                <c:formatCode>General</c:formatCode>
                <c:ptCount val="18"/>
                <c:pt idx="0">
                  <c:v>13</c:v>
                </c:pt>
                <c:pt idx="1">
                  <c:v>38</c:v>
                </c:pt>
                <c:pt idx="2">
                  <c:v>120</c:v>
                </c:pt>
                <c:pt idx="3">
                  <c:v>111</c:v>
                </c:pt>
                <c:pt idx="4">
                  <c:v>180</c:v>
                </c:pt>
                <c:pt idx="5">
                  <c:v>199</c:v>
                </c:pt>
                <c:pt idx="6">
                  <c:v>273</c:v>
                </c:pt>
                <c:pt idx="7">
                  <c:v>381</c:v>
                </c:pt>
                <c:pt idx="8">
                  <c:v>444</c:v>
                </c:pt>
                <c:pt idx="9">
                  <c:v>511</c:v>
                </c:pt>
                <c:pt idx="10">
                  <c:v>687</c:v>
                </c:pt>
                <c:pt idx="11">
                  <c:v>875</c:v>
                </c:pt>
                <c:pt idx="12">
                  <c:v>604</c:v>
                </c:pt>
                <c:pt idx="13">
                  <c:v>367</c:v>
                </c:pt>
                <c:pt idx="14">
                  <c:v>169</c:v>
                </c:pt>
                <c:pt idx="15">
                  <c:v>135</c:v>
                </c:pt>
                <c:pt idx="16">
                  <c:v>43</c:v>
                </c:pt>
                <c:pt idx="17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6E2-49D0-A78C-FD6DAC970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94232976"/>
        <c:axId val="1421660448"/>
      </c:barChart>
      <c:catAx>
        <c:axId val="2942329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1660448"/>
        <c:crosses val="autoZero"/>
        <c:auto val="1"/>
        <c:lblAlgn val="ctr"/>
        <c:lblOffset val="100"/>
        <c:noMultiLvlLbl val="0"/>
      </c:catAx>
      <c:valAx>
        <c:axId val="14216604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423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连续盈利分布</a:t>
            </a:r>
          </a:p>
        </c:rich>
      </c:tx>
      <c:layout>
        <c:manualLayout>
          <c:xMode val="edge"/>
          <c:yMode val="edge"/>
          <c:x val="0.72015503875968989"/>
          <c:y val="6.73400673400673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260196545199292"/>
          <c:y val="6.2536475869809205E-2"/>
          <c:w val="0.86328950741622412"/>
          <c:h val="0.82431904345290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[1]连续盈利分布!$E$1</c:f>
              <c:strCache>
                <c:ptCount val="1"/>
                <c:pt idx="0">
                  <c:v>交易次数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4BACC6">
                  <a:lumMod val="60000"/>
                  <a:lumOff val="40000"/>
                </a:srgbClr>
              </a:solidFill>
              <a:ln w="9525" cap="flat" cmpd="sng" algn="ctr">
                <a:solidFill>
                  <a:schemeClr val="accent1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FFA9-45A3-A5BD-1C2A8AC0C7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[1]连续盈利分布!$D$2:$D$22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20+</c:v>
                </c:pt>
              </c:strCache>
            </c:strRef>
          </c:cat>
          <c:val>
            <c:numRef>
              <c:f>[1]连续盈利分布!$E$2:$E$22</c:f>
              <c:numCache>
                <c:formatCode>General</c:formatCode>
                <c:ptCount val="21"/>
                <c:pt idx="0">
                  <c:v>259</c:v>
                </c:pt>
                <c:pt idx="1">
                  <c:v>96</c:v>
                </c:pt>
                <c:pt idx="2">
                  <c:v>68</c:v>
                </c:pt>
                <c:pt idx="3">
                  <c:v>50</c:v>
                </c:pt>
                <c:pt idx="4">
                  <c:v>24</c:v>
                </c:pt>
                <c:pt idx="5">
                  <c:v>19</c:v>
                </c:pt>
                <c:pt idx="6">
                  <c:v>15</c:v>
                </c:pt>
                <c:pt idx="7">
                  <c:v>5</c:v>
                </c:pt>
                <c:pt idx="8">
                  <c:v>13</c:v>
                </c:pt>
                <c:pt idx="9">
                  <c:v>4</c:v>
                </c:pt>
                <c:pt idx="10">
                  <c:v>9</c:v>
                </c:pt>
                <c:pt idx="11">
                  <c:v>3</c:v>
                </c:pt>
                <c:pt idx="12">
                  <c:v>2</c:v>
                </c:pt>
                <c:pt idx="13">
                  <c:v>6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4</c:v>
                </c:pt>
                <c:pt idx="19">
                  <c:v>1</c:v>
                </c:pt>
                <c:pt idx="2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A9-45A3-A5BD-1C2A8AC0C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94232976"/>
        <c:axId val="1421660448"/>
      </c:barChart>
      <c:catAx>
        <c:axId val="2942329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1660448"/>
        <c:crosses val="autoZero"/>
        <c:auto val="1"/>
        <c:lblAlgn val="ctr"/>
        <c:lblOffset val="100"/>
        <c:noMultiLvlLbl val="0"/>
      </c:catAx>
      <c:valAx>
        <c:axId val="1421660448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423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持仓周期分布</a:t>
            </a:r>
          </a:p>
        </c:rich>
      </c:tx>
      <c:layout>
        <c:manualLayout>
          <c:xMode val="edge"/>
          <c:yMode val="edge"/>
          <c:x val="0.72015503875968989"/>
          <c:y val="6.73400673400673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260196545199292"/>
          <c:y val="6.2536475869809205E-2"/>
          <c:w val="0.86328950741622412"/>
          <c:h val="0.758071592842425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[1]持仓周期分布!$B$1</c:f>
              <c:strCache>
                <c:ptCount val="1"/>
                <c:pt idx="0">
                  <c:v>交易次数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Pt>
            <c:idx val="2"/>
            <c:invertIfNegative val="0"/>
            <c:bubble3D val="0"/>
            <c:spPr>
              <a:solidFill>
                <a:srgbClr val="4BACC6">
                  <a:lumMod val="60000"/>
                  <a:lumOff val="40000"/>
                </a:srgbClr>
              </a:solidFill>
              <a:ln w="9525" cap="flat" cmpd="sng" algn="ctr">
                <a:solidFill>
                  <a:schemeClr val="accent1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5DA7-4066-B020-CEC5C85B1F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[1]持仓周期分布!$A$2:$A$9</c:f>
              <c:strCache>
                <c:ptCount val="8"/>
                <c:pt idx="0">
                  <c:v>[1,7)</c:v>
                </c:pt>
                <c:pt idx="1">
                  <c:v>[7,15)</c:v>
                </c:pt>
                <c:pt idx="2">
                  <c:v>[15,30)</c:v>
                </c:pt>
                <c:pt idx="3">
                  <c:v>[30,60)</c:v>
                </c:pt>
                <c:pt idx="4">
                  <c:v>[60,90)</c:v>
                </c:pt>
                <c:pt idx="5">
                  <c:v>[90,180)</c:v>
                </c:pt>
                <c:pt idx="6">
                  <c:v>[180,365)</c:v>
                </c:pt>
                <c:pt idx="7">
                  <c:v>[365,)</c:v>
                </c:pt>
              </c:strCache>
            </c:strRef>
          </c:cat>
          <c:val>
            <c:numRef>
              <c:f>[1]持仓周期分布!$B$2:$B$9</c:f>
              <c:numCache>
                <c:formatCode>General</c:formatCode>
                <c:ptCount val="8"/>
                <c:pt idx="0">
                  <c:v>572</c:v>
                </c:pt>
                <c:pt idx="1">
                  <c:v>578</c:v>
                </c:pt>
                <c:pt idx="2">
                  <c:v>3707</c:v>
                </c:pt>
                <c:pt idx="3">
                  <c:v>266</c:v>
                </c:pt>
                <c:pt idx="4">
                  <c:v>25</c:v>
                </c:pt>
                <c:pt idx="5">
                  <c:v>34</c:v>
                </c:pt>
                <c:pt idx="6">
                  <c:v>6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A7-4066-B020-CEC5C85B1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94232976"/>
        <c:axId val="1421660448"/>
      </c:barChart>
      <c:catAx>
        <c:axId val="2942329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1660448"/>
        <c:crosses val="autoZero"/>
        <c:auto val="1"/>
        <c:lblAlgn val="ctr"/>
        <c:lblOffset val="100"/>
        <c:noMultiLvlLbl val="0"/>
      </c:catAx>
      <c:valAx>
        <c:axId val="14216604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423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连续亏损分布</a:t>
            </a:r>
          </a:p>
        </c:rich>
      </c:tx>
      <c:layout>
        <c:manualLayout>
          <c:xMode val="edge"/>
          <c:yMode val="edge"/>
          <c:x val="0.72015503875968989"/>
          <c:y val="6.73400673400673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260196545199292"/>
          <c:y val="6.2536475869809205E-2"/>
          <c:w val="0.86328950741622412"/>
          <c:h val="0.82894867308253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[1]连续亏损分布!$E$1</c:f>
              <c:strCache>
                <c:ptCount val="1"/>
                <c:pt idx="0">
                  <c:v>交易次数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4BACC6">
                  <a:lumMod val="60000"/>
                  <a:lumOff val="40000"/>
                </a:srgbClr>
              </a:solidFill>
              <a:ln w="9525" cap="flat" cmpd="sng" algn="ctr">
                <a:solidFill>
                  <a:schemeClr val="accent1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2333-4DC2-9220-2F5C5DB824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[1]连续亏损分布!$D$2:$D$21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20+</c:v>
                </c:pt>
              </c:strCache>
            </c:strRef>
          </c:cat>
          <c:val>
            <c:numRef>
              <c:f>[1]连续亏损分布!$E$2:$E$21</c:f>
              <c:numCache>
                <c:formatCode>General</c:formatCode>
                <c:ptCount val="20"/>
                <c:pt idx="0">
                  <c:v>347</c:v>
                </c:pt>
                <c:pt idx="1">
                  <c:v>119</c:v>
                </c:pt>
                <c:pt idx="2">
                  <c:v>48</c:v>
                </c:pt>
                <c:pt idx="3">
                  <c:v>33</c:v>
                </c:pt>
                <c:pt idx="4">
                  <c:v>19</c:v>
                </c:pt>
                <c:pt idx="5">
                  <c:v>10</c:v>
                </c:pt>
                <c:pt idx="6">
                  <c:v>11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33-4DC2-9220-2F5C5DB82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94232976"/>
        <c:axId val="1421660448"/>
      </c:barChart>
      <c:catAx>
        <c:axId val="2942329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1660448"/>
        <c:crosses val="autoZero"/>
        <c:auto val="1"/>
        <c:lblAlgn val="ctr"/>
        <c:lblOffset val="100"/>
        <c:noMultiLvlLbl val="0"/>
      </c:catAx>
      <c:valAx>
        <c:axId val="14216604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423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152399</xdr:rowOff>
    </xdr:from>
    <xdr:to>
      <xdr:col>15</xdr:col>
      <xdr:colOff>76200</xdr:colOff>
      <xdr:row>31</xdr:row>
      <xdr:rowOff>95250</xdr:rowOff>
    </xdr:to>
    <xdr:grpSp>
      <xdr:nvGrpSpPr>
        <xdr:cNvPr id="2" name="组合 1"/>
        <xdr:cNvGrpSpPr/>
      </xdr:nvGrpSpPr>
      <xdr:grpSpPr>
        <a:xfrm>
          <a:off x="66675" y="333374"/>
          <a:ext cx="10296525" cy="5372101"/>
          <a:chOff x="0" y="-1"/>
          <a:chExt cx="9153525" cy="5657851"/>
        </a:xfrm>
      </xdr:grpSpPr>
      <xdr:graphicFrame macro="">
        <xdr:nvGraphicFramePr>
          <xdr:cNvPr id="3" name="图表 2"/>
          <xdr:cNvGraphicFramePr>
            <a:graphicFrameLocks/>
          </xdr:cNvGraphicFramePr>
        </xdr:nvGraphicFramePr>
        <xdr:xfrm>
          <a:off x="4581525" y="0"/>
          <a:ext cx="4572000" cy="2933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图表 3"/>
          <xdr:cNvGraphicFramePr>
            <a:graphicFrameLocks/>
          </xdr:cNvGraphicFramePr>
        </xdr:nvGraphicFramePr>
        <xdr:xfrm>
          <a:off x="0" y="29146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图表 4"/>
          <xdr:cNvGraphicFramePr>
            <a:graphicFrameLocks/>
          </xdr:cNvGraphicFramePr>
        </xdr:nvGraphicFramePr>
        <xdr:xfrm>
          <a:off x="0" y="-1"/>
          <a:ext cx="4572000" cy="29241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图表 5"/>
          <xdr:cNvGraphicFramePr>
            <a:graphicFrameLocks/>
          </xdr:cNvGraphicFramePr>
        </xdr:nvGraphicFramePr>
        <xdr:xfrm>
          <a:off x="4581525" y="29146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7721;&#20113;&#25237;&#36164;\BackTesting\Reports\YDP_all_dataset_data_&#22238;&#27979;&#25351;&#2663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回测数据"/>
      <sheetName val="单日净值波动"/>
      <sheetName val="交易概况"/>
      <sheetName val="收益统计"/>
      <sheetName val="按年份汇总"/>
      <sheetName val="持仓周期分布"/>
      <sheetName val="交易盈亏分布"/>
      <sheetName val="连续盈利分布"/>
      <sheetName val="连续亏损分布"/>
      <sheetName val="分布图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交易次数</v>
          </cell>
        </row>
        <row r="2">
          <cell r="A2" t="str">
            <v>[1,7)</v>
          </cell>
          <cell r="B2">
            <v>572</v>
          </cell>
        </row>
        <row r="3">
          <cell r="A3" t="str">
            <v>[7,15)</v>
          </cell>
          <cell r="B3">
            <v>578</v>
          </cell>
        </row>
        <row r="4">
          <cell r="A4" t="str">
            <v>[15,30)</v>
          </cell>
          <cell r="B4">
            <v>3707</v>
          </cell>
        </row>
        <row r="5">
          <cell r="A5" t="str">
            <v>[30,60)</v>
          </cell>
          <cell r="B5">
            <v>266</v>
          </cell>
        </row>
        <row r="6">
          <cell r="A6" t="str">
            <v>[60,90)</v>
          </cell>
          <cell r="B6">
            <v>25</v>
          </cell>
        </row>
        <row r="7">
          <cell r="A7" t="str">
            <v>[90,180)</v>
          </cell>
          <cell r="B7">
            <v>34</v>
          </cell>
        </row>
        <row r="8">
          <cell r="A8" t="str">
            <v>[180,365)</v>
          </cell>
          <cell r="B8">
            <v>6</v>
          </cell>
        </row>
        <row r="9">
          <cell r="A9" t="str">
            <v>[365,)</v>
          </cell>
          <cell r="B9">
            <v>7</v>
          </cell>
        </row>
      </sheetData>
      <sheetData sheetId="6">
        <row r="1">
          <cell r="B1" t="str">
            <v>交易次数</v>
          </cell>
        </row>
        <row r="2">
          <cell r="A2" t="str">
            <v>&lt;=-50%</v>
          </cell>
          <cell r="B2">
            <v>13</v>
          </cell>
        </row>
        <row r="3">
          <cell r="A3" t="str">
            <v>[-50%,-40%)</v>
          </cell>
          <cell r="B3">
            <v>38</v>
          </cell>
        </row>
        <row r="4">
          <cell r="A4" t="str">
            <v>[-40%, -30%)</v>
          </cell>
          <cell r="B4">
            <v>120</v>
          </cell>
        </row>
        <row r="5">
          <cell r="A5" t="str">
            <v>[-30%, -25%)</v>
          </cell>
          <cell r="B5">
            <v>111</v>
          </cell>
        </row>
        <row r="6">
          <cell r="A6" t="str">
            <v>[-25%,-20%)</v>
          </cell>
          <cell r="B6">
            <v>180</v>
          </cell>
        </row>
        <row r="7">
          <cell r="A7" t="str">
            <v>[-20%,-15%)</v>
          </cell>
          <cell r="B7">
            <v>199</v>
          </cell>
        </row>
        <row r="8">
          <cell r="A8" t="str">
            <v>[-15%,-10%)</v>
          </cell>
          <cell r="B8">
            <v>273</v>
          </cell>
        </row>
        <row r="9">
          <cell r="A9" t="str">
            <v>[-10%,-5%)</v>
          </cell>
          <cell r="B9">
            <v>381</v>
          </cell>
        </row>
        <row r="10">
          <cell r="A10" t="str">
            <v>[-5%, 0)</v>
          </cell>
          <cell r="B10">
            <v>444</v>
          </cell>
        </row>
        <row r="11">
          <cell r="A11" t="str">
            <v>[0%, 5%)</v>
          </cell>
          <cell r="B11">
            <v>511</v>
          </cell>
        </row>
        <row r="12">
          <cell r="A12" t="str">
            <v>[5%,10%)</v>
          </cell>
          <cell r="B12">
            <v>687</v>
          </cell>
        </row>
        <row r="13">
          <cell r="A13" t="str">
            <v>[10%,15%)</v>
          </cell>
          <cell r="B13">
            <v>875</v>
          </cell>
        </row>
        <row r="14">
          <cell r="A14" t="str">
            <v>[15%,20%)</v>
          </cell>
          <cell r="B14">
            <v>604</v>
          </cell>
        </row>
        <row r="15">
          <cell r="A15" t="str">
            <v>[20%,25%)</v>
          </cell>
          <cell r="B15">
            <v>367</v>
          </cell>
        </row>
        <row r="16">
          <cell r="A16" t="str">
            <v>[25%,30%)</v>
          </cell>
          <cell r="B16">
            <v>169</v>
          </cell>
        </row>
        <row r="17">
          <cell r="A17" t="str">
            <v>[30%,40%)</v>
          </cell>
          <cell r="B17">
            <v>135</v>
          </cell>
        </row>
        <row r="18">
          <cell r="A18" t="str">
            <v>[40%,50%)</v>
          </cell>
          <cell r="B18">
            <v>43</v>
          </cell>
        </row>
        <row r="19">
          <cell r="A19" t="str">
            <v>&gt;=50%</v>
          </cell>
          <cell r="B19">
            <v>45</v>
          </cell>
        </row>
      </sheetData>
      <sheetData sheetId="7">
        <row r="1">
          <cell r="E1" t="str">
            <v>交易次数</v>
          </cell>
        </row>
        <row r="2">
          <cell r="D2" t="str">
            <v>1</v>
          </cell>
          <cell r="E2">
            <v>259</v>
          </cell>
        </row>
        <row r="3">
          <cell r="D3" t="str">
            <v>2</v>
          </cell>
          <cell r="E3">
            <v>96</v>
          </cell>
        </row>
        <row r="4">
          <cell r="D4" t="str">
            <v>3</v>
          </cell>
          <cell r="E4">
            <v>68</v>
          </cell>
        </row>
        <row r="5">
          <cell r="D5" t="str">
            <v>4</v>
          </cell>
          <cell r="E5">
            <v>50</v>
          </cell>
        </row>
        <row r="6">
          <cell r="D6" t="str">
            <v>5</v>
          </cell>
          <cell r="E6">
            <v>24</v>
          </cell>
        </row>
        <row r="7">
          <cell r="D7" t="str">
            <v>6</v>
          </cell>
          <cell r="E7">
            <v>19</v>
          </cell>
        </row>
        <row r="8">
          <cell r="D8" t="str">
            <v>7</v>
          </cell>
          <cell r="E8">
            <v>15</v>
          </cell>
        </row>
        <row r="9">
          <cell r="D9" t="str">
            <v>8</v>
          </cell>
          <cell r="E9">
            <v>5</v>
          </cell>
        </row>
        <row r="10">
          <cell r="D10" t="str">
            <v>9</v>
          </cell>
          <cell r="E10">
            <v>13</v>
          </cell>
        </row>
        <row r="11">
          <cell r="D11" t="str">
            <v>10</v>
          </cell>
          <cell r="E11">
            <v>4</v>
          </cell>
        </row>
        <row r="12">
          <cell r="D12" t="str">
            <v>11</v>
          </cell>
          <cell r="E12">
            <v>9</v>
          </cell>
        </row>
        <row r="13">
          <cell r="D13" t="str">
            <v>12</v>
          </cell>
          <cell r="E13">
            <v>3</v>
          </cell>
        </row>
        <row r="14">
          <cell r="D14" t="str">
            <v>13</v>
          </cell>
          <cell r="E14">
            <v>2</v>
          </cell>
        </row>
        <row r="15">
          <cell r="D15" t="str">
            <v>14</v>
          </cell>
          <cell r="E15">
            <v>6</v>
          </cell>
        </row>
        <row r="16">
          <cell r="D16" t="str">
            <v>15</v>
          </cell>
          <cell r="E16">
            <v>2</v>
          </cell>
        </row>
        <row r="17">
          <cell r="D17" t="str">
            <v>16</v>
          </cell>
          <cell r="E17">
            <v>1</v>
          </cell>
        </row>
        <row r="18">
          <cell r="D18" t="str">
            <v>17</v>
          </cell>
          <cell r="E18">
            <v>3</v>
          </cell>
        </row>
        <row r="19">
          <cell r="D19" t="str">
            <v>18</v>
          </cell>
          <cell r="E19">
            <v>1</v>
          </cell>
        </row>
        <row r="20">
          <cell r="D20" t="str">
            <v>19</v>
          </cell>
          <cell r="E20">
            <v>4</v>
          </cell>
        </row>
        <row r="21">
          <cell r="D21" t="str">
            <v>20</v>
          </cell>
          <cell r="E21">
            <v>1</v>
          </cell>
        </row>
        <row r="22">
          <cell r="D22" t="str">
            <v>20+</v>
          </cell>
          <cell r="E22">
            <v>38</v>
          </cell>
        </row>
      </sheetData>
      <sheetData sheetId="8">
        <row r="1">
          <cell r="E1" t="str">
            <v>交易次数</v>
          </cell>
        </row>
        <row r="2">
          <cell r="D2" t="str">
            <v>1</v>
          </cell>
          <cell r="E2">
            <v>347</v>
          </cell>
        </row>
        <row r="3">
          <cell r="D3" t="str">
            <v>2</v>
          </cell>
          <cell r="E3">
            <v>119</v>
          </cell>
        </row>
        <row r="4">
          <cell r="D4" t="str">
            <v>3</v>
          </cell>
          <cell r="E4">
            <v>48</v>
          </cell>
        </row>
        <row r="5">
          <cell r="D5" t="str">
            <v>4</v>
          </cell>
          <cell r="E5">
            <v>33</v>
          </cell>
        </row>
        <row r="6">
          <cell r="D6" t="str">
            <v>5</v>
          </cell>
          <cell r="E6">
            <v>19</v>
          </cell>
        </row>
        <row r="7">
          <cell r="D7" t="str">
            <v>6</v>
          </cell>
          <cell r="E7">
            <v>10</v>
          </cell>
        </row>
        <row r="8">
          <cell r="D8" t="str">
            <v>7</v>
          </cell>
          <cell r="E8">
            <v>11</v>
          </cell>
        </row>
        <row r="9">
          <cell r="D9" t="str">
            <v>8</v>
          </cell>
          <cell r="E9">
            <v>6</v>
          </cell>
        </row>
        <row r="10">
          <cell r="D10" t="str">
            <v>9</v>
          </cell>
          <cell r="E10">
            <v>4</v>
          </cell>
        </row>
        <row r="11">
          <cell r="D11" t="str">
            <v>10</v>
          </cell>
          <cell r="E11">
            <v>4</v>
          </cell>
        </row>
        <row r="12">
          <cell r="D12" t="str">
            <v>11</v>
          </cell>
          <cell r="E12">
            <v>2</v>
          </cell>
        </row>
        <row r="13">
          <cell r="D13" t="str">
            <v>12</v>
          </cell>
          <cell r="E13">
            <v>3</v>
          </cell>
        </row>
        <row r="14">
          <cell r="D14" t="str">
            <v>13</v>
          </cell>
          <cell r="E14">
            <v>3</v>
          </cell>
        </row>
        <row r="15">
          <cell r="D15" t="str">
            <v>14</v>
          </cell>
          <cell r="E15">
            <v>1</v>
          </cell>
        </row>
        <row r="16">
          <cell r="D16" t="str">
            <v>15</v>
          </cell>
          <cell r="E16">
            <v>2</v>
          </cell>
        </row>
        <row r="17">
          <cell r="D17" t="str">
            <v>16</v>
          </cell>
          <cell r="E17">
            <v>2</v>
          </cell>
        </row>
        <row r="18">
          <cell r="D18" t="str">
            <v>18</v>
          </cell>
          <cell r="E18">
            <v>2</v>
          </cell>
        </row>
        <row r="19">
          <cell r="D19" t="str">
            <v>19</v>
          </cell>
          <cell r="E19">
            <v>1</v>
          </cell>
        </row>
        <row r="20">
          <cell r="D20" t="str">
            <v>20</v>
          </cell>
          <cell r="E20">
            <v>1</v>
          </cell>
        </row>
        <row r="21">
          <cell r="D21" t="str">
            <v>20+</v>
          </cell>
          <cell r="E21">
            <v>5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CCE8C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CCE8C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CCE8C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CCE8C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0" sqref="E4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2016-09-23T03:16:27Z</dcterms:modified>
</cp:coreProperties>
</file>