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morufdee_buffalo_edu/Documents/Morufdeen_Atilola_PhD_Journey/Distribution Network/MATLAB_codes/730_node/DataFiles/"/>
    </mc:Choice>
  </mc:AlternateContent>
  <xr:revisionPtr revIDLastSave="2" documentId="13_ncr:1_{56991DB1-0D76-41F5-9A0F-2493126E034E}" xr6:coauthVersionLast="47" xr6:coauthVersionMax="47" xr10:uidLastSave="{B30BEB5E-8631-4367-9B3F-9266EE0E0853}"/>
  <bookViews>
    <workbookView xWindow="0" yWindow="135" windowWidth="28800" windowHeight="15345" xr2:uid="{00000000-000D-0000-FFFF-FFFF00000000}"/>
  </bookViews>
  <sheets>
    <sheet name="nodes" sheetId="1" r:id="rId1"/>
    <sheet name="trnodes" sheetId="4" r:id="rId2"/>
    <sheet name="MVnodes" sheetId="3" r:id="rId3"/>
    <sheet name="LVoneFeeder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G53" i="1"/>
  <c r="I33" i="3" l="1"/>
  <c r="H33" i="3"/>
  <c r="E33" i="3"/>
  <c r="I32" i="3"/>
  <c r="H32" i="3"/>
  <c r="E32" i="3"/>
  <c r="I31" i="3"/>
  <c r="H31" i="3"/>
  <c r="E31" i="3"/>
  <c r="I30" i="3"/>
  <c r="H30" i="3"/>
  <c r="E30" i="3"/>
  <c r="I29" i="3"/>
  <c r="H29" i="3"/>
  <c r="E29" i="3"/>
  <c r="I28" i="3"/>
  <c r="H28" i="3"/>
  <c r="E28" i="3"/>
  <c r="I27" i="3"/>
  <c r="H27" i="3"/>
  <c r="E27" i="3"/>
  <c r="I26" i="3"/>
  <c r="H26" i="3"/>
  <c r="E26" i="3"/>
  <c r="I25" i="3"/>
  <c r="H25" i="3"/>
  <c r="E25" i="3"/>
  <c r="I24" i="3"/>
  <c r="H24" i="3"/>
  <c r="E24" i="3"/>
  <c r="I23" i="3"/>
  <c r="H23" i="3"/>
  <c r="E23" i="3"/>
  <c r="I22" i="3"/>
  <c r="H22" i="3"/>
  <c r="E22" i="3"/>
  <c r="I21" i="3"/>
  <c r="H21" i="3"/>
  <c r="E21" i="3"/>
  <c r="I20" i="3"/>
  <c r="H20" i="3"/>
  <c r="E20" i="3"/>
  <c r="I19" i="3"/>
  <c r="H19" i="3"/>
  <c r="E19" i="3"/>
  <c r="I18" i="3"/>
  <c r="H18" i="3"/>
  <c r="E18" i="3"/>
  <c r="I17" i="3"/>
  <c r="H17" i="3"/>
  <c r="E17" i="3"/>
  <c r="I16" i="3"/>
  <c r="H16" i="3"/>
  <c r="E16" i="3"/>
  <c r="I15" i="3"/>
  <c r="H15" i="3"/>
  <c r="E15" i="3"/>
  <c r="I14" i="3"/>
  <c r="H14" i="3"/>
  <c r="E14" i="3"/>
  <c r="I13" i="3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I7" i="3"/>
  <c r="H7" i="3"/>
  <c r="E7" i="3"/>
  <c r="I6" i="3"/>
  <c r="H6" i="3"/>
  <c r="E6" i="3"/>
  <c r="I5" i="3"/>
  <c r="H5" i="3"/>
  <c r="E5" i="3"/>
  <c r="I4" i="3"/>
  <c r="H4" i="3"/>
  <c r="E4" i="3"/>
  <c r="I3" i="3"/>
  <c r="H3" i="3"/>
  <c r="E3" i="3"/>
  <c r="I2" i="3"/>
  <c r="H2" i="3"/>
  <c r="E2" i="3"/>
  <c r="J20" i="2" l="1"/>
  <c r="I20" i="2"/>
  <c r="F20" i="2"/>
  <c r="J19" i="2"/>
  <c r="I19" i="2"/>
  <c r="F19" i="2"/>
  <c r="J18" i="2"/>
  <c r="I18" i="2"/>
  <c r="F18" i="2"/>
  <c r="J17" i="2"/>
  <c r="I17" i="2"/>
  <c r="F17" i="2"/>
  <c r="J16" i="2"/>
  <c r="I16" i="2"/>
  <c r="F16" i="2"/>
  <c r="J15" i="2"/>
  <c r="I15" i="2"/>
  <c r="F15" i="2"/>
  <c r="J14" i="2"/>
  <c r="I14" i="2"/>
  <c r="F14" i="2"/>
  <c r="J13" i="2"/>
  <c r="I13" i="2"/>
  <c r="F13" i="2"/>
  <c r="J12" i="2"/>
  <c r="I12" i="2"/>
  <c r="F12" i="2"/>
  <c r="J11" i="2"/>
  <c r="I11" i="2"/>
  <c r="F11" i="2"/>
  <c r="J10" i="2"/>
  <c r="I10" i="2"/>
  <c r="F10" i="2"/>
  <c r="J9" i="2"/>
  <c r="I9" i="2"/>
  <c r="F9" i="2"/>
  <c r="J8" i="2"/>
  <c r="I8" i="2"/>
  <c r="F8" i="2"/>
  <c r="J7" i="2"/>
  <c r="I7" i="2"/>
  <c r="F7" i="2"/>
  <c r="J6" i="2"/>
  <c r="I6" i="2"/>
  <c r="F6" i="2"/>
  <c r="J5" i="2"/>
  <c r="I5" i="2"/>
  <c r="F5" i="2"/>
  <c r="J4" i="2"/>
  <c r="I4" i="2"/>
  <c r="F4" i="2"/>
  <c r="J3" i="2"/>
  <c r="I3" i="2"/>
  <c r="F3" i="2"/>
  <c r="J2" i="2"/>
  <c r="I2" i="2"/>
  <c r="F2" i="2"/>
  <c r="J35" i="1" l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K34" i="1"/>
  <c r="J3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K2" i="1"/>
  <c r="J2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32" i="1"/>
  <c r="G3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21" i="1"/>
  <c r="G20" i="1"/>
  <c r="G19" i="1"/>
  <c r="G18" i="1"/>
  <c r="G17" i="1"/>
  <c r="G16" i="1"/>
  <c r="G15" i="1"/>
  <c r="G14" i="1"/>
  <c r="G13" i="1"/>
  <c r="G12" i="1"/>
  <c r="G11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<sst xmlns="http://schemas.openxmlformats.org/spreadsheetml/2006/main" count="569" uniqueCount="72">
  <si>
    <t>Node-1</t>
  </si>
  <si>
    <t>Node-2</t>
  </si>
  <si>
    <t>R(Ω)</t>
  </si>
  <si>
    <t>X(Ω)</t>
  </si>
  <si>
    <t>R/X</t>
  </si>
  <si>
    <t>Node-1 (kV)</t>
  </si>
  <si>
    <t>Node-2 (kV)</t>
  </si>
  <si>
    <t>R(pu)</t>
  </si>
  <si>
    <t>X(pu)</t>
  </si>
  <si>
    <t>MV</t>
  </si>
  <si>
    <t>Base MVA=100</t>
  </si>
  <si>
    <t>Base kV: 12.66, 0.24</t>
  </si>
  <si>
    <t>Tr Z (Ω) referred to LV side</t>
  </si>
  <si>
    <t>Transformer</t>
  </si>
  <si>
    <t>LV1</t>
  </si>
  <si>
    <t>House1</t>
  </si>
  <si>
    <t>House2</t>
  </si>
  <si>
    <t>House3</t>
  </si>
  <si>
    <t>House4</t>
  </si>
  <si>
    <t>House5</t>
  </si>
  <si>
    <t>House6</t>
  </si>
  <si>
    <t>House7</t>
  </si>
  <si>
    <t>House8</t>
  </si>
  <si>
    <t>House9</t>
  </si>
  <si>
    <t>House10</t>
  </si>
  <si>
    <t>House11</t>
  </si>
  <si>
    <t>House12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</si>
  <si>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</si>
  <si>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</si>
  <si>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</si>
  <si>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</si>
  <si>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</si>
  <si>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</si>
  <si>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</si>
  <si>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</si>
  <si>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</si>
  <si>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</si>
  <si>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</si>
  <si>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</si>
  <si>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</si>
  <si>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</si>
  <si>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</si>
  <si>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</si>
  <si>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</si>
  <si>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LV19</t>
  </si>
  <si>
    <t>LV20</t>
  </si>
  <si>
    <t>LV21</t>
  </si>
  <si>
    <t>LV22</t>
  </si>
  <si>
    <t>LV23</t>
  </si>
  <si>
    <t>LV24</t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</si>
  <si>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</si>
  <si>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</si>
  <si>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</si>
  <si>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</si>
  <si>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</si>
  <si>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</si>
  <si>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</si>
  <si>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</si>
  <si>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</si>
  <si>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</si>
  <si>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</si>
  <si>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</si>
  <si>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</si>
  <si>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</si>
  <si>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</si>
  <si>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</si>
  <si>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</si>
  <si>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</si>
  <si>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</si>
  <si>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MV nodes</t>
  </si>
  <si>
    <t>34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</si>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</sst>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vertical="center" textRotation="255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4" borderId="0" xfId="0" applyFill="1" applyAlignment="1">
      <alignment horizontal="center" vertical="center" textRotation="255"/>
    </xf>
    <xf numFmtId="0" fontId="0" fillId="3" borderId="0" xfId="0" applyFill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0"/>
  <sheetViews>
    <sheetView tabSelected="1" zoomScale="112" workbookViewId="0">
      <pane ySplit="1" topLeftCell="A2" activePane="bottomLeft" state="frozen"/>
      <selection pane="bottomLeft" activeCell="N4" sqref="N4"/>
    </sheetView>
  </sheetViews>
  <sheetFormatPr defaultColWidth="10.75" defaultRowHeight="15.75" x14ac:dyDescent="0.25"/>
  <cols>
    <col min="1" max="1" width="11.25" bestFit="1" customWidth="1"/>
    <col min="2" max="2" width="4" bestFit="1" customWidth="1"/>
    <col min="3" max="4" width="7.25" bestFit="1" customWidth="1"/>
    <col min="5" max="5" width="7.25" style="3" bestFit="1" customWidth="1"/>
    <col min="6" max="6" width="8.25" style="3" bestFit="1" customWidth="1"/>
    <col min="7" max="7" width="9.25" style="4" bestFit="1" customWidth="1"/>
    <col min="8" max="9" width="11" bestFit="1" customWidth="1"/>
    <col min="10" max="11" width="7.75" bestFit="1" customWidth="1"/>
    <col min="13" max="13" width="58.75" bestFit="1" customWidth="1"/>
  </cols>
  <sheetData>
    <row r="1" spans="2:13" x14ac:dyDescent="0.25">
      <c r="C1" t="s">
        <v>0</v>
      </c>
      <c r="D1" t="s">
        <v>1</v>
      </c>
      <c r="E1" s="3" t="s">
        <v>2</v>
      </c>
      <c r="F1" s="3" t="s">
        <v>3</v>
      </c>
      <c r="G1" s="4" t="s">
        <v>4</v>
      </c>
      <c r="H1" t="s">
        <v>5</v>
      </c>
      <c r="I1" t="s">
        <v>6</v>
      </c>
      <c r="J1" t="s">
        <v>7</v>
      </c>
      <c r="K1" t="s">
        <v>8</v>
      </c>
    </row>
    <row r="2" spans="2:13" x14ac:dyDescent="0.25">
      <c r="B2" s="6" t="s">
        <v>9</v>
      </c>
      <c r="C2">
        <v>1</v>
      </c>
      <c r="D2">
        <v>2</v>
      </c>
      <c r="E2" s="3">
        <v>9.2200000000000004E-2</v>
      </c>
      <c r="F2" s="3">
        <v>4.7E-2</v>
      </c>
      <c r="G2" s="4">
        <f>E2/F2</f>
        <v>1.9617021276595745</v>
      </c>
      <c r="H2">
        <v>12.66</v>
      </c>
      <c r="I2">
        <v>12.66</v>
      </c>
      <c r="J2" s="3">
        <f>E2/1.6028</f>
        <v>5.7524332418268036E-2</v>
      </c>
      <c r="K2" s="3">
        <f>F2/1.6028</f>
        <v>2.9323683553780882E-2</v>
      </c>
    </row>
    <row r="3" spans="2:13" x14ac:dyDescent="0.25">
      <c r="B3" s="6"/>
      <c r="C3">
        <v>2</v>
      </c>
      <c r="D3">
        <v>3</v>
      </c>
      <c r="E3" s="3">
        <v>0.49299999999999999</v>
      </c>
      <c r="F3" s="3">
        <v>0.25109999999999999</v>
      </c>
      <c r="G3" s="4">
        <f t="shared" ref="G3:G66" si="0">E3/F3</f>
        <v>1.9633612106730387</v>
      </c>
      <c r="H3">
        <v>12.66</v>
      </c>
      <c r="I3">
        <v>12.66</v>
      </c>
      <c r="J3" s="3">
        <f t="shared" ref="J3:J33" si="1">E3/1.6028</f>
        <v>0.30758672323433989</v>
      </c>
      <c r="K3" s="3">
        <f t="shared" ref="K3:K33" si="2">F3/1.6028</f>
        <v>0.15666333915647615</v>
      </c>
      <c r="M3" t="s">
        <v>10</v>
      </c>
    </row>
    <row r="4" spans="2:13" x14ac:dyDescent="0.25">
      <c r="B4" s="6"/>
      <c r="C4">
        <v>3</v>
      </c>
      <c r="D4">
        <v>4</v>
      </c>
      <c r="E4" s="3">
        <v>0.36599999999999999</v>
      </c>
      <c r="F4" s="3">
        <v>0.18640000000000001</v>
      </c>
      <c r="G4" s="4">
        <f t="shared" si="0"/>
        <v>1.9635193133047208</v>
      </c>
      <c r="H4">
        <v>12.66</v>
      </c>
      <c r="I4">
        <v>12.66</v>
      </c>
      <c r="J4" s="3">
        <f t="shared" si="1"/>
        <v>0.22835038682305964</v>
      </c>
      <c r="K4" s="3">
        <f t="shared" si="2"/>
        <v>0.11629648115797356</v>
      </c>
      <c r="M4" t="s">
        <v>11</v>
      </c>
    </row>
    <row r="5" spans="2:13" x14ac:dyDescent="0.25">
      <c r="B5" s="6"/>
      <c r="C5">
        <v>4</v>
      </c>
      <c r="D5">
        <v>5</v>
      </c>
      <c r="E5" s="3">
        <v>0.38109999999999999</v>
      </c>
      <c r="F5" s="3">
        <v>0.19409999999999999</v>
      </c>
      <c r="G5" s="4">
        <f t="shared" si="0"/>
        <v>1.9634209170530654</v>
      </c>
      <c r="H5">
        <v>12.66</v>
      </c>
      <c r="I5">
        <v>12.66</v>
      </c>
      <c r="J5" s="3">
        <f t="shared" si="1"/>
        <v>0.23777140004991265</v>
      </c>
      <c r="K5" s="3">
        <f t="shared" si="2"/>
        <v>0.12110057399550786</v>
      </c>
      <c r="M5" t="s">
        <v>12</v>
      </c>
    </row>
    <row r="6" spans="2:13" x14ac:dyDescent="0.25">
      <c r="B6" s="6"/>
      <c r="C6">
        <v>5</v>
      </c>
      <c r="D6">
        <v>6</v>
      </c>
      <c r="E6" s="3">
        <v>0.81899999999999995</v>
      </c>
      <c r="F6" s="3">
        <v>0.70699999999999996</v>
      </c>
      <c r="G6" s="4">
        <f t="shared" si="0"/>
        <v>1.1584158415841583</v>
      </c>
      <c r="H6">
        <v>12.66</v>
      </c>
      <c r="I6">
        <v>12.66</v>
      </c>
      <c r="J6" s="3">
        <f t="shared" si="1"/>
        <v>0.51098078362864985</v>
      </c>
      <c r="K6" s="3">
        <f t="shared" si="2"/>
        <v>0.44110306962815071</v>
      </c>
    </row>
    <row r="7" spans="2:13" x14ac:dyDescent="0.25">
      <c r="B7" s="6"/>
      <c r="C7">
        <v>6</v>
      </c>
      <c r="D7">
        <v>7</v>
      </c>
      <c r="E7" s="3">
        <v>0.18720000000000001</v>
      </c>
      <c r="F7" s="3">
        <v>0.61880000000000002</v>
      </c>
      <c r="G7" s="4">
        <f t="shared" si="0"/>
        <v>0.30252100840336132</v>
      </c>
      <c r="H7">
        <v>12.66</v>
      </c>
      <c r="I7">
        <v>12.66</v>
      </c>
      <c r="J7" s="3">
        <f t="shared" si="1"/>
        <v>0.11679560768654855</v>
      </c>
      <c r="K7" s="3">
        <f t="shared" si="2"/>
        <v>0.38607436985275767</v>
      </c>
    </row>
    <row r="8" spans="2:13" x14ac:dyDescent="0.25">
      <c r="B8" s="6"/>
      <c r="C8">
        <v>7</v>
      </c>
      <c r="D8">
        <v>8</v>
      </c>
      <c r="E8" s="3">
        <v>0.71140000000000003</v>
      </c>
      <c r="F8" s="3">
        <v>0.2351</v>
      </c>
      <c r="G8" s="4">
        <f t="shared" si="0"/>
        <v>3.0259464057847727</v>
      </c>
      <c r="H8">
        <v>12.66</v>
      </c>
      <c r="I8">
        <v>12.66</v>
      </c>
      <c r="J8" s="3">
        <f t="shared" si="1"/>
        <v>0.4438482655353132</v>
      </c>
      <c r="K8" s="3">
        <f t="shared" si="2"/>
        <v>0.14668080858497629</v>
      </c>
    </row>
    <row r="9" spans="2:13" x14ac:dyDescent="0.25">
      <c r="B9" s="6"/>
      <c r="C9">
        <v>8</v>
      </c>
      <c r="D9">
        <v>9</v>
      </c>
      <c r="E9" s="3">
        <v>1.03</v>
      </c>
      <c r="F9" s="3">
        <v>0.74</v>
      </c>
      <c r="G9" s="4">
        <f t="shared" si="0"/>
        <v>1.3918918918918919</v>
      </c>
      <c r="H9">
        <v>12.66</v>
      </c>
      <c r="I9">
        <v>12.66</v>
      </c>
      <c r="J9" s="3">
        <f t="shared" si="1"/>
        <v>0.64262540554030445</v>
      </c>
      <c r="K9" s="3">
        <f t="shared" si="2"/>
        <v>0.46169203893186922</v>
      </c>
    </row>
    <row r="10" spans="2:13" x14ac:dyDescent="0.25">
      <c r="B10" s="6"/>
      <c r="C10">
        <v>9</v>
      </c>
      <c r="D10">
        <v>10</v>
      </c>
      <c r="E10" s="3">
        <v>1.044</v>
      </c>
      <c r="F10" s="3">
        <v>0.74</v>
      </c>
      <c r="G10" s="4">
        <f t="shared" si="0"/>
        <v>1.4108108108108108</v>
      </c>
      <c r="H10">
        <v>12.66</v>
      </c>
      <c r="I10">
        <v>12.66</v>
      </c>
      <c r="J10" s="3">
        <f t="shared" si="1"/>
        <v>0.6513601197903669</v>
      </c>
      <c r="K10" s="3">
        <f t="shared" si="2"/>
        <v>0.46169203893186922</v>
      </c>
    </row>
    <row r="11" spans="2:13" x14ac:dyDescent="0.25">
      <c r="B11" s="6"/>
      <c r="C11">
        <v>10</v>
      </c>
      <c r="D11">
        <v>11</v>
      </c>
      <c r="E11" s="3">
        <v>0.1966</v>
      </c>
      <c r="F11" s="3">
        <v>6.5000000000000002E-2</v>
      </c>
      <c r="G11" s="4">
        <f t="shared" si="0"/>
        <v>3.0246153846153843</v>
      </c>
      <c r="H11">
        <v>12.66</v>
      </c>
      <c r="I11">
        <v>12.66</v>
      </c>
      <c r="J11" s="3">
        <f t="shared" si="1"/>
        <v>0.12266034439730472</v>
      </c>
      <c r="K11" s="3">
        <f t="shared" si="2"/>
        <v>4.0554030446718244E-2</v>
      </c>
    </row>
    <row r="12" spans="2:13" x14ac:dyDescent="0.25">
      <c r="B12" s="6"/>
      <c r="C12">
        <v>11</v>
      </c>
      <c r="D12">
        <v>12</v>
      </c>
      <c r="E12" s="3">
        <v>0.37440000000000001</v>
      </c>
      <c r="F12" s="3">
        <v>0.12379999999999999</v>
      </c>
      <c r="G12" s="4">
        <f t="shared" si="0"/>
        <v>3.0242326332794831</v>
      </c>
      <c r="H12">
        <v>12.66</v>
      </c>
      <c r="I12">
        <v>12.66</v>
      </c>
      <c r="J12" s="3">
        <f t="shared" si="1"/>
        <v>0.2335912153730971</v>
      </c>
      <c r="K12" s="3">
        <f t="shared" si="2"/>
        <v>7.7239830296980283E-2</v>
      </c>
    </row>
    <row r="13" spans="2:13" x14ac:dyDescent="0.25">
      <c r="B13" s="6"/>
      <c r="C13">
        <v>12</v>
      </c>
      <c r="D13">
        <v>13</v>
      </c>
      <c r="E13" s="3">
        <v>1.468</v>
      </c>
      <c r="F13" s="3">
        <v>1.155</v>
      </c>
      <c r="G13" s="4">
        <f t="shared" si="0"/>
        <v>1.2709956709956709</v>
      </c>
      <c r="H13">
        <v>12.66</v>
      </c>
      <c r="I13">
        <v>12.66</v>
      </c>
      <c r="J13" s="3">
        <f t="shared" si="1"/>
        <v>0.91589717993511355</v>
      </c>
      <c r="K13" s="3">
        <f t="shared" si="2"/>
        <v>0.72061392563014726</v>
      </c>
    </row>
    <row r="14" spans="2:13" x14ac:dyDescent="0.25">
      <c r="B14" s="6"/>
      <c r="C14">
        <v>13</v>
      </c>
      <c r="D14">
        <v>14</v>
      </c>
      <c r="E14" s="3">
        <v>0.54159999999999997</v>
      </c>
      <c r="F14" s="3">
        <v>0.71289999999999998</v>
      </c>
      <c r="G14" s="4">
        <f t="shared" si="0"/>
        <v>0.75971384485902649</v>
      </c>
      <c r="H14">
        <v>12.66</v>
      </c>
      <c r="I14">
        <v>12.66</v>
      </c>
      <c r="J14" s="3">
        <f t="shared" si="1"/>
        <v>0.33790865984527074</v>
      </c>
      <c r="K14" s="3">
        <f t="shared" si="2"/>
        <v>0.44478412777639131</v>
      </c>
    </row>
    <row r="15" spans="2:13" x14ac:dyDescent="0.25">
      <c r="B15" s="6"/>
      <c r="C15">
        <v>14</v>
      </c>
      <c r="D15">
        <v>15</v>
      </c>
      <c r="E15" s="3">
        <v>0.59099999999999997</v>
      </c>
      <c r="F15" s="3">
        <v>0.52600000000000002</v>
      </c>
      <c r="G15" s="4">
        <f t="shared" si="0"/>
        <v>1.123574144486692</v>
      </c>
      <c r="H15">
        <v>12.66</v>
      </c>
      <c r="I15">
        <v>12.66</v>
      </c>
      <c r="J15" s="3">
        <f t="shared" si="1"/>
        <v>0.36872972298477663</v>
      </c>
      <c r="K15" s="3">
        <f t="shared" si="2"/>
        <v>0.32817569253805839</v>
      </c>
    </row>
    <row r="16" spans="2:13" x14ac:dyDescent="0.25">
      <c r="B16" s="6"/>
      <c r="C16">
        <v>15</v>
      </c>
      <c r="D16">
        <v>16</v>
      </c>
      <c r="E16" s="3">
        <v>0.74629999999999996</v>
      </c>
      <c r="F16" s="3">
        <v>0.54500000000000004</v>
      </c>
      <c r="G16" s="4">
        <f t="shared" si="0"/>
        <v>1.3693577981651375</v>
      </c>
      <c r="H16">
        <v>12.66</v>
      </c>
      <c r="I16">
        <v>12.66</v>
      </c>
      <c r="J16" s="3">
        <f t="shared" si="1"/>
        <v>0.46562266034439725</v>
      </c>
      <c r="K16" s="3">
        <f t="shared" si="2"/>
        <v>0.34002994759171451</v>
      </c>
    </row>
    <row r="17" spans="2:11" x14ac:dyDescent="0.25">
      <c r="B17" s="6"/>
      <c r="C17">
        <v>16</v>
      </c>
      <c r="D17">
        <v>17</v>
      </c>
      <c r="E17" s="3">
        <v>1.2889999999999999</v>
      </c>
      <c r="F17" s="3">
        <v>1.7210000000000001</v>
      </c>
      <c r="G17" s="4">
        <f t="shared" si="0"/>
        <v>0.74898314933178378</v>
      </c>
      <c r="H17">
        <v>12.66</v>
      </c>
      <c r="I17">
        <v>12.66</v>
      </c>
      <c r="J17" s="3">
        <f t="shared" si="1"/>
        <v>0.80421761916645862</v>
      </c>
      <c r="K17" s="3">
        <f t="shared" si="2"/>
        <v>1.0737459445969553</v>
      </c>
    </row>
    <row r="18" spans="2:11" x14ac:dyDescent="0.25">
      <c r="B18" s="6"/>
      <c r="C18">
        <v>17</v>
      </c>
      <c r="D18">
        <v>18</v>
      </c>
      <c r="E18" s="3">
        <v>0.73199999999999998</v>
      </c>
      <c r="F18" s="3">
        <v>0.57399999999999995</v>
      </c>
      <c r="G18" s="4">
        <f t="shared" si="0"/>
        <v>1.275261324041812</v>
      </c>
      <c r="H18">
        <v>12.66</v>
      </c>
      <c r="I18">
        <v>12.66</v>
      </c>
      <c r="J18" s="3">
        <f t="shared" si="1"/>
        <v>0.45670077364611927</v>
      </c>
      <c r="K18" s="3">
        <f t="shared" si="2"/>
        <v>0.35812328425255802</v>
      </c>
    </row>
    <row r="19" spans="2:11" x14ac:dyDescent="0.25">
      <c r="B19" s="6"/>
      <c r="C19">
        <v>2</v>
      </c>
      <c r="D19">
        <v>19</v>
      </c>
      <c r="E19" s="3">
        <v>0.16400000000000001</v>
      </c>
      <c r="F19" s="3">
        <v>0.1565</v>
      </c>
      <c r="G19" s="4">
        <f t="shared" si="0"/>
        <v>1.0479233226837061</v>
      </c>
      <c r="H19">
        <v>12.66</v>
      </c>
      <c r="I19">
        <v>12.66</v>
      </c>
      <c r="J19" s="3">
        <f t="shared" si="1"/>
        <v>0.10232093835787373</v>
      </c>
      <c r="K19" s="3">
        <f t="shared" si="2"/>
        <v>9.764162715248316E-2</v>
      </c>
    </row>
    <row r="20" spans="2:11" x14ac:dyDescent="0.25">
      <c r="B20" s="6"/>
      <c r="C20">
        <v>19</v>
      </c>
      <c r="D20">
        <v>20</v>
      </c>
      <c r="E20" s="3">
        <v>1.5042</v>
      </c>
      <c r="F20" s="3">
        <v>1.3553999999999999</v>
      </c>
      <c r="G20" s="4">
        <f t="shared" si="0"/>
        <v>1.1097830898627712</v>
      </c>
      <c r="H20">
        <v>12.66</v>
      </c>
      <c r="I20">
        <v>12.66</v>
      </c>
      <c r="J20" s="3">
        <f t="shared" si="1"/>
        <v>0.93848265535313202</v>
      </c>
      <c r="K20" s="3">
        <f t="shared" si="2"/>
        <v>0.84564512103818312</v>
      </c>
    </row>
    <row r="21" spans="2:11" x14ac:dyDescent="0.25">
      <c r="B21" s="6"/>
      <c r="C21">
        <v>20</v>
      </c>
      <c r="D21">
        <v>21</v>
      </c>
      <c r="E21" s="3">
        <v>0.40949999999999998</v>
      </c>
      <c r="F21" s="3">
        <v>0.47839999999999999</v>
      </c>
      <c r="G21" s="4">
        <f t="shared" si="0"/>
        <v>0.85597826086956519</v>
      </c>
      <c r="H21">
        <v>12.66</v>
      </c>
      <c r="I21">
        <v>12.66</v>
      </c>
      <c r="J21" s="3">
        <f t="shared" si="1"/>
        <v>0.25549039181432492</v>
      </c>
      <c r="K21" s="3">
        <f t="shared" si="2"/>
        <v>0.29847766408784626</v>
      </c>
    </row>
    <row r="22" spans="2:11" x14ac:dyDescent="0.25">
      <c r="B22" s="6"/>
      <c r="C22">
        <v>21</v>
      </c>
      <c r="D22">
        <v>22</v>
      </c>
      <c r="E22" s="3">
        <v>0.70889999999999997</v>
      </c>
      <c r="F22" s="3">
        <v>0.93730000000000002</v>
      </c>
      <c r="G22" s="4">
        <f t="shared" si="0"/>
        <v>0.75632134855435817</v>
      </c>
      <c r="H22">
        <v>12.66</v>
      </c>
      <c r="I22">
        <v>12.66</v>
      </c>
      <c r="J22" s="3">
        <f t="shared" si="1"/>
        <v>0.44228849513351631</v>
      </c>
      <c r="K22" s="3">
        <f t="shared" si="2"/>
        <v>0.58478911904167707</v>
      </c>
    </row>
    <row r="23" spans="2:11" x14ac:dyDescent="0.25">
      <c r="B23" s="6"/>
      <c r="C23">
        <v>3</v>
      </c>
      <c r="D23">
        <v>23</v>
      </c>
      <c r="E23" s="3">
        <v>0.45119999999999999</v>
      </c>
      <c r="F23" s="3">
        <v>0.30830000000000002</v>
      </c>
      <c r="G23" s="4">
        <f t="shared" si="0"/>
        <v>1.463509568602011</v>
      </c>
      <c r="H23">
        <v>12.66</v>
      </c>
      <c r="I23">
        <v>12.66</v>
      </c>
      <c r="J23" s="3">
        <f t="shared" si="1"/>
        <v>0.28150736211629646</v>
      </c>
      <c r="K23" s="3">
        <f t="shared" si="2"/>
        <v>0.19235088594958824</v>
      </c>
    </row>
    <row r="24" spans="2:11" x14ac:dyDescent="0.25">
      <c r="B24" s="6"/>
      <c r="C24">
        <v>23</v>
      </c>
      <c r="D24">
        <v>24</v>
      </c>
      <c r="E24" s="3">
        <v>0.89800000000000002</v>
      </c>
      <c r="F24" s="3">
        <v>0.70909999999999995</v>
      </c>
      <c r="G24" s="4">
        <f t="shared" si="0"/>
        <v>1.2663940205894797</v>
      </c>
      <c r="H24">
        <v>12.66</v>
      </c>
      <c r="I24">
        <v>12.66</v>
      </c>
      <c r="J24" s="3">
        <f t="shared" si="1"/>
        <v>0.56026952832543053</v>
      </c>
      <c r="K24" s="3">
        <f t="shared" si="2"/>
        <v>0.44241327676566006</v>
      </c>
    </row>
    <row r="25" spans="2:11" x14ac:dyDescent="0.25">
      <c r="B25" s="6"/>
      <c r="C25">
        <v>24</v>
      </c>
      <c r="D25">
        <v>25</v>
      </c>
      <c r="E25" s="3">
        <v>0.89600000000000002</v>
      </c>
      <c r="F25" s="3">
        <v>0.70109999999999995</v>
      </c>
      <c r="G25" s="4">
        <f t="shared" si="0"/>
        <v>1.277991727285694</v>
      </c>
      <c r="H25">
        <v>12.66</v>
      </c>
      <c r="I25">
        <v>12.66</v>
      </c>
      <c r="J25" s="3">
        <f t="shared" si="1"/>
        <v>0.55902171200399298</v>
      </c>
      <c r="K25" s="3">
        <f t="shared" si="2"/>
        <v>0.43742201147991011</v>
      </c>
    </row>
    <row r="26" spans="2:11" x14ac:dyDescent="0.25">
      <c r="B26" s="6"/>
      <c r="C26">
        <v>6</v>
      </c>
      <c r="D26">
        <v>26</v>
      </c>
      <c r="E26" s="3">
        <v>0.20300000000000001</v>
      </c>
      <c r="F26" s="3">
        <v>0.10340000000000001</v>
      </c>
      <c r="G26" s="4">
        <f t="shared" si="0"/>
        <v>1.9632495164410058</v>
      </c>
      <c r="H26">
        <v>12.66</v>
      </c>
      <c r="I26">
        <v>12.66</v>
      </c>
      <c r="J26" s="3">
        <f t="shared" si="1"/>
        <v>0.12665335662590468</v>
      </c>
      <c r="K26" s="3">
        <f t="shared" si="2"/>
        <v>6.4512103818317942E-2</v>
      </c>
    </row>
    <row r="27" spans="2:11" x14ac:dyDescent="0.25">
      <c r="B27" s="6"/>
      <c r="C27">
        <v>26</v>
      </c>
      <c r="D27">
        <v>27</v>
      </c>
      <c r="E27" s="3">
        <v>0.28420000000000001</v>
      </c>
      <c r="F27" s="3">
        <v>0.1447</v>
      </c>
      <c r="G27" s="4">
        <f t="shared" si="0"/>
        <v>1.9640635798203181</v>
      </c>
      <c r="H27">
        <v>12.66</v>
      </c>
      <c r="I27">
        <v>12.66</v>
      </c>
      <c r="J27" s="3">
        <f t="shared" si="1"/>
        <v>0.17731469927626653</v>
      </c>
      <c r="K27" s="3">
        <f t="shared" si="2"/>
        <v>9.0279510856001999E-2</v>
      </c>
    </row>
    <row r="28" spans="2:11" x14ac:dyDescent="0.25">
      <c r="B28" s="6"/>
      <c r="C28">
        <v>27</v>
      </c>
      <c r="D28">
        <v>28</v>
      </c>
      <c r="E28" s="3">
        <v>1.0589999999999999</v>
      </c>
      <c r="F28" s="3">
        <v>0.93369999999999997</v>
      </c>
      <c r="G28" s="4">
        <f t="shared" si="0"/>
        <v>1.1341972796401414</v>
      </c>
      <c r="H28">
        <v>12.66</v>
      </c>
      <c r="I28">
        <v>12.66</v>
      </c>
      <c r="J28" s="3">
        <f t="shared" si="1"/>
        <v>0.6607187422011479</v>
      </c>
      <c r="K28" s="3">
        <f t="shared" si="2"/>
        <v>0.58254304966308956</v>
      </c>
    </row>
    <row r="29" spans="2:11" x14ac:dyDescent="0.25">
      <c r="B29" s="6"/>
      <c r="C29">
        <v>28</v>
      </c>
      <c r="D29">
        <v>29</v>
      </c>
      <c r="E29" s="3">
        <v>0.80420000000000003</v>
      </c>
      <c r="F29" s="3">
        <v>0.7006</v>
      </c>
      <c r="G29" s="4">
        <f>E29/F29</f>
        <v>1.1478732514987153</v>
      </c>
      <c r="H29">
        <v>12.66</v>
      </c>
      <c r="I29">
        <v>12.66</v>
      </c>
      <c r="J29" s="3">
        <f t="shared" si="1"/>
        <v>0.50174694285001253</v>
      </c>
      <c r="K29" s="3">
        <f t="shared" si="2"/>
        <v>0.43711005739955078</v>
      </c>
    </row>
    <row r="30" spans="2:11" x14ac:dyDescent="0.25">
      <c r="B30" s="6"/>
      <c r="C30">
        <v>29</v>
      </c>
      <c r="D30">
        <v>30</v>
      </c>
      <c r="E30" s="3">
        <v>0.50749999999999995</v>
      </c>
      <c r="F30" s="3">
        <v>0.25850000000000001</v>
      </c>
      <c r="G30" s="4">
        <f>E30/F30</f>
        <v>1.9632495164410055</v>
      </c>
      <c r="H30">
        <v>12.66</v>
      </c>
      <c r="I30">
        <v>12.66</v>
      </c>
      <c r="J30" s="3">
        <f t="shared" si="1"/>
        <v>0.31663339156476161</v>
      </c>
      <c r="K30" s="3">
        <f t="shared" si="2"/>
        <v>0.16128025954579486</v>
      </c>
    </row>
    <row r="31" spans="2:11" x14ac:dyDescent="0.25">
      <c r="B31" s="6"/>
      <c r="C31">
        <v>30</v>
      </c>
      <c r="D31">
        <v>31</v>
      </c>
      <c r="E31" s="3">
        <v>0.97440000000000004</v>
      </c>
      <c r="F31" s="3">
        <v>0.96299999999999997</v>
      </c>
      <c r="G31" s="4">
        <f>E31/F31</f>
        <v>1.0118380062305297</v>
      </c>
      <c r="H31">
        <v>12.66</v>
      </c>
      <c r="I31">
        <v>12.66</v>
      </c>
      <c r="J31" s="3">
        <f t="shared" si="1"/>
        <v>0.60793611180434248</v>
      </c>
      <c r="K31" s="3">
        <f t="shared" si="2"/>
        <v>0.60082355877214877</v>
      </c>
    </row>
    <row r="32" spans="2:11" x14ac:dyDescent="0.25">
      <c r="B32" s="6"/>
      <c r="C32">
        <v>31</v>
      </c>
      <c r="D32">
        <v>32</v>
      </c>
      <c r="E32" s="3">
        <v>0.3105</v>
      </c>
      <c r="F32" s="3">
        <v>0.3619</v>
      </c>
      <c r="G32" s="4">
        <f>E32/F32</f>
        <v>0.85797181541862388</v>
      </c>
      <c r="H32">
        <v>12.66</v>
      </c>
      <c r="I32">
        <v>12.66</v>
      </c>
      <c r="J32" s="3">
        <f t="shared" si="1"/>
        <v>0.19372348390316946</v>
      </c>
      <c r="K32" s="3">
        <f t="shared" si="2"/>
        <v>0.22579236336411279</v>
      </c>
    </row>
    <row r="33" spans="1:11" x14ac:dyDescent="0.25">
      <c r="B33" s="6"/>
      <c r="C33">
        <v>32</v>
      </c>
      <c r="D33">
        <v>33</v>
      </c>
      <c r="E33" s="3">
        <v>0.34100000000000003</v>
      </c>
      <c r="F33" s="3">
        <v>0.5302</v>
      </c>
      <c r="G33" s="4">
        <f t="shared" si="0"/>
        <v>0.6431535269709544</v>
      </c>
      <c r="H33">
        <v>12.66</v>
      </c>
      <c r="I33">
        <v>12.66</v>
      </c>
      <c r="J33" s="3">
        <f t="shared" si="1"/>
        <v>0.2127526828050911</v>
      </c>
      <c r="K33" s="3">
        <f t="shared" si="2"/>
        <v>0.33079610681307714</v>
      </c>
    </row>
    <row r="34" spans="1:11" ht="16.149999999999999" customHeight="1" x14ac:dyDescent="0.25">
      <c r="A34" t="s">
        <v>13</v>
      </c>
      <c r="B34" s="1"/>
      <c r="C34">
        <v>2</v>
      </c>
      <c r="D34">
        <v>34</v>
      </c>
      <c r="E34" s="3">
        <v>1.43E-2</v>
      </c>
      <c r="F34" s="3">
        <v>3.5700000000000003E-2</v>
      </c>
      <c r="G34" s="4">
        <f t="shared" si="0"/>
        <v>0.40056022408963582</v>
      </c>
      <c r="H34">
        <v>12.6</v>
      </c>
      <c r="I34">
        <v>0.24</v>
      </c>
      <c r="J34" s="3">
        <f>E34/0.000576</f>
        <v>24.826388888888889</v>
      </c>
      <c r="K34" s="3">
        <f>F34/0.000576</f>
        <v>61.979166666666671</v>
      </c>
    </row>
    <row r="35" spans="1:11" x14ac:dyDescent="0.25">
      <c r="B35" s="7" t="s">
        <v>14</v>
      </c>
      <c r="C35">
        <v>34</v>
      </c>
      <c r="D35">
        <v>35</v>
      </c>
      <c r="E35" s="3">
        <v>6.8999999999999999E-3</v>
      </c>
      <c r="F35" s="3">
        <v>1.8E-3</v>
      </c>
      <c r="G35" s="4">
        <f t="shared" si="0"/>
        <v>3.8333333333333335</v>
      </c>
      <c r="H35">
        <v>0.24</v>
      </c>
      <c r="I35">
        <v>0.24</v>
      </c>
      <c r="J35" s="3">
        <f t="shared" ref="J35:J98" si="3">E35/0.000576</f>
        <v>11.979166666666666</v>
      </c>
      <c r="K35" s="3">
        <f t="shared" ref="K35:K98" si="4">F35/0.000576</f>
        <v>3.125</v>
      </c>
    </row>
    <row r="36" spans="1:11" x14ac:dyDescent="0.25">
      <c r="B36" s="7"/>
      <c r="C36">
        <v>35</v>
      </c>
      <c r="D36">
        <v>36</v>
      </c>
      <c r="E36" s="3">
        <v>6.8999999999999999E-3</v>
      </c>
      <c r="F36" s="3">
        <v>1.8E-3</v>
      </c>
      <c r="G36" s="4">
        <f t="shared" si="0"/>
        <v>3.8333333333333335</v>
      </c>
      <c r="H36">
        <v>0.24</v>
      </c>
      <c r="I36">
        <v>0.24</v>
      </c>
      <c r="J36" s="3">
        <f t="shared" si="3"/>
        <v>11.979166666666666</v>
      </c>
      <c r="K36" s="3">
        <f t="shared" si="4"/>
        <v>3.125</v>
      </c>
    </row>
    <row r="37" spans="1:11" x14ac:dyDescent="0.25">
      <c r="B37" s="7"/>
      <c r="C37">
        <v>36</v>
      </c>
      <c r="D37">
        <v>37</v>
      </c>
      <c r="E37" s="3">
        <v>6.8999999999999999E-3</v>
      </c>
      <c r="F37" s="3">
        <v>1.8E-3</v>
      </c>
      <c r="G37" s="4">
        <f t="shared" si="0"/>
        <v>3.8333333333333335</v>
      </c>
      <c r="H37">
        <v>0.24</v>
      </c>
      <c r="I37">
        <v>0.24</v>
      </c>
      <c r="J37" s="3">
        <f t="shared" si="3"/>
        <v>11.979166666666666</v>
      </c>
      <c r="K37" s="3">
        <f t="shared" si="4"/>
        <v>3.125</v>
      </c>
    </row>
    <row r="38" spans="1:11" x14ac:dyDescent="0.25">
      <c r="B38" s="7"/>
      <c r="C38">
        <v>37</v>
      </c>
      <c r="D38">
        <v>38</v>
      </c>
      <c r="E38" s="3">
        <v>6.8999999999999999E-3</v>
      </c>
      <c r="F38" s="3">
        <v>1.8E-3</v>
      </c>
      <c r="G38" s="4">
        <f t="shared" si="0"/>
        <v>3.8333333333333335</v>
      </c>
      <c r="H38">
        <v>0.24</v>
      </c>
      <c r="I38">
        <v>0.24</v>
      </c>
      <c r="J38" s="3">
        <f t="shared" si="3"/>
        <v>11.979166666666666</v>
      </c>
      <c r="K38" s="3">
        <f t="shared" si="4"/>
        <v>3.125</v>
      </c>
    </row>
    <row r="39" spans="1:11" x14ac:dyDescent="0.25">
      <c r="B39" s="7"/>
      <c r="C39">
        <v>38</v>
      </c>
      <c r="D39">
        <v>39</v>
      </c>
      <c r="E39" s="3">
        <v>6.8999999999999999E-3</v>
      </c>
      <c r="F39" s="3">
        <v>1.8E-3</v>
      </c>
      <c r="G39" s="4">
        <f t="shared" si="0"/>
        <v>3.8333333333333335</v>
      </c>
      <c r="H39">
        <v>0.24</v>
      </c>
      <c r="I39">
        <v>0.24</v>
      </c>
      <c r="J39" s="3">
        <f t="shared" si="3"/>
        <v>11.979166666666666</v>
      </c>
      <c r="K39" s="3">
        <f t="shared" si="4"/>
        <v>3.125</v>
      </c>
    </row>
    <row r="40" spans="1:11" x14ac:dyDescent="0.25">
      <c r="B40" s="7"/>
      <c r="C40">
        <v>39</v>
      </c>
      <c r="D40">
        <v>40</v>
      </c>
      <c r="E40" s="3">
        <v>6.8999999999999999E-3</v>
      </c>
      <c r="F40" s="3">
        <v>1.8E-3</v>
      </c>
      <c r="G40" s="4">
        <f t="shared" si="0"/>
        <v>3.8333333333333335</v>
      </c>
      <c r="H40">
        <v>0.24</v>
      </c>
      <c r="I40">
        <v>0.24</v>
      </c>
      <c r="J40" s="3">
        <f t="shared" si="3"/>
        <v>11.979166666666666</v>
      </c>
      <c r="K40" s="3">
        <f t="shared" si="4"/>
        <v>3.125</v>
      </c>
    </row>
    <row r="41" spans="1:11" x14ac:dyDescent="0.25">
      <c r="A41" t="s">
        <v>15</v>
      </c>
      <c r="B41" s="7"/>
      <c r="C41">
        <v>35</v>
      </c>
      <c r="D41">
        <v>41</v>
      </c>
      <c r="E41" s="3">
        <v>1.0999999999999999E-2</v>
      </c>
      <c r="F41" s="3">
        <v>1.6999999999999999E-3</v>
      </c>
      <c r="G41" s="4">
        <f t="shared" si="0"/>
        <v>6.4705882352941178</v>
      </c>
      <c r="H41">
        <v>0.24</v>
      </c>
      <c r="I41">
        <v>0.24</v>
      </c>
      <c r="J41" s="3">
        <f t="shared" si="3"/>
        <v>19.097222222222221</v>
      </c>
      <c r="K41" s="3">
        <f t="shared" si="4"/>
        <v>2.9513888888888888</v>
      </c>
    </row>
    <row r="42" spans="1:11" x14ac:dyDescent="0.25">
      <c r="A42" t="s">
        <v>16</v>
      </c>
      <c r="B42" s="7"/>
      <c r="C42">
        <v>36</v>
      </c>
      <c r="D42">
        <v>42</v>
      </c>
      <c r="E42" s="3">
        <v>1.0999999999999999E-2</v>
      </c>
      <c r="F42" s="3">
        <v>1.6999999999999999E-3</v>
      </c>
      <c r="G42" s="4">
        <f t="shared" si="0"/>
        <v>6.4705882352941178</v>
      </c>
      <c r="H42">
        <v>0.24</v>
      </c>
      <c r="I42">
        <v>0.24</v>
      </c>
      <c r="J42" s="3">
        <f t="shared" si="3"/>
        <v>19.097222222222221</v>
      </c>
      <c r="K42" s="3">
        <f t="shared" si="4"/>
        <v>2.9513888888888888</v>
      </c>
    </row>
    <row r="43" spans="1:11" x14ac:dyDescent="0.25">
      <c r="A43" t="s">
        <v>17</v>
      </c>
      <c r="B43" s="7"/>
      <c r="C43">
        <v>37</v>
      </c>
      <c r="D43">
        <v>43</v>
      </c>
      <c r="E43" s="3">
        <v>1.0999999999999999E-2</v>
      </c>
      <c r="F43" s="3">
        <v>1.6999999999999999E-3</v>
      </c>
      <c r="G43" s="4">
        <f t="shared" si="0"/>
        <v>6.4705882352941178</v>
      </c>
      <c r="H43">
        <v>0.24</v>
      </c>
      <c r="I43">
        <v>0.24</v>
      </c>
      <c r="J43" s="3">
        <f t="shared" si="3"/>
        <v>19.097222222222221</v>
      </c>
      <c r="K43" s="3">
        <f t="shared" si="4"/>
        <v>2.9513888888888888</v>
      </c>
    </row>
    <row r="44" spans="1:11" x14ac:dyDescent="0.25">
      <c r="A44" t="s">
        <v>18</v>
      </c>
      <c r="B44" s="7"/>
      <c r="C44">
        <v>38</v>
      </c>
      <c r="D44">
        <v>44</v>
      </c>
      <c r="E44" s="3">
        <v>1.0999999999999999E-2</v>
      </c>
      <c r="F44" s="3">
        <v>1.6999999999999999E-3</v>
      </c>
      <c r="G44" s="4">
        <f t="shared" si="0"/>
        <v>6.4705882352941178</v>
      </c>
      <c r="H44">
        <v>0.24</v>
      </c>
      <c r="I44">
        <v>0.24</v>
      </c>
      <c r="J44" s="3">
        <f t="shared" si="3"/>
        <v>19.097222222222221</v>
      </c>
      <c r="K44" s="3">
        <f t="shared" si="4"/>
        <v>2.9513888888888888</v>
      </c>
    </row>
    <row r="45" spans="1:11" x14ac:dyDescent="0.25">
      <c r="A45" t="s">
        <v>19</v>
      </c>
      <c r="B45" s="7"/>
      <c r="C45">
        <v>39</v>
      </c>
      <c r="D45">
        <v>45</v>
      </c>
      <c r="E45" s="3">
        <v>1.0999999999999999E-2</v>
      </c>
      <c r="F45" s="3">
        <v>1.6999999999999999E-3</v>
      </c>
      <c r="G45" s="4">
        <f t="shared" si="0"/>
        <v>6.4705882352941178</v>
      </c>
      <c r="H45">
        <v>0.24</v>
      </c>
      <c r="I45">
        <v>0.24</v>
      </c>
      <c r="J45" s="3">
        <f t="shared" si="3"/>
        <v>19.097222222222221</v>
      </c>
      <c r="K45" s="3">
        <f t="shared" si="4"/>
        <v>2.9513888888888888</v>
      </c>
    </row>
    <row r="46" spans="1:11" x14ac:dyDescent="0.25">
      <c r="A46" t="s">
        <v>20</v>
      </c>
      <c r="B46" s="7"/>
      <c r="C46">
        <v>40</v>
      </c>
      <c r="D46">
        <v>46</v>
      </c>
      <c r="E46" s="3">
        <v>1.0999999999999999E-2</v>
      </c>
      <c r="F46" s="3">
        <v>1.6999999999999999E-3</v>
      </c>
      <c r="G46" s="4">
        <f t="shared" si="0"/>
        <v>6.4705882352941178</v>
      </c>
      <c r="H46">
        <v>0.24</v>
      </c>
      <c r="I46">
        <v>0.24</v>
      </c>
      <c r="J46" s="3">
        <f t="shared" si="3"/>
        <v>19.097222222222221</v>
      </c>
      <c r="K46" s="3">
        <f t="shared" si="4"/>
        <v>2.9513888888888888</v>
      </c>
    </row>
    <row r="47" spans="1:11" x14ac:dyDescent="0.25">
      <c r="A47" t="s">
        <v>21</v>
      </c>
      <c r="B47" s="7"/>
      <c r="C47">
        <v>35</v>
      </c>
      <c r="D47">
        <v>47</v>
      </c>
      <c r="E47" s="3">
        <v>1.0999999999999999E-2</v>
      </c>
      <c r="F47" s="3">
        <v>1.6999999999999999E-3</v>
      </c>
      <c r="G47" s="4">
        <f t="shared" si="0"/>
        <v>6.4705882352941178</v>
      </c>
      <c r="H47">
        <v>0.24</v>
      </c>
      <c r="I47">
        <v>0.24</v>
      </c>
      <c r="J47" s="3">
        <f t="shared" si="3"/>
        <v>19.097222222222221</v>
      </c>
      <c r="K47" s="3">
        <f t="shared" si="4"/>
        <v>2.9513888888888888</v>
      </c>
    </row>
    <row r="48" spans="1:11" x14ac:dyDescent="0.25">
      <c r="A48" t="s">
        <v>22</v>
      </c>
      <c r="B48" s="7"/>
      <c r="C48">
        <v>36</v>
      </c>
      <c r="D48">
        <v>48</v>
      </c>
      <c r="E48" s="3">
        <v>1.0999999999999999E-2</v>
      </c>
      <c r="F48" s="3">
        <v>1.6999999999999999E-3</v>
      </c>
      <c r="G48" s="4">
        <f t="shared" si="0"/>
        <v>6.4705882352941178</v>
      </c>
      <c r="H48">
        <v>0.24</v>
      </c>
      <c r="I48">
        <v>0.24</v>
      </c>
      <c r="J48" s="3">
        <f t="shared" si="3"/>
        <v>19.097222222222221</v>
      </c>
      <c r="K48" s="3">
        <f t="shared" si="4"/>
        <v>2.9513888888888888</v>
      </c>
    </row>
    <row r="49" spans="1:11" x14ac:dyDescent="0.25">
      <c r="A49" t="s">
        <v>23</v>
      </c>
      <c r="B49" s="7"/>
      <c r="C49">
        <v>37</v>
      </c>
      <c r="D49">
        <v>49</v>
      </c>
      <c r="E49" s="3">
        <v>1.0999999999999999E-2</v>
      </c>
      <c r="F49" s="3">
        <v>1.6999999999999999E-3</v>
      </c>
      <c r="G49" s="4">
        <f t="shared" si="0"/>
        <v>6.4705882352941178</v>
      </c>
      <c r="H49">
        <v>0.24</v>
      </c>
      <c r="I49">
        <v>0.24</v>
      </c>
      <c r="J49" s="3">
        <f t="shared" si="3"/>
        <v>19.097222222222221</v>
      </c>
      <c r="K49" s="3">
        <f t="shared" si="4"/>
        <v>2.9513888888888888</v>
      </c>
    </row>
    <row r="50" spans="1:11" x14ac:dyDescent="0.25">
      <c r="A50" t="s">
        <v>24</v>
      </c>
      <c r="B50" s="7"/>
      <c r="C50">
        <v>38</v>
      </c>
      <c r="D50">
        <v>50</v>
      </c>
      <c r="E50" s="3">
        <v>1.0999999999999999E-2</v>
      </c>
      <c r="F50" s="3">
        <v>1.6999999999999999E-3</v>
      </c>
      <c r="G50" s="4">
        <f t="shared" si="0"/>
        <v>6.4705882352941178</v>
      </c>
      <c r="H50">
        <v>0.24</v>
      </c>
      <c r="I50">
        <v>0.24</v>
      </c>
      <c r="J50" s="3">
        <f t="shared" si="3"/>
        <v>19.097222222222221</v>
      </c>
      <c r="K50" s="3">
        <f t="shared" si="4"/>
        <v>2.9513888888888888</v>
      </c>
    </row>
    <row r="51" spans="1:11" x14ac:dyDescent="0.25">
      <c r="A51" t="s">
        <v>25</v>
      </c>
      <c r="B51" s="7"/>
      <c r="C51">
        <v>39</v>
      </c>
      <c r="D51">
        <v>51</v>
      </c>
      <c r="E51" s="3">
        <v>1.0999999999999999E-2</v>
      </c>
      <c r="F51" s="3">
        <v>1.6999999999999999E-3</v>
      </c>
      <c r="G51" s="4">
        <f t="shared" si="0"/>
        <v>6.4705882352941178</v>
      </c>
      <c r="H51">
        <v>0.24</v>
      </c>
      <c r="I51">
        <v>0.24</v>
      </c>
      <c r="J51" s="3">
        <f t="shared" si="3"/>
        <v>19.097222222222221</v>
      </c>
      <c r="K51" s="3">
        <f t="shared" si="4"/>
        <v>2.9513888888888888</v>
      </c>
    </row>
    <row r="52" spans="1:11" x14ac:dyDescent="0.25">
      <c r="A52" t="s">
        <v>26</v>
      </c>
      <c r="B52" s="7"/>
      <c r="C52">
        <v>40</v>
      </c>
      <c r="D52">
        <v>52</v>
      </c>
      <c r="E52" s="3">
        <v>1.0999999999999999E-2</v>
      </c>
      <c r="F52" s="3">
        <v>1.6999999999999999E-3</v>
      </c>
      <c r="G52" s="4">
        <f t="shared" si="0"/>
        <v>6.4705882352941178</v>
      </c>
      <c r="H52">
        <v>0.24</v>
      </c>
      <c r="I52">
        <v>0.24</v>
      </c>
      <c r="J52" s="3">
        <f t="shared" si="3"/>
        <v>19.097222222222221</v>
      </c>
      <c r="K52" s="3">
        <f t="shared" si="4"/>
        <v>2.9513888888888888</v>
      </c>
    </row>
    <row r="53" spans="1:11" x14ac:dyDescent="0.25">
      <c r="A53" t="s">
        <v>13</v>
      </c>
      <c r="B53" s="1"/>
      <c r="C53">
        <v>3</v>
      </c>
      <c r="D53">
        <v>53</v>
      </c>
      <c r="E53" s="3">
        <v>1.43E-2</v>
      </c>
      <c r="F53" s="3">
        <v>3.5700000000000003E-2</v>
      </c>
      <c r="G53" s="4">
        <f t="shared" ref="G53" si="5">E53/F53</f>
        <v>0.40056022408963582</v>
      </c>
      <c r="H53">
        <v>12.6</v>
      </c>
      <c r="I53">
        <v>0.24</v>
      </c>
      <c r="J53" s="3">
        <f>E53/0.000576</f>
        <v>24.826388888888889</v>
      </c>
      <c r="K53" s="3">
        <f>F53/0.000576</f>
        <v>61.979166666666671</v>
      </c>
    </row>
    <row r="54" spans="1:11" x14ac:dyDescent="0.25">
      <c r="B54" s="7" t="s">
        <v>27</v>
      </c>
      <c r="C54">
        <v>53</v>
      </c>
      <c r="D54">
        <v>54</v>
      </c>
      <c r="E54" s="3">
        <v>6.8999999999999999E-3</v>
      </c>
      <c r="F54" s="3">
        <v>1.8E-3</v>
      </c>
      <c r="G54" s="4">
        <f t="shared" si="0"/>
        <v>3.8333333333333335</v>
      </c>
      <c r="H54">
        <v>0.24</v>
      </c>
      <c r="I54">
        <v>0.24</v>
      </c>
      <c r="J54" s="3">
        <f t="shared" si="3"/>
        <v>11.979166666666666</v>
      </c>
      <c r="K54" s="3">
        <f t="shared" si="4"/>
        <v>3.125</v>
      </c>
    </row>
    <row r="55" spans="1:11" x14ac:dyDescent="0.25">
      <c r="B55" s="7"/>
      <c r="C55">
        <v>54</v>
      </c>
      <c r="D55">
        <v>55</v>
      </c>
      <c r="E55" s="3">
        <v>6.8999999999999999E-3</v>
      </c>
      <c r="F55" s="3">
        <v>1.8E-3</v>
      </c>
      <c r="G55" s="4">
        <f t="shared" si="0"/>
        <v>3.8333333333333335</v>
      </c>
      <c r="H55">
        <v>0.24</v>
      </c>
      <c r="I55">
        <v>0.24</v>
      </c>
      <c r="J55" s="3">
        <f t="shared" si="3"/>
        <v>11.979166666666666</v>
      </c>
      <c r="K55" s="3">
        <f t="shared" si="4"/>
        <v>3.125</v>
      </c>
    </row>
    <row r="56" spans="1:11" x14ac:dyDescent="0.25">
      <c r="B56" s="7"/>
      <c r="C56">
        <v>55</v>
      </c>
      <c r="D56">
        <v>56</v>
      </c>
      <c r="E56" s="3">
        <v>6.8999999999999999E-3</v>
      </c>
      <c r="F56" s="3">
        <v>1.8E-3</v>
      </c>
      <c r="G56" s="4">
        <f t="shared" si="0"/>
        <v>3.8333333333333335</v>
      </c>
      <c r="H56">
        <v>0.24</v>
      </c>
      <c r="I56">
        <v>0.24</v>
      </c>
      <c r="J56" s="3">
        <f t="shared" si="3"/>
        <v>11.979166666666666</v>
      </c>
      <c r="K56" s="3">
        <f t="shared" si="4"/>
        <v>3.125</v>
      </c>
    </row>
    <row r="57" spans="1:11" x14ac:dyDescent="0.25">
      <c r="B57" s="7"/>
      <c r="C57">
        <v>56</v>
      </c>
      <c r="D57">
        <v>57</v>
      </c>
      <c r="E57" s="3">
        <v>6.8999999999999999E-3</v>
      </c>
      <c r="F57" s="3">
        <v>1.8E-3</v>
      </c>
      <c r="G57" s="4">
        <f t="shared" si="0"/>
        <v>3.8333333333333335</v>
      </c>
      <c r="H57">
        <v>0.24</v>
      </c>
      <c r="I57">
        <v>0.24</v>
      </c>
      <c r="J57" s="3">
        <f t="shared" si="3"/>
        <v>11.979166666666666</v>
      </c>
      <c r="K57" s="3">
        <f t="shared" si="4"/>
        <v>3.125</v>
      </c>
    </row>
    <row r="58" spans="1:11" x14ac:dyDescent="0.25">
      <c r="B58" s="7"/>
      <c r="C58">
        <v>57</v>
      </c>
      <c r="D58">
        <v>58</v>
      </c>
      <c r="E58" s="3">
        <v>6.8999999999999999E-3</v>
      </c>
      <c r="F58" s="3">
        <v>1.8E-3</v>
      </c>
      <c r="G58" s="4">
        <f t="shared" si="0"/>
        <v>3.8333333333333335</v>
      </c>
      <c r="H58">
        <v>0.24</v>
      </c>
      <c r="I58">
        <v>0.24</v>
      </c>
      <c r="J58" s="3">
        <f t="shared" si="3"/>
        <v>11.979166666666666</v>
      </c>
      <c r="K58" s="3">
        <f t="shared" si="4"/>
        <v>3.125</v>
      </c>
    </row>
    <row r="59" spans="1:11" x14ac:dyDescent="0.25">
      <c r="A59" t="s">
        <v>15</v>
      </c>
      <c r="B59" s="7"/>
      <c r="C59">
        <v>54</v>
      </c>
      <c r="D59">
        <v>59</v>
      </c>
      <c r="E59" s="3">
        <v>1.0999999999999999E-2</v>
      </c>
      <c r="F59" s="3">
        <v>1.6999999999999999E-3</v>
      </c>
      <c r="G59" s="4">
        <f t="shared" si="0"/>
        <v>6.4705882352941178</v>
      </c>
      <c r="H59">
        <v>0.24</v>
      </c>
      <c r="I59">
        <v>0.24</v>
      </c>
      <c r="J59" s="3">
        <f t="shared" si="3"/>
        <v>19.097222222222221</v>
      </c>
      <c r="K59" s="3">
        <f t="shared" si="4"/>
        <v>2.9513888888888888</v>
      </c>
    </row>
    <row r="60" spans="1:11" x14ac:dyDescent="0.25">
      <c r="A60" t="s">
        <v>16</v>
      </c>
      <c r="B60" s="7"/>
      <c r="C60">
        <v>55</v>
      </c>
      <c r="D60">
        <v>60</v>
      </c>
      <c r="E60" s="3">
        <v>1.0999999999999999E-2</v>
      </c>
      <c r="F60" s="3">
        <v>1.6999999999999999E-3</v>
      </c>
      <c r="G60" s="4">
        <f t="shared" si="0"/>
        <v>6.4705882352941178</v>
      </c>
      <c r="H60">
        <v>0.24</v>
      </c>
      <c r="I60">
        <v>0.24</v>
      </c>
      <c r="J60" s="3">
        <f t="shared" si="3"/>
        <v>19.097222222222221</v>
      </c>
      <c r="K60" s="3">
        <f t="shared" si="4"/>
        <v>2.9513888888888888</v>
      </c>
    </row>
    <row r="61" spans="1:11" x14ac:dyDescent="0.25">
      <c r="A61" t="s">
        <v>17</v>
      </c>
      <c r="B61" s="7"/>
      <c r="C61">
        <v>56</v>
      </c>
      <c r="D61">
        <v>61</v>
      </c>
      <c r="E61" s="3">
        <v>1.0999999999999999E-2</v>
      </c>
      <c r="F61" s="3">
        <v>1.6999999999999999E-3</v>
      </c>
      <c r="G61" s="4">
        <f t="shared" si="0"/>
        <v>6.4705882352941178</v>
      </c>
      <c r="H61">
        <v>0.24</v>
      </c>
      <c r="I61">
        <v>0.24</v>
      </c>
      <c r="J61" s="3">
        <f t="shared" si="3"/>
        <v>19.097222222222221</v>
      </c>
      <c r="K61" s="3">
        <f t="shared" si="4"/>
        <v>2.9513888888888888</v>
      </c>
    </row>
    <row r="62" spans="1:11" x14ac:dyDescent="0.25">
      <c r="A62" t="s">
        <v>18</v>
      </c>
      <c r="B62" s="7"/>
      <c r="C62">
        <v>57</v>
      </c>
      <c r="D62">
        <v>62</v>
      </c>
      <c r="E62" s="3">
        <v>1.0999999999999999E-2</v>
      </c>
      <c r="F62" s="3">
        <v>1.6999999999999999E-3</v>
      </c>
      <c r="G62" s="4">
        <f t="shared" si="0"/>
        <v>6.4705882352941178</v>
      </c>
      <c r="H62">
        <v>0.24</v>
      </c>
      <c r="I62">
        <v>0.24</v>
      </c>
      <c r="J62" s="3">
        <f t="shared" si="3"/>
        <v>19.097222222222221</v>
      </c>
      <c r="K62" s="3">
        <f t="shared" si="4"/>
        <v>2.9513888888888888</v>
      </c>
    </row>
    <row r="63" spans="1:11" x14ac:dyDescent="0.25">
      <c r="A63" t="s">
        <v>19</v>
      </c>
      <c r="B63" s="7"/>
      <c r="C63">
        <v>58</v>
      </c>
      <c r="D63">
        <v>63</v>
      </c>
      <c r="E63" s="3">
        <v>1.0999999999999999E-2</v>
      </c>
      <c r="F63" s="3">
        <v>1.6999999999999999E-3</v>
      </c>
      <c r="G63" s="4">
        <f t="shared" si="0"/>
        <v>6.4705882352941178</v>
      </c>
      <c r="H63">
        <v>0.24</v>
      </c>
      <c r="I63">
        <v>0.24</v>
      </c>
      <c r="J63" s="3">
        <f t="shared" si="3"/>
        <v>19.097222222222221</v>
      </c>
      <c r="K63" s="3">
        <f t="shared" si="4"/>
        <v>2.9513888888888888</v>
      </c>
    </row>
    <row r="64" spans="1:11" x14ac:dyDescent="0.25">
      <c r="A64" t="s">
        <v>20</v>
      </c>
      <c r="B64" s="7"/>
      <c r="C64">
        <v>54</v>
      </c>
      <c r="D64">
        <v>64</v>
      </c>
      <c r="E64" s="3">
        <v>1.0999999999999999E-2</v>
      </c>
      <c r="F64" s="3">
        <v>1.6999999999999999E-3</v>
      </c>
      <c r="G64" s="4">
        <f t="shared" si="0"/>
        <v>6.4705882352941178</v>
      </c>
      <c r="H64">
        <v>0.24</v>
      </c>
      <c r="I64">
        <v>0.24</v>
      </c>
      <c r="J64" s="3">
        <f t="shared" si="3"/>
        <v>19.097222222222221</v>
      </c>
      <c r="K64" s="3">
        <f t="shared" si="4"/>
        <v>2.9513888888888888</v>
      </c>
    </row>
    <row r="65" spans="1:11" x14ac:dyDescent="0.25">
      <c r="A65" t="s">
        <v>21</v>
      </c>
      <c r="B65" s="7"/>
      <c r="C65">
        <v>55</v>
      </c>
      <c r="D65">
        <v>65</v>
      </c>
      <c r="E65" s="3">
        <v>1.0999999999999999E-2</v>
      </c>
      <c r="F65" s="3">
        <v>1.6999999999999999E-3</v>
      </c>
      <c r="G65" s="4">
        <f t="shared" si="0"/>
        <v>6.4705882352941178</v>
      </c>
      <c r="H65">
        <v>0.24</v>
      </c>
      <c r="I65">
        <v>0.24</v>
      </c>
      <c r="J65" s="3">
        <f t="shared" si="3"/>
        <v>19.097222222222221</v>
      </c>
      <c r="K65" s="3">
        <f t="shared" si="4"/>
        <v>2.9513888888888888</v>
      </c>
    </row>
    <row r="66" spans="1:11" x14ac:dyDescent="0.25">
      <c r="A66" t="s">
        <v>22</v>
      </c>
      <c r="B66" s="7"/>
      <c r="C66">
        <v>56</v>
      </c>
      <c r="D66">
        <v>66</v>
      </c>
      <c r="E66" s="3">
        <v>1.0999999999999999E-2</v>
      </c>
      <c r="F66" s="3">
        <v>1.6999999999999999E-3</v>
      </c>
      <c r="G66" s="4">
        <f t="shared" si="0"/>
        <v>6.4705882352941178</v>
      </c>
      <c r="H66">
        <v>0.24</v>
      </c>
      <c r="I66">
        <v>0.24</v>
      </c>
      <c r="J66" s="3">
        <f t="shared" si="3"/>
        <v>19.097222222222221</v>
      </c>
      <c r="K66" s="3">
        <f t="shared" si="4"/>
        <v>2.9513888888888888</v>
      </c>
    </row>
    <row r="67" spans="1:11" x14ac:dyDescent="0.25">
      <c r="A67" t="s">
        <v>23</v>
      </c>
      <c r="B67" s="7"/>
      <c r="C67">
        <v>57</v>
      </c>
      <c r="D67">
        <v>67</v>
      </c>
      <c r="E67" s="3">
        <v>1.0999999999999999E-2</v>
      </c>
      <c r="F67" s="3">
        <v>1.6999999999999999E-3</v>
      </c>
      <c r="G67" s="4">
        <f t="shared" ref="G67:G130" si="6">E67/F67</f>
        <v>6.4705882352941178</v>
      </c>
      <c r="H67">
        <v>0.24</v>
      </c>
      <c r="I67">
        <v>0.24</v>
      </c>
      <c r="J67" s="3">
        <f t="shared" si="3"/>
        <v>19.097222222222221</v>
      </c>
      <c r="K67" s="3">
        <f t="shared" si="4"/>
        <v>2.9513888888888888</v>
      </c>
    </row>
    <row r="68" spans="1:11" x14ac:dyDescent="0.25">
      <c r="A68" t="s">
        <v>24</v>
      </c>
      <c r="B68" s="7"/>
      <c r="C68">
        <v>58</v>
      </c>
      <c r="D68">
        <v>68</v>
      </c>
      <c r="E68" s="3">
        <v>1.0999999999999999E-2</v>
      </c>
      <c r="F68" s="3">
        <v>1.6999999999999999E-3</v>
      </c>
      <c r="G68" s="4">
        <f t="shared" si="6"/>
        <v>6.4705882352941178</v>
      </c>
      <c r="H68">
        <v>0.24</v>
      </c>
      <c r="I68">
        <v>0.24</v>
      </c>
      <c r="J68" s="3">
        <f t="shared" si="3"/>
        <v>19.097222222222221</v>
      </c>
      <c r="K68" s="3">
        <f t="shared" si="4"/>
        <v>2.9513888888888888</v>
      </c>
    </row>
    <row r="69" spans="1:11" x14ac:dyDescent="0.25">
      <c r="A69" t="s">
        <v>13</v>
      </c>
      <c r="B69" s="2"/>
      <c r="C69">
        <v>4</v>
      </c>
      <c r="D69">
        <v>69</v>
      </c>
      <c r="E69" s="3">
        <v>1.43E-2</v>
      </c>
      <c r="F69" s="3">
        <v>3.5700000000000003E-2</v>
      </c>
      <c r="G69" s="4">
        <f t="shared" si="6"/>
        <v>0.40056022408963582</v>
      </c>
      <c r="H69">
        <v>12.6</v>
      </c>
      <c r="I69">
        <v>0.24</v>
      </c>
      <c r="J69" s="3">
        <f t="shared" si="3"/>
        <v>24.826388888888889</v>
      </c>
      <c r="K69" s="3">
        <f t="shared" si="4"/>
        <v>61.979166666666671</v>
      </c>
    </row>
    <row r="70" spans="1:11" x14ac:dyDescent="0.25">
      <c r="B70" s="7" t="s">
        <v>28</v>
      </c>
      <c r="C70">
        <v>69</v>
      </c>
      <c r="D70">
        <v>70</v>
      </c>
      <c r="E70" s="3">
        <v>6.8999999999999999E-3</v>
      </c>
      <c r="F70" s="3">
        <v>1.8E-3</v>
      </c>
      <c r="G70" s="4">
        <f t="shared" si="6"/>
        <v>3.8333333333333335</v>
      </c>
      <c r="H70">
        <v>0.24</v>
      </c>
      <c r="I70">
        <v>0.24</v>
      </c>
      <c r="J70" s="3">
        <f t="shared" si="3"/>
        <v>11.979166666666666</v>
      </c>
      <c r="K70" s="3">
        <f t="shared" si="4"/>
        <v>3.125</v>
      </c>
    </row>
    <row r="71" spans="1:11" x14ac:dyDescent="0.25">
      <c r="B71" s="7"/>
      <c r="C71">
        <v>70</v>
      </c>
      <c r="D71">
        <v>71</v>
      </c>
      <c r="E71" s="3">
        <v>6.8999999999999999E-3</v>
      </c>
      <c r="F71" s="3">
        <v>1.8E-3</v>
      </c>
      <c r="G71" s="4">
        <f t="shared" si="6"/>
        <v>3.8333333333333335</v>
      </c>
      <c r="H71">
        <v>0.24</v>
      </c>
      <c r="I71">
        <v>0.24</v>
      </c>
      <c r="J71" s="3">
        <f t="shared" si="3"/>
        <v>11.979166666666666</v>
      </c>
      <c r="K71" s="3">
        <f t="shared" si="4"/>
        <v>3.125</v>
      </c>
    </row>
    <row r="72" spans="1:11" x14ac:dyDescent="0.25">
      <c r="B72" s="7"/>
      <c r="C72">
        <v>71</v>
      </c>
      <c r="D72">
        <v>72</v>
      </c>
      <c r="E72" s="3">
        <v>6.8999999999999999E-3</v>
      </c>
      <c r="F72" s="3">
        <v>1.8E-3</v>
      </c>
      <c r="G72" s="4">
        <f t="shared" si="6"/>
        <v>3.8333333333333335</v>
      </c>
      <c r="H72">
        <v>0.24</v>
      </c>
      <c r="I72">
        <v>0.24</v>
      </c>
      <c r="J72" s="3">
        <f t="shared" si="3"/>
        <v>11.979166666666666</v>
      </c>
      <c r="K72" s="3">
        <f t="shared" si="4"/>
        <v>3.125</v>
      </c>
    </row>
    <row r="73" spans="1:11" x14ac:dyDescent="0.25">
      <c r="B73" s="7"/>
      <c r="C73">
        <v>72</v>
      </c>
      <c r="D73">
        <v>73</v>
      </c>
      <c r="E73" s="3">
        <v>6.8999999999999999E-3</v>
      </c>
      <c r="F73" s="3">
        <v>1.8E-3</v>
      </c>
      <c r="G73" s="4">
        <f t="shared" si="6"/>
        <v>3.8333333333333335</v>
      </c>
      <c r="H73">
        <v>0.24</v>
      </c>
      <c r="I73">
        <v>0.24</v>
      </c>
      <c r="J73" s="3">
        <f t="shared" si="3"/>
        <v>11.979166666666666</v>
      </c>
      <c r="K73" s="3">
        <f t="shared" si="4"/>
        <v>3.125</v>
      </c>
    </row>
    <row r="74" spans="1:11" x14ac:dyDescent="0.25">
      <c r="A74" t="s">
        <v>15</v>
      </c>
      <c r="B74" s="7"/>
      <c r="C74">
        <v>70</v>
      </c>
      <c r="D74">
        <v>74</v>
      </c>
      <c r="E74" s="3">
        <v>1.0999999999999999E-2</v>
      </c>
      <c r="F74" s="3">
        <v>1.6999999999999999E-3</v>
      </c>
      <c r="G74" s="4">
        <f t="shared" si="6"/>
        <v>6.4705882352941178</v>
      </c>
      <c r="H74">
        <v>0.24</v>
      </c>
      <c r="I74">
        <v>0.24</v>
      </c>
      <c r="J74" s="3">
        <f t="shared" si="3"/>
        <v>19.097222222222221</v>
      </c>
      <c r="K74" s="3">
        <f t="shared" si="4"/>
        <v>2.9513888888888888</v>
      </c>
    </row>
    <row r="75" spans="1:11" x14ac:dyDescent="0.25">
      <c r="A75" t="s">
        <v>16</v>
      </c>
      <c r="B75" s="7"/>
      <c r="C75">
        <v>71</v>
      </c>
      <c r="D75">
        <v>75</v>
      </c>
      <c r="E75" s="3">
        <v>1.0999999999999999E-2</v>
      </c>
      <c r="F75" s="3">
        <v>1.6999999999999999E-3</v>
      </c>
      <c r="G75" s="4">
        <f t="shared" si="6"/>
        <v>6.4705882352941178</v>
      </c>
      <c r="H75">
        <v>0.24</v>
      </c>
      <c r="I75">
        <v>0.24</v>
      </c>
      <c r="J75" s="3">
        <f t="shared" si="3"/>
        <v>19.097222222222221</v>
      </c>
      <c r="K75" s="3">
        <f t="shared" si="4"/>
        <v>2.9513888888888888</v>
      </c>
    </row>
    <row r="76" spans="1:11" x14ac:dyDescent="0.25">
      <c r="A76" t="s">
        <v>17</v>
      </c>
      <c r="B76" s="7"/>
      <c r="C76">
        <v>72</v>
      </c>
      <c r="D76">
        <v>76</v>
      </c>
      <c r="E76" s="3">
        <v>1.0999999999999999E-2</v>
      </c>
      <c r="F76" s="3">
        <v>1.6999999999999999E-3</v>
      </c>
      <c r="G76" s="4">
        <f t="shared" si="6"/>
        <v>6.4705882352941178</v>
      </c>
      <c r="H76">
        <v>0.24</v>
      </c>
      <c r="I76">
        <v>0.24</v>
      </c>
      <c r="J76" s="3">
        <f t="shared" si="3"/>
        <v>19.097222222222221</v>
      </c>
      <c r="K76" s="3">
        <f t="shared" si="4"/>
        <v>2.9513888888888888</v>
      </c>
    </row>
    <row r="77" spans="1:11" x14ac:dyDescent="0.25">
      <c r="A77" t="s">
        <v>18</v>
      </c>
      <c r="B77" s="7"/>
      <c r="C77">
        <v>73</v>
      </c>
      <c r="D77">
        <v>77</v>
      </c>
      <c r="E77" s="3">
        <v>1.0999999999999999E-2</v>
      </c>
      <c r="F77" s="3">
        <v>1.6999999999999999E-3</v>
      </c>
      <c r="G77" s="4">
        <f t="shared" si="6"/>
        <v>6.4705882352941178</v>
      </c>
      <c r="H77">
        <v>0.24</v>
      </c>
      <c r="I77">
        <v>0.24</v>
      </c>
      <c r="J77" s="3">
        <f t="shared" si="3"/>
        <v>19.097222222222221</v>
      </c>
      <c r="K77" s="3">
        <f t="shared" si="4"/>
        <v>2.9513888888888888</v>
      </c>
    </row>
    <row r="78" spans="1:11" x14ac:dyDescent="0.25">
      <c r="A78" t="s">
        <v>19</v>
      </c>
      <c r="B78" s="7"/>
      <c r="C78">
        <v>70</v>
      </c>
      <c r="D78">
        <v>78</v>
      </c>
      <c r="E78" s="3">
        <v>1.0999999999999999E-2</v>
      </c>
      <c r="F78" s="3">
        <v>1.6999999999999999E-3</v>
      </c>
      <c r="G78" s="4">
        <f t="shared" si="6"/>
        <v>6.4705882352941178</v>
      </c>
      <c r="H78">
        <v>0.24</v>
      </c>
      <c r="I78">
        <v>0.24</v>
      </c>
      <c r="J78" s="3">
        <f t="shared" si="3"/>
        <v>19.097222222222221</v>
      </c>
      <c r="K78" s="3">
        <f t="shared" si="4"/>
        <v>2.9513888888888888</v>
      </c>
    </row>
    <row r="79" spans="1:11" x14ac:dyDescent="0.25">
      <c r="A79" t="s">
        <v>20</v>
      </c>
      <c r="B79" s="7"/>
      <c r="C79">
        <v>71</v>
      </c>
      <c r="D79">
        <v>79</v>
      </c>
      <c r="E79" s="3">
        <v>1.0999999999999999E-2</v>
      </c>
      <c r="F79" s="3">
        <v>1.6999999999999999E-3</v>
      </c>
      <c r="G79" s="4">
        <f t="shared" si="6"/>
        <v>6.4705882352941178</v>
      </c>
      <c r="H79">
        <v>0.24</v>
      </c>
      <c r="I79">
        <v>0.24</v>
      </c>
      <c r="J79" s="3">
        <f t="shared" si="3"/>
        <v>19.097222222222221</v>
      </c>
      <c r="K79" s="3">
        <f t="shared" si="4"/>
        <v>2.9513888888888888</v>
      </c>
    </row>
    <row r="80" spans="1:11" x14ac:dyDescent="0.25">
      <c r="A80" t="s">
        <v>21</v>
      </c>
      <c r="B80" s="7"/>
      <c r="C80">
        <v>72</v>
      </c>
      <c r="D80">
        <v>80</v>
      </c>
      <c r="E80" s="3">
        <v>1.0999999999999999E-2</v>
      </c>
      <c r="F80" s="3">
        <v>1.6999999999999999E-3</v>
      </c>
      <c r="G80" s="4">
        <f t="shared" si="6"/>
        <v>6.4705882352941178</v>
      </c>
      <c r="H80">
        <v>0.24</v>
      </c>
      <c r="I80">
        <v>0.24</v>
      </c>
      <c r="J80" s="3">
        <f t="shared" si="3"/>
        <v>19.097222222222221</v>
      </c>
      <c r="K80" s="3">
        <f t="shared" si="4"/>
        <v>2.9513888888888888</v>
      </c>
    </row>
    <row r="81" spans="1:11" x14ac:dyDescent="0.25">
      <c r="A81" t="s">
        <v>22</v>
      </c>
      <c r="B81" s="7"/>
      <c r="C81">
        <v>73</v>
      </c>
      <c r="D81">
        <v>81</v>
      </c>
      <c r="E81" s="3">
        <v>1.0999999999999999E-2</v>
      </c>
      <c r="F81" s="3">
        <v>1.6999999999999999E-3</v>
      </c>
      <c r="G81" s="4">
        <f t="shared" si="6"/>
        <v>6.4705882352941178</v>
      </c>
      <c r="H81">
        <v>0.24</v>
      </c>
      <c r="I81">
        <v>0.24</v>
      </c>
      <c r="J81" s="3">
        <f t="shared" si="3"/>
        <v>19.097222222222221</v>
      </c>
      <c r="K81" s="3">
        <f t="shared" si="4"/>
        <v>2.9513888888888888</v>
      </c>
    </row>
    <row r="82" spans="1:11" x14ac:dyDescent="0.25">
      <c r="A82" t="s">
        <v>13</v>
      </c>
      <c r="B82" s="2"/>
      <c r="C82">
        <v>5</v>
      </c>
      <c r="D82">
        <v>82</v>
      </c>
      <c r="E82" s="3">
        <v>1.43E-2</v>
      </c>
      <c r="F82" s="3">
        <v>3.5700000000000003E-2</v>
      </c>
      <c r="G82" s="4">
        <f t="shared" si="6"/>
        <v>0.40056022408963582</v>
      </c>
      <c r="H82">
        <v>12.6</v>
      </c>
      <c r="I82">
        <v>0.24</v>
      </c>
      <c r="J82" s="3">
        <f t="shared" si="3"/>
        <v>24.826388888888889</v>
      </c>
      <c r="K82" s="3">
        <f t="shared" si="4"/>
        <v>61.979166666666671</v>
      </c>
    </row>
    <row r="83" spans="1:11" x14ac:dyDescent="0.25">
      <c r="B83" s="7" t="s">
        <v>29</v>
      </c>
      <c r="C83">
        <v>82</v>
      </c>
      <c r="D83">
        <v>83</v>
      </c>
      <c r="E83" s="3">
        <v>6.8999999999999999E-3</v>
      </c>
      <c r="F83" s="3">
        <v>1.8E-3</v>
      </c>
      <c r="G83" s="4">
        <f t="shared" si="6"/>
        <v>3.8333333333333335</v>
      </c>
      <c r="H83">
        <v>0.24</v>
      </c>
      <c r="I83">
        <v>0.24</v>
      </c>
      <c r="J83" s="3">
        <f t="shared" si="3"/>
        <v>11.979166666666666</v>
      </c>
      <c r="K83" s="3">
        <f t="shared" si="4"/>
        <v>3.125</v>
      </c>
    </row>
    <row r="84" spans="1:11" x14ac:dyDescent="0.25">
      <c r="B84" s="7"/>
      <c r="C84">
        <v>83</v>
      </c>
      <c r="D84">
        <v>84</v>
      </c>
      <c r="E84" s="3">
        <v>6.8999999999999999E-3</v>
      </c>
      <c r="F84" s="3">
        <v>1.8E-3</v>
      </c>
      <c r="G84" s="4">
        <f t="shared" si="6"/>
        <v>3.8333333333333335</v>
      </c>
      <c r="H84">
        <v>0.24</v>
      </c>
      <c r="I84">
        <v>0.24</v>
      </c>
      <c r="J84" s="3">
        <f t="shared" si="3"/>
        <v>11.979166666666666</v>
      </c>
      <c r="K84" s="3">
        <f t="shared" si="4"/>
        <v>3.125</v>
      </c>
    </row>
    <row r="85" spans="1:11" x14ac:dyDescent="0.25">
      <c r="B85" s="7"/>
      <c r="C85">
        <v>84</v>
      </c>
      <c r="D85">
        <v>85</v>
      </c>
      <c r="E85" s="3">
        <v>6.8999999999999999E-3</v>
      </c>
      <c r="F85" s="3">
        <v>1.8E-3</v>
      </c>
      <c r="G85" s="4">
        <f t="shared" si="6"/>
        <v>3.8333333333333335</v>
      </c>
      <c r="H85">
        <v>0.24</v>
      </c>
      <c r="I85">
        <v>0.24</v>
      </c>
      <c r="J85" s="3">
        <f t="shared" si="3"/>
        <v>11.979166666666666</v>
      </c>
      <c r="K85" s="3">
        <f t="shared" si="4"/>
        <v>3.125</v>
      </c>
    </row>
    <row r="86" spans="1:11" x14ac:dyDescent="0.25">
      <c r="B86" s="7"/>
      <c r="C86">
        <v>85</v>
      </c>
      <c r="D86">
        <v>86</v>
      </c>
      <c r="E86" s="3">
        <v>6.8999999999999999E-3</v>
      </c>
      <c r="F86" s="3">
        <v>1.8E-3</v>
      </c>
      <c r="G86" s="4">
        <f t="shared" si="6"/>
        <v>3.8333333333333335</v>
      </c>
      <c r="H86">
        <v>0.24</v>
      </c>
      <c r="I86">
        <v>0.24</v>
      </c>
      <c r="J86" s="3">
        <f t="shared" si="3"/>
        <v>11.979166666666666</v>
      </c>
      <c r="K86" s="3">
        <f t="shared" si="4"/>
        <v>3.125</v>
      </c>
    </row>
    <row r="87" spans="1:11" x14ac:dyDescent="0.25">
      <c r="A87" t="s">
        <v>15</v>
      </c>
      <c r="B87" s="7"/>
      <c r="C87">
        <v>83</v>
      </c>
      <c r="D87">
        <v>87</v>
      </c>
      <c r="E87" s="3">
        <v>1.0999999999999999E-2</v>
      </c>
      <c r="F87" s="3">
        <v>1.6999999999999999E-3</v>
      </c>
      <c r="G87" s="4">
        <f t="shared" si="6"/>
        <v>6.4705882352941178</v>
      </c>
      <c r="H87">
        <v>0.24</v>
      </c>
      <c r="I87">
        <v>0.24</v>
      </c>
      <c r="J87" s="3">
        <f t="shared" si="3"/>
        <v>19.097222222222221</v>
      </c>
      <c r="K87" s="3">
        <f t="shared" si="4"/>
        <v>2.9513888888888888</v>
      </c>
    </row>
    <row r="88" spans="1:11" x14ac:dyDescent="0.25">
      <c r="A88" t="s">
        <v>16</v>
      </c>
      <c r="B88" s="7"/>
      <c r="C88">
        <v>84</v>
      </c>
      <c r="D88">
        <v>88</v>
      </c>
      <c r="E88" s="3">
        <v>1.0999999999999999E-2</v>
      </c>
      <c r="F88" s="3">
        <v>1.6999999999999999E-3</v>
      </c>
      <c r="G88" s="4">
        <f t="shared" si="6"/>
        <v>6.4705882352941178</v>
      </c>
      <c r="H88">
        <v>0.24</v>
      </c>
      <c r="I88">
        <v>0.24</v>
      </c>
      <c r="J88" s="3">
        <f t="shared" si="3"/>
        <v>19.097222222222221</v>
      </c>
      <c r="K88" s="3">
        <f t="shared" si="4"/>
        <v>2.9513888888888888</v>
      </c>
    </row>
    <row r="89" spans="1:11" x14ac:dyDescent="0.25">
      <c r="A89" t="s">
        <v>17</v>
      </c>
      <c r="B89" s="7"/>
      <c r="C89">
        <v>85</v>
      </c>
      <c r="D89">
        <v>89</v>
      </c>
      <c r="E89" s="3">
        <v>1.0999999999999999E-2</v>
      </c>
      <c r="F89" s="3">
        <v>1.6999999999999999E-3</v>
      </c>
      <c r="G89" s="4">
        <f t="shared" si="6"/>
        <v>6.4705882352941178</v>
      </c>
      <c r="H89">
        <v>0.24</v>
      </c>
      <c r="I89">
        <v>0.24</v>
      </c>
      <c r="J89" s="3">
        <f t="shared" si="3"/>
        <v>19.097222222222221</v>
      </c>
      <c r="K89" s="3">
        <f t="shared" si="4"/>
        <v>2.9513888888888888</v>
      </c>
    </row>
    <row r="90" spans="1:11" x14ac:dyDescent="0.25">
      <c r="A90" t="s">
        <v>18</v>
      </c>
      <c r="B90" s="7"/>
      <c r="C90">
        <v>86</v>
      </c>
      <c r="D90">
        <v>90</v>
      </c>
      <c r="E90" s="3">
        <v>1.0999999999999999E-2</v>
      </c>
      <c r="F90" s="3">
        <v>1.6999999999999999E-3</v>
      </c>
      <c r="G90" s="4">
        <f t="shared" si="6"/>
        <v>6.4705882352941178</v>
      </c>
      <c r="H90">
        <v>0.24</v>
      </c>
      <c r="I90">
        <v>0.24</v>
      </c>
      <c r="J90" s="3">
        <f t="shared" si="3"/>
        <v>19.097222222222221</v>
      </c>
      <c r="K90" s="3">
        <f t="shared" si="4"/>
        <v>2.9513888888888888</v>
      </c>
    </row>
    <row r="91" spans="1:11" x14ac:dyDescent="0.25">
      <c r="A91" t="s">
        <v>19</v>
      </c>
      <c r="B91" s="7"/>
      <c r="C91">
        <v>83</v>
      </c>
      <c r="D91">
        <v>91</v>
      </c>
      <c r="E91" s="3">
        <v>1.0999999999999999E-2</v>
      </c>
      <c r="F91" s="3">
        <v>1.6999999999999999E-3</v>
      </c>
      <c r="G91" s="4">
        <f t="shared" si="6"/>
        <v>6.4705882352941178</v>
      </c>
      <c r="H91">
        <v>0.24</v>
      </c>
      <c r="I91">
        <v>0.24</v>
      </c>
      <c r="J91" s="3">
        <f t="shared" si="3"/>
        <v>19.097222222222221</v>
      </c>
      <c r="K91" s="3">
        <f t="shared" si="4"/>
        <v>2.9513888888888888</v>
      </c>
    </row>
    <row r="92" spans="1:11" x14ac:dyDescent="0.25">
      <c r="A92" t="s">
        <v>20</v>
      </c>
      <c r="B92" s="7"/>
      <c r="C92">
        <v>84</v>
      </c>
      <c r="D92">
        <v>92</v>
      </c>
      <c r="E92" s="3">
        <v>1.0999999999999999E-2</v>
      </c>
      <c r="F92" s="3">
        <v>1.6999999999999999E-3</v>
      </c>
      <c r="G92" s="4">
        <f t="shared" si="6"/>
        <v>6.4705882352941178</v>
      </c>
      <c r="H92">
        <v>0.24</v>
      </c>
      <c r="I92">
        <v>0.24</v>
      </c>
      <c r="J92" s="3">
        <f t="shared" si="3"/>
        <v>19.097222222222221</v>
      </c>
      <c r="K92" s="3">
        <f t="shared" si="4"/>
        <v>2.9513888888888888</v>
      </c>
    </row>
    <row r="93" spans="1:11" x14ac:dyDescent="0.25">
      <c r="A93" t="s">
        <v>21</v>
      </c>
      <c r="B93" s="7"/>
      <c r="C93">
        <v>85</v>
      </c>
      <c r="D93">
        <v>93</v>
      </c>
      <c r="E93" s="3">
        <v>1.0999999999999999E-2</v>
      </c>
      <c r="F93" s="3">
        <v>1.6999999999999999E-3</v>
      </c>
      <c r="G93" s="4">
        <f t="shared" si="6"/>
        <v>6.4705882352941178</v>
      </c>
      <c r="H93">
        <v>0.24</v>
      </c>
      <c r="I93">
        <v>0.24</v>
      </c>
      <c r="J93" s="3">
        <f t="shared" si="3"/>
        <v>19.097222222222221</v>
      </c>
      <c r="K93" s="3">
        <f t="shared" si="4"/>
        <v>2.9513888888888888</v>
      </c>
    </row>
    <row r="94" spans="1:11" x14ac:dyDescent="0.25">
      <c r="A94" t="s">
        <v>22</v>
      </c>
      <c r="B94" s="7"/>
      <c r="C94">
        <v>86</v>
      </c>
      <c r="D94">
        <v>94</v>
      </c>
      <c r="E94" s="3">
        <v>1.0999999999999999E-2</v>
      </c>
      <c r="F94" s="3">
        <v>1.6999999999999999E-3</v>
      </c>
      <c r="G94" s="4">
        <f t="shared" si="6"/>
        <v>6.4705882352941178</v>
      </c>
      <c r="H94">
        <v>0.24</v>
      </c>
      <c r="I94">
        <v>0.24</v>
      </c>
      <c r="J94" s="3">
        <f t="shared" si="3"/>
        <v>19.097222222222221</v>
      </c>
      <c r="K94" s="3">
        <f t="shared" si="4"/>
        <v>2.9513888888888888</v>
      </c>
    </row>
    <row r="95" spans="1:11" x14ac:dyDescent="0.25">
      <c r="A95" t="s">
        <v>13</v>
      </c>
      <c r="B95" s="2"/>
      <c r="C95">
        <v>6</v>
      </c>
      <c r="D95">
        <v>95</v>
      </c>
      <c r="E95" s="3">
        <v>1.43E-2</v>
      </c>
      <c r="F95" s="3">
        <v>3.5700000000000003E-2</v>
      </c>
      <c r="G95" s="4">
        <f t="shared" si="6"/>
        <v>0.40056022408963582</v>
      </c>
      <c r="H95">
        <v>12.6</v>
      </c>
      <c r="I95">
        <v>0.24</v>
      </c>
      <c r="J95" s="3">
        <f t="shared" si="3"/>
        <v>24.826388888888889</v>
      </c>
      <c r="K95" s="3">
        <f t="shared" si="4"/>
        <v>61.979166666666671</v>
      </c>
    </row>
    <row r="96" spans="1:11" x14ac:dyDescent="0.25">
      <c r="B96" s="7" t="s">
        <v>30</v>
      </c>
      <c r="C96">
        <v>95</v>
      </c>
      <c r="D96">
        <v>96</v>
      </c>
      <c r="E96" s="3">
        <v>6.8999999999999999E-3</v>
      </c>
      <c r="F96" s="3">
        <v>1.8E-3</v>
      </c>
      <c r="G96" s="4">
        <f t="shared" si="6"/>
        <v>3.8333333333333335</v>
      </c>
      <c r="H96">
        <v>0.24</v>
      </c>
      <c r="I96">
        <v>0.24</v>
      </c>
      <c r="J96" s="3">
        <f t="shared" si="3"/>
        <v>11.979166666666666</v>
      </c>
      <c r="K96" s="3">
        <f t="shared" si="4"/>
        <v>3.125</v>
      </c>
    </row>
    <row r="97" spans="1:11" x14ac:dyDescent="0.25">
      <c r="B97" s="7"/>
      <c r="C97">
        <v>96</v>
      </c>
      <c r="D97">
        <v>97</v>
      </c>
      <c r="E97" s="3">
        <v>6.8999999999999999E-3</v>
      </c>
      <c r="F97" s="3">
        <v>1.8E-3</v>
      </c>
      <c r="G97" s="4">
        <f t="shared" si="6"/>
        <v>3.8333333333333335</v>
      </c>
      <c r="H97">
        <v>0.24</v>
      </c>
      <c r="I97">
        <v>0.24</v>
      </c>
      <c r="J97" s="3">
        <f t="shared" si="3"/>
        <v>11.979166666666666</v>
      </c>
      <c r="K97" s="3">
        <f t="shared" si="4"/>
        <v>3.125</v>
      </c>
    </row>
    <row r="98" spans="1:11" x14ac:dyDescent="0.25">
      <c r="B98" s="7"/>
      <c r="C98">
        <v>97</v>
      </c>
      <c r="D98">
        <v>98</v>
      </c>
      <c r="E98" s="3">
        <v>6.8999999999999999E-3</v>
      </c>
      <c r="F98" s="3">
        <v>1.8E-3</v>
      </c>
      <c r="G98" s="4">
        <f t="shared" si="6"/>
        <v>3.8333333333333335</v>
      </c>
      <c r="H98">
        <v>0.24</v>
      </c>
      <c r="I98">
        <v>0.24</v>
      </c>
      <c r="J98" s="3">
        <f t="shared" si="3"/>
        <v>11.979166666666666</v>
      </c>
      <c r="K98" s="3">
        <f t="shared" si="4"/>
        <v>3.125</v>
      </c>
    </row>
    <row r="99" spans="1:11" x14ac:dyDescent="0.25">
      <c r="B99" s="7"/>
      <c r="C99">
        <v>98</v>
      </c>
      <c r="D99">
        <v>99</v>
      </c>
      <c r="E99" s="3">
        <v>6.8999999999999999E-3</v>
      </c>
      <c r="F99" s="3">
        <v>1.8E-3</v>
      </c>
      <c r="G99" s="4">
        <f t="shared" si="6"/>
        <v>3.8333333333333335</v>
      </c>
      <c r="H99">
        <v>0.24</v>
      </c>
      <c r="I99">
        <v>0.24</v>
      </c>
      <c r="J99" s="3">
        <f t="shared" ref="J99:J162" si="7">E99/0.000576</f>
        <v>11.979166666666666</v>
      </c>
      <c r="K99" s="3">
        <f t="shared" ref="K99:K162" si="8">F99/0.000576</f>
        <v>3.125</v>
      </c>
    </row>
    <row r="100" spans="1:11" x14ac:dyDescent="0.25">
      <c r="A100" t="s">
        <v>15</v>
      </c>
      <c r="B100" s="7"/>
      <c r="C100">
        <v>96</v>
      </c>
      <c r="D100">
        <v>100</v>
      </c>
      <c r="E100" s="3">
        <v>1.0999999999999999E-2</v>
      </c>
      <c r="F100" s="3">
        <v>1.6999999999999999E-3</v>
      </c>
      <c r="G100" s="4">
        <f t="shared" si="6"/>
        <v>6.4705882352941178</v>
      </c>
      <c r="H100">
        <v>0.24</v>
      </c>
      <c r="I100">
        <v>0.24</v>
      </c>
      <c r="J100" s="3">
        <f t="shared" si="7"/>
        <v>19.097222222222221</v>
      </c>
      <c r="K100" s="3">
        <f t="shared" si="8"/>
        <v>2.9513888888888888</v>
      </c>
    </row>
    <row r="101" spans="1:11" x14ac:dyDescent="0.25">
      <c r="A101" t="s">
        <v>16</v>
      </c>
      <c r="B101" s="7"/>
      <c r="C101">
        <v>97</v>
      </c>
      <c r="D101">
        <v>101</v>
      </c>
      <c r="E101" s="3">
        <v>1.0999999999999999E-2</v>
      </c>
      <c r="F101" s="3">
        <v>1.6999999999999999E-3</v>
      </c>
      <c r="G101" s="4">
        <f t="shared" si="6"/>
        <v>6.4705882352941178</v>
      </c>
      <c r="H101">
        <v>0.24</v>
      </c>
      <c r="I101">
        <v>0.24</v>
      </c>
      <c r="J101" s="3">
        <f t="shared" si="7"/>
        <v>19.097222222222221</v>
      </c>
      <c r="K101" s="3">
        <f t="shared" si="8"/>
        <v>2.9513888888888888</v>
      </c>
    </row>
    <row r="102" spans="1:11" x14ac:dyDescent="0.25">
      <c r="A102" t="s">
        <v>17</v>
      </c>
      <c r="B102" s="7"/>
      <c r="C102">
        <v>98</v>
      </c>
      <c r="D102">
        <v>102</v>
      </c>
      <c r="E102" s="3">
        <v>1.0999999999999999E-2</v>
      </c>
      <c r="F102" s="3">
        <v>1.6999999999999999E-3</v>
      </c>
      <c r="G102" s="4">
        <f t="shared" si="6"/>
        <v>6.4705882352941178</v>
      </c>
      <c r="H102">
        <v>0.24</v>
      </c>
      <c r="I102">
        <v>0.24</v>
      </c>
      <c r="J102" s="3">
        <f t="shared" si="7"/>
        <v>19.097222222222221</v>
      </c>
      <c r="K102" s="3">
        <f t="shared" si="8"/>
        <v>2.9513888888888888</v>
      </c>
    </row>
    <row r="103" spans="1:11" x14ac:dyDescent="0.25">
      <c r="A103" t="s">
        <v>18</v>
      </c>
      <c r="B103" s="7"/>
      <c r="C103">
        <v>99</v>
      </c>
      <c r="D103">
        <v>103</v>
      </c>
      <c r="E103" s="3">
        <v>1.0999999999999999E-2</v>
      </c>
      <c r="F103" s="3">
        <v>1.6999999999999999E-3</v>
      </c>
      <c r="G103" s="4">
        <f t="shared" si="6"/>
        <v>6.4705882352941178</v>
      </c>
      <c r="H103">
        <v>0.24</v>
      </c>
      <c r="I103">
        <v>0.24</v>
      </c>
      <c r="J103" s="3">
        <f t="shared" si="7"/>
        <v>19.097222222222221</v>
      </c>
      <c r="K103" s="3">
        <f t="shared" si="8"/>
        <v>2.9513888888888888</v>
      </c>
    </row>
    <row r="104" spans="1:11" x14ac:dyDescent="0.25">
      <c r="A104" t="s">
        <v>19</v>
      </c>
      <c r="B104" s="7"/>
      <c r="C104">
        <v>96</v>
      </c>
      <c r="D104">
        <v>104</v>
      </c>
      <c r="E104" s="3">
        <v>1.0999999999999999E-2</v>
      </c>
      <c r="F104" s="3">
        <v>1.6999999999999999E-3</v>
      </c>
      <c r="G104" s="4">
        <f t="shared" si="6"/>
        <v>6.4705882352941178</v>
      </c>
      <c r="H104">
        <v>0.24</v>
      </c>
      <c r="I104">
        <v>0.24</v>
      </c>
      <c r="J104" s="3">
        <f t="shared" si="7"/>
        <v>19.097222222222221</v>
      </c>
      <c r="K104" s="3">
        <f t="shared" si="8"/>
        <v>2.9513888888888888</v>
      </c>
    </row>
    <row r="105" spans="1:11" x14ac:dyDescent="0.25">
      <c r="A105" t="s">
        <v>20</v>
      </c>
      <c r="B105" s="7"/>
      <c r="C105">
        <v>97</v>
      </c>
      <c r="D105">
        <v>105</v>
      </c>
      <c r="E105" s="3">
        <v>1.0999999999999999E-2</v>
      </c>
      <c r="F105" s="3">
        <v>1.6999999999999999E-3</v>
      </c>
      <c r="G105" s="4">
        <f t="shared" si="6"/>
        <v>6.4705882352941178</v>
      </c>
      <c r="H105">
        <v>0.24</v>
      </c>
      <c r="I105">
        <v>0.24</v>
      </c>
      <c r="J105" s="3">
        <f t="shared" si="7"/>
        <v>19.097222222222221</v>
      </c>
      <c r="K105" s="3">
        <f t="shared" si="8"/>
        <v>2.9513888888888888</v>
      </c>
    </row>
    <row r="106" spans="1:11" x14ac:dyDescent="0.25">
      <c r="A106" t="s">
        <v>21</v>
      </c>
      <c r="B106" s="7"/>
      <c r="C106">
        <v>98</v>
      </c>
      <c r="D106">
        <v>106</v>
      </c>
      <c r="E106" s="3">
        <v>1.0999999999999999E-2</v>
      </c>
      <c r="F106" s="3">
        <v>1.6999999999999999E-3</v>
      </c>
      <c r="G106" s="4">
        <f t="shared" si="6"/>
        <v>6.4705882352941178</v>
      </c>
      <c r="H106">
        <v>0.24</v>
      </c>
      <c r="I106">
        <v>0.24</v>
      </c>
      <c r="J106" s="3">
        <f t="shared" si="7"/>
        <v>19.097222222222221</v>
      </c>
      <c r="K106" s="3">
        <f t="shared" si="8"/>
        <v>2.9513888888888888</v>
      </c>
    </row>
    <row r="107" spans="1:11" x14ac:dyDescent="0.25">
      <c r="A107" t="s">
        <v>22</v>
      </c>
      <c r="B107" s="7"/>
      <c r="C107">
        <v>99</v>
      </c>
      <c r="D107">
        <v>107</v>
      </c>
      <c r="E107" s="3">
        <v>1.0999999999999999E-2</v>
      </c>
      <c r="F107" s="3">
        <v>1.6999999999999999E-3</v>
      </c>
      <c r="G107" s="4">
        <f t="shared" si="6"/>
        <v>6.4705882352941178</v>
      </c>
      <c r="H107">
        <v>0.24</v>
      </c>
      <c r="I107">
        <v>0.24</v>
      </c>
      <c r="J107" s="3">
        <f t="shared" si="7"/>
        <v>19.097222222222221</v>
      </c>
      <c r="K107" s="3">
        <f t="shared" si="8"/>
        <v>2.9513888888888888</v>
      </c>
    </row>
    <row r="108" spans="1:11" x14ac:dyDescent="0.25">
      <c r="A108" t="s">
        <v>13</v>
      </c>
      <c r="B108" s="1"/>
      <c r="C108">
        <v>7</v>
      </c>
      <c r="D108">
        <v>108</v>
      </c>
      <c r="E108" s="3">
        <v>1.43E-2</v>
      </c>
      <c r="F108" s="3">
        <v>3.5700000000000003E-2</v>
      </c>
      <c r="G108" s="4">
        <f t="shared" si="6"/>
        <v>0.40056022408963582</v>
      </c>
      <c r="H108">
        <v>12.6</v>
      </c>
      <c r="I108">
        <v>0.24</v>
      </c>
      <c r="J108" s="3">
        <f t="shared" si="7"/>
        <v>24.826388888888889</v>
      </c>
      <c r="K108" s="3">
        <f t="shared" si="8"/>
        <v>61.979166666666671</v>
      </c>
    </row>
    <row r="109" spans="1:11" x14ac:dyDescent="0.25">
      <c r="B109" s="7" t="s">
        <v>31</v>
      </c>
      <c r="C109">
        <v>108</v>
      </c>
      <c r="D109">
        <v>109</v>
      </c>
      <c r="E109" s="3">
        <v>6.8999999999999999E-3</v>
      </c>
      <c r="F109" s="3">
        <v>1.8E-3</v>
      </c>
      <c r="G109" s="4">
        <f t="shared" si="6"/>
        <v>3.8333333333333335</v>
      </c>
      <c r="H109">
        <v>0.24</v>
      </c>
      <c r="I109">
        <v>0.24</v>
      </c>
      <c r="J109" s="3">
        <f t="shared" si="7"/>
        <v>11.979166666666666</v>
      </c>
      <c r="K109" s="3">
        <f t="shared" si="8"/>
        <v>3.125</v>
      </c>
    </row>
    <row r="110" spans="1:11" x14ac:dyDescent="0.25">
      <c r="B110" s="7"/>
      <c r="C110">
        <v>109</v>
      </c>
      <c r="D110">
        <v>110</v>
      </c>
      <c r="E110" s="3">
        <v>6.8999999999999999E-3</v>
      </c>
      <c r="F110" s="3">
        <v>1.8E-3</v>
      </c>
      <c r="G110" s="4">
        <f t="shared" si="6"/>
        <v>3.8333333333333335</v>
      </c>
      <c r="H110">
        <v>0.24</v>
      </c>
      <c r="I110">
        <v>0.24</v>
      </c>
      <c r="J110" s="3">
        <f t="shared" si="7"/>
        <v>11.979166666666666</v>
      </c>
      <c r="K110" s="3">
        <f t="shared" si="8"/>
        <v>3.125</v>
      </c>
    </row>
    <row r="111" spans="1:11" x14ac:dyDescent="0.25">
      <c r="B111" s="7"/>
      <c r="C111">
        <v>110</v>
      </c>
      <c r="D111">
        <v>111</v>
      </c>
      <c r="E111" s="3">
        <v>6.8999999999999999E-3</v>
      </c>
      <c r="F111" s="3">
        <v>1.8E-3</v>
      </c>
      <c r="G111" s="4">
        <f t="shared" si="6"/>
        <v>3.8333333333333335</v>
      </c>
      <c r="H111">
        <v>0.24</v>
      </c>
      <c r="I111">
        <v>0.24</v>
      </c>
      <c r="J111" s="3">
        <f t="shared" si="7"/>
        <v>11.979166666666666</v>
      </c>
      <c r="K111" s="3">
        <f t="shared" si="8"/>
        <v>3.125</v>
      </c>
    </row>
    <row r="112" spans="1:11" x14ac:dyDescent="0.25">
      <c r="B112" s="7"/>
      <c r="C112">
        <v>111</v>
      </c>
      <c r="D112">
        <v>112</v>
      </c>
      <c r="E112" s="3">
        <v>6.8999999999999999E-3</v>
      </c>
      <c r="F112" s="3">
        <v>1.8E-3</v>
      </c>
      <c r="G112" s="4">
        <f t="shared" si="6"/>
        <v>3.8333333333333335</v>
      </c>
      <c r="H112">
        <v>0.24</v>
      </c>
      <c r="I112">
        <v>0.24</v>
      </c>
      <c r="J112" s="3">
        <f t="shared" si="7"/>
        <v>11.979166666666666</v>
      </c>
      <c r="K112" s="3">
        <f t="shared" si="8"/>
        <v>3.125</v>
      </c>
    </row>
    <row r="113" spans="1:11" x14ac:dyDescent="0.25">
      <c r="B113" s="7"/>
      <c r="C113">
        <v>112</v>
      </c>
      <c r="D113">
        <v>113</v>
      </c>
      <c r="E113" s="3">
        <v>6.8999999999999999E-3</v>
      </c>
      <c r="F113" s="3">
        <v>1.8E-3</v>
      </c>
      <c r="G113" s="4">
        <f t="shared" si="6"/>
        <v>3.8333333333333335</v>
      </c>
      <c r="H113">
        <v>0.24</v>
      </c>
      <c r="I113">
        <v>0.24</v>
      </c>
      <c r="J113" s="3">
        <f t="shared" si="7"/>
        <v>11.979166666666666</v>
      </c>
      <c r="K113" s="3">
        <f t="shared" si="8"/>
        <v>3.125</v>
      </c>
    </row>
    <row r="114" spans="1:11" x14ac:dyDescent="0.25">
      <c r="B114" s="7"/>
      <c r="C114">
        <v>113</v>
      </c>
      <c r="D114">
        <v>114</v>
      </c>
      <c r="E114" s="3">
        <v>6.8999999999999999E-3</v>
      </c>
      <c r="F114" s="3">
        <v>1.8E-3</v>
      </c>
      <c r="G114" s="4">
        <f t="shared" si="6"/>
        <v>3.8333333333333335</v>
      </c>
      <c r="H114">
        <v>0.24</v>
      </c>
      <c r="I114">
        <v>0.24</v>
      </c>
      <c r="J114" s="3">
        <f t="shared" si="7"/>
        <v>11.979166666666666</v>
      </c>
      <c r="K114" s="3">
        <f t="shared" si="8"/>
        <v>3.125</v>
      </c>
    </row>
    <row r="115" spans="1:11" x14ac:dyDescent="0.25">
      <c r="A115" t="s">
        <v>15</v>
      </c>
      <c r="B115" s="7"/>
      <c r="C115">
        <v>109</v>
      </c>
      <c r="D115">
        <v>115</v>
      </c>
      <c r="E115" s="3">
        <v>1.0999999999999999E-2</v>
      </c>
      <c r="F115" s="3">
        <v>1.6999999999999999E-3</v>
      </c>
      <c r="G115" s="4">
        <f t="shared" si="6"/>
        <v>6.4705882352941178</v>
      </c>
      <c r="H115">
        <v>0.24</v>
      </c>
      <c r="I115">
        <v>0.24</v>
      </c>
      <c r="J115" s="3">
        <f t="shared" si="7"/>
        <v>19.097222222222221</v>
      </c>
      <c r="K115" s="3">
        <f t="shared" si="8"/>
        <v>2.9513888888888888</v>
      </c>
    </row>
    <row r="116" spans="1:11" x14ac:dyDescent="0.25">
      <c r="A116" t="s">
        <v>16</v>
      </c>
      <c r="B116" s="7"/>
      <c r="C116">
        <v>110</v>
      </c>
      <c r="D116">
        <v>116</v>
      </c>
      <c r="E116" s="3">
        <v>1.0999999999999999E-2</v>
      </c>
      <c r="F116" s="3">
        <v>1.6999999999999999E-3</v>
      </c>
      <c r="G116" s="4">
        <f t="shared" si="6"/>
        <v>6.4705882352941178</v>
      </c>
      <c r="H116">
        <v>0.24</v>
      </c>
      <c r="I116">
        <v>0.24</v>
      </c>
      <c r="J116" s="3">
        <f t="shared" si="7"/>
        <v>19.097222222222221</v>
      </c>
      <c r="K116" s="3">
        <f t="shared" si="8"/>
        <v>2.9513888888888888</v>
      </c>
    </row>
    <row r="117" spans="1:11" x14ac:dyDescent="0.25">
      <c r="A117" t="s">
        <v>17</v>
      </c>
      <c r="B117" s="7"/>
      <c r="C117">
        <v>111</v>
      </c>
      <c r="D117">
        <v>117</v>
      </c>
      <c r="E117" s="3">
        <v>1.0999999999999999E-2</v>
      </c>
      <c r="F117" s="3">
        <v>1.6999999999999999E-3</v>
      </c>
      <c r="G117" s="4">
        <f t="shared" si="6"/>
        <v>6.4705882352941178</v>
      </c>
      <c r="H117">
        <v>0.24</v>
      </c>
      <c r="I117">
        <v>0.24</v>
      </c>
      <c r="J117" s="3">
        <f t="shared" si="7"/>
        <v>19.097222222222221</v>
      </c>
      <c r="K117" s="3">
        <f t="shared" si="8"/>
        <v>2.9513888888888888</v>
      </c>
    </row>
    <row r="118" spans="1:11" x14ac:dyDescent="0.25">
      <c r="A118" t="s">
        <v>18</v>
      </c>
      <c r="B118" s="7"/>
      <c r="C118">
        <v>112</v>
      </c>
      <c r="D118">
        <v>118</v>
      </c>
      <c r="E118" s="3">
        <v>1.0999999999999999E-2</v>
      </c>
      <c r="F118" s="3">
        <v>1.6999999999999999E-3</v>
      </c>
      <c r="G118" s="4">
        <f t="shared" si="6"/>
        <v>6.4705882352941178</v>
      </c>
      <c r="H118">
        <v>0.24</v>
      </c>
      <c r="I118">
        <v>0.24</v>
      </c>
      <c r="J118" s="3">
        <f t="shared" si="7"/>
        <v>19.097222222222221</v>
      </c>
      <c r="K118" s="3">
        <f t="shared" si="8"/>
        <v>2.9513888888888888</v>
      </c>
    </row>
    <row r="119" spans="1:11" x14ac:dyDescent="0.25">
      <c r="A119" t="s">
        <v>19</v>
      </c>
      <c r="B119" s="7"/>
      <c r="C119">
        <v>113</v>
      </c>
      <c r="D119">
        <v>119</v>
      </c>
      <c r="E119" s="3">
        <v>1.0999999999999999E-2</v>
      </c>
      <c r="F119" s="3">
        <v>1.6999999999999999E-3</v>
      </c>
      <c r="G119" s="4">
        <f t="shared" si="6"/>
        <v>6.4705882352941178</v>
      </c>
      <c r="H119">
        <v>0.24</v>
      </c>
      <c r="I119">
        <v>0.24</v>
      </c>
      <c r="J119" s="3">
        <f t="shared" si="7"/>
        <v>19.097222222222221</v>
      </c>
      <c r="K119" s="3">
        <f t="shared" si="8"/>
        <v>2.9513888888888888</v>
      </c>
    </row>
    <row r="120" spans="1:11" x14ac:dyDescent="0.25">
      <c r="A120" t="s">
        <v>20</v>
      </c>
      <c r="B120" s="7"/>
      <c r="C120">
        <v>114</v>
      </c>
      <c r="D120">
        <v>120</v>
      </c>
      <c r="E120" s="3">
        <v>1.0999999999999999E-2</v>
      </c>
      <c r="F120" s="3">
        <v>1.6999999999999999E-3</v>
      </c>
      <c r="G120" s="4">
        <f t="shared" si="6"/>
        <v>6.4705882352941178</v>
      </c>
      <c r="H120">
        <v>0.24</v>
      </c>
      <c r="I120">
        <v>0.24</v>
      </c>
      <c r="J120" s="3">
        <f t="shared" si="7"/>
        <v>19.097222222222221</v>
      </c>
      <c r="K120" s="3">
        <f t="shared" si="8"/>
        <v>2.9513888888888888</v>
      </c>
    </row>
    <row r="121" spans="1:11" x14ac:dyDescent="0.25">
      <c r="A121" t="s">
        <v>21</v>
      </c>
      <c r="B121" s="7"/>
      <c r="C121">
        <v>109</v>
      </c>
      <c r="D121">
        <v>121</v>
      </c>
      <c r="E121" s="3">
        <v>1.0999999999999999E-2</v>
      </c>
      <c r="F121" s="3">
        <v>1.6999999999999999E-3</v>
      </c>
      <c r="G121" s="4">
        <f t="shared" si="6"/>
        <v>6.4705882352941178</v>
      </c>
      <c r="H121">
        <v>0.24</v>
      </c>
      <c r="I121">
        <v>0.24</v>
      </c>
      <c r="J121" s="3">
        <f t="shared" si="7"/>
        <v>19.097222222222221</v>
      </c>
      <c r="K121" s="3">
        <f t="shared" si="8"/>
        <v>2.9513888888888888</v>
      </c>
    </row>
    <row r="122" spans="1:11" x14ac:dyDescent="0.25">
      <c r="A122" t="s">
        <v>22</v>
      </c>
      <c r="B122" s="7"/>
      <c r="C122">
        <v>110</v>
      </c>
      <c r="D122">
        <v>122</v>
      </c>
      <c r="E122" s="3">
        <v>1.0999999999999999E-2</v>
      </c>
      <c r="F122" s="3">
        <v>1.6999999999999999E-3</v>
      </c>
      <c r="G122" s="4">
        <f t="shared" si="6"/>
        <v>6.4705882352941178</v>
      </c>
      <c r="H122">
        <v>0.24</v>
      </c>
      <c r="I122">
        <v>0.24</v>
      </c>
      <c r="J122" s="3">
        <f t="shared" si="7"/>
        <v>19.097222222222221</v>
      </c>
      <c r="K122" s="3">
        <f t="shared" si="8"/>
        <v>2.9513888888888888</v>
      </c>
    </row>
    <row r="123" spans="1:11" x14ac:dyDescent="0.25">
      <c r="A123" t="s">
        <v>23</v>
      </c>
      <c r="B123" s="7"/>
      <c r="C123">
        <v>111</v>
      </c>
      <c r="D123">
        <v>123</v>
      </c>
      <c r="E123" s="3">
        <v>1.0999999999999999E-2</v>
      </c>
      <c r="F123" s="3">
        <v>1.6999999999999999E-3</v>
      </c>
      <c r="G123" s="4">
        <f t="shared" si="6"/>
        <v>6.4705882352941178</v>
      </c>
      <c r="H123">
        <v>0.24</v>
      </c>
      <c r="I123">
        <v>0.24</v>
      </c>
      <c r="J123" s="3">
        <f t="shared" si="7"/>
        <v>19.097222222222221</v>
      </c>
      <c r="K123" s="3">
        <f t="shared" si="8"/>
        <v>2.9513888888888888</v>
      </c>
    </row>
    <row r="124" spans="1:11" x14ac:dyDescent="0.25">
      <c r="A124" t="s">
        <v>24</v>
      </c>
      <c r="B124" s="7"/>
      <c r="C124">
        <v>112</v>
      </c>
      <c r="D124">
        <v>124</v>
      </c>
      <c r="E124" s="3">
        <v>1.0999999999999999E-2</v>
      </c>
      <c r="F124" s="3">
        <v>1.6999999999999999E-3</v>
      </c>
      <c r="G124" s="4">
        <f t="shared" si="6"/>
        <v>6.4705882352941178</v>
      </c>
      <c r="H124">
        <v>0.24</v>
      </c>
      <c r="I124">
        <v>0.24</v>
      </c>
      <c r="J124" s="3">
        <f t="shared" si="7"/>
        <v>19.097222222222221</v>
      </c>
      <c r="K124" s="3">
        <f t="shared" si="8"/>
        <v>2.9513888888888888</v>
      </c>
    </row>
    <row r="125" spans="1:11" x14ac:dyDescent="0.25">
      <c r="A125" t="s">
        <v>25</v>
      </c>
      <c r="B125" s="7"/>
      <c r="C125">
        <v>113</v>
      </c>
      <c r="D125">
        <v>125</v>
      </c>
      <c r="E125" s="3">
        <v>1.0999999999999999E-2</v>
      </c>
      <c r="F125" s="3">
        <v>1.6999999999999999E-3</v>
      </c>
      <c r="G125" s="4">
        <f t="shared" si="6"/>
        <v>6.4705882352941178</v>
      </c>
      <c r="H125">
        <v>0.24</v>
      </c>
      <c r="I125">
        <v>0.24</v>
      </c>
      <c r="J125" s="3">
        <f t="shared" si="7"/>
        <v>19.097222222222221</v>
      </c>
      <c r="K125" s="3">
        <f t="shared" si="8"/>
        <v>2.9513888888888888</v>
      </c>
    </row>
    <row r="126" spans="1:11" x14ac:dyDescent="0.25">
      <c r="A126" t="s">
        <v>26</v>
      </c>
      <c r="B126" s="7"/>
      <c r="C126">
        <v>114</v>
      </c>
      <c r="D126">
        <v>126</v>
      </c>
      <c r="E126" s="3">
        <v>1.0999999999999999E-2</v>
      </c>
      <c r="F126" s="3">
        <v>1.6999999999999999E-3</v>
      </c>
      <c r="G126" s="4">
        <f t="shared" si="6"/>
        <v>6.4705882352941178</v>
      </c>
      <c r="H126">
        <v>0.24</v>
      </c>
      <c r="I126">
        <v>0.24</v>
      </c>
      <c r="J126" s="3">
        <f t="shared" si="7"/>
        <v>19.097222222222221</v>
      </c>
      <c r="K126" s="3">
        <f t="shared" si="8"/>
        <v>2.9513888888888888</v>
      </c>
    </row>
    <row r="127" spans="1:11" x14ac:dyDescent="0.25">
      <c r="A127" t="s">
        <v>13</v>
      </c>
      <c r="B127" s="1"/>
      <c r="C127">
        <v>7</v>
      </c>
      <c r="D127">
        <v>127</v>
      </c>
      <c r="E127" s="3">
        <v>1.43E-2</v>
      </c>
      <c r="F127" s="3">
        <v>3.5700000000000003E-2</v>
      </c>
      <c r="G127" s="4">
        <f t="shared" si="6"/>
        <v>0.40056022408963582</v>
      </c>
      <c r="H127">
        <v>12.6</v>
      </c>
      <c r="I127">
        <v>0.24</v>
      </c>
      <c r="J127" s="3">
        <f t="shared" si="7"/>
        <v>24.826388888888889</v>
      </c>
      <c r="K127" s="3">
        <f t="shared" si="8"/>
        <v>61.979166666666671</v>
      </c>
    </row>
    <row r="128" spans="1:11" x14ac:dyDescent="0.25">
      <c r="B128" s="7" t="s">
        <v>32</v>
      </c>
      <c r="C128">
        <v>127</v>
      </c>
      <c r="D128">
        <v>128</v>
      </c>
      <c r="E128" s="3">
        <v>6.8999999999999999E-3</v>
      </c>
      <c r="F128" s="3">
        <v>1.8E-3</v>
      </c>
      <c r="G128" s="4">
        <f t="shared" si="6"/>
        <v>3.8333333333333335</v>
      </c>
      <c r="H128">
        <v>0.24</v>
      </c>
      <c r="I128">
        <v>0.24</v>
      </c>
      <c r="J128" s="3">
        <f t="shared" si="7"/>
        <v>11.979166666666666</v>
      </c>
      <c r="K128" s="3">
        <f t="shared" si="8"/>
        <v>3.125</v>
      </c>
    </row>
    <row r="129" spans="1:11" x14ac:dyDescent="0.25">
      <c r="B129" s="7"/>
      <c r="C129">
        <v>128</v>
      </c>
      <c r="D129">
        <v>129</v>
      </c>
      <c r="E129" s="3">
        <v>6.8999999999999999E-3</v>
      </c>
      <c r="F129" s="3">
        <v>1.8E-3</v>
      </c>
      <c r="G129" s="4">
        <f t="shared" si="6"/>
        <v>3.8333333333333335</v>
      </c>
      <c r="H129">
        <v>0.24</v>
      </c>
      <c r="I129">
        <v>0.24</v>
      </c>
      <c r="J129" s="3">
        <f t="shared" si="7"/>
        <v>11.979166666666666</v>
      </c>
      <c r="K129" s="3">
        <f t="shared" si="8"/>
        <v>3.125</v>
      </c>
    </row>
    <row r="130" spans="1:11" x14ac:dyDescent="0.25">
      <c r="B130" s="7"/>
      <c r="C130">
        <v>129</v>
      </c>
      <c r="D130">
        <v>130</v>
      </c>
      <c r="E130" s="3">
        <v>6.8999999999999999E-3</v>
      </c>
      <c r="F130" s="3">
        <v>1.8E-3</v>
      </c>
      <c r="G130" s="4">
        <f t="shared" si="6"/>
        <v>3.8333333333333335</v>
      </c>
      <c r="H130">
        <v>0.24</v>
      </c>
      <c r="I130">
        <v>0.24</v>
      </c>
      <c r="J130" s="3">
        <f t="shared" si="7"/>
        <v>11.979166666666666</v>
      </c>
      <c r="K130" s="3">
        <f t="shared" si="8"/>
        <v>3.125</v>
      </c>
    </row>
    <row r="131" spans="1:11" x14ac:dyDescent="0.25">
      <c r="B131" s="7"/>
      <c r="C131">
        <v>130</v>
      </c>
      <c r="D131">
        <v>131</v>
      </c>
      <c r="E131" s="3">
        <v>6.8999999999999999E-3</v>
      </c>
      <c r="F131" s="3">
        <v>1.8E-3</v>
      </c>
      <c r="G131" s="4">
        <f t="shared" ref="G131:G194" si="9">E131/F131</f>
        <v>3.8333333333333335</v>
      </c>
      <c r="H131">
        <v>0.24</v>
      </c>
      <c r="I131">
        <v>0.24</v>
      </c>
      <c r="J131" s="3">
        <f t="shared" si="7"/>
        <v>11.979166666666666</v>
      </c>
      <c r="K131" s="3">
        <f t="shared" si="8"/>
        <v>3.125</v>
      </c>
    </row>
    <row r="132" spans="1:11" x14ac:dyDescent="0.25">
      <c r="B132" s="7"/>
      <c r="C132">
        <v>131</v>
      </c>
      <c r="D132">
        <v>132</v>
      </c>
      <c r="E132" s="3">
        <v>6.8999999999999999E-3</v>
      </c>
      <c r="F132" s="3">
        <v>1.8E-3</v>
      </c>
      <c r="G132" s="4">
        <f t="shared" si="9"/>
        <v>3.8333333333333335</v>
      </c>
      <c r="H132">
        <v>0.24</v>
      </c>
      <c r="I132">
        <v>0.24</v>
      </c>
      <c r="J132" s="3">
        <f t="shared" si="7"/>
        <v>11.979166666666666</v>
      </c>
      <c r="K132" s="3">
        <f t="shared" si="8"/>
        <v>3.125</v>
      </c>
    </row>
    <row r="133" spans="1:11" x14ac:dyDescent="0.25">
      <c r="B133" s="7"/>
      <c r="C133">
        <v>132</v>
      </c>
      <c r="D133">
        <v>133</v>
      </c>
      <c r="E133" s="3">
        <v>6.8999999999999999E-3</v>
      </c>
      <c r="F133" s="3">
        <v>1.8E-3</v>
      </c>
      <c r="G133" s="4">
        <f t="shared" si="9"/>
        <v>3.8333333333333335</v>
      </c>
      <c r="H133">
        <v>0.24</v>
      </c>
      <c r="I133">
        <v>0.24</v>
      </c>
      <c r="J133" s="3">
        <f t="shared" si="7"/>
        <v>11.979166666666666</v>
      </c>
      <c r="K133" s="3">
        <f t="shared" si="8"/>
        <v>3.125</v>
      </c>
    </row>
    <row r="134" spans="1:11" x14ac:dyDescent="0.25">
      <c r="A134" t="s">
        <v>15</v>
      </c>
      <c r="B134" s="7"/>
      <c r="C134">
        <v>128</v>
      </c>
      <c r="D134">
        <v>134</v>
      </c>
      <c r="E134" s="3">
        <v>1.0999999999999999E-2</v>
      </c>
      <c r="F134" s="3">
        <v>1.6999999999999999E-3</v>
      </c>
      <c r="G134" s="4">
        <f t="shared" si="9"/>
        <v>6.4705882352941178</v>
      </c>
      <c r="H134">
        <v>0.24</v>
      </c>
      <c r="I134">
        <v>0.24</v>
      </c>
      <c r="J134" s="3">
        <f t="shared" si="7"/>
        <v>19.097222222222221</v>
      </c>
      <c r="K134" s="3">
        <f t="shared" si="8"/>
        <v>2.9513888888888888</v>
      </c>
    </row>
    <row r="135" spans="1:11" x14ac:dyDescent="0.25">
      <c r="A135" t="s">
        <v>16</v>
      </c>
      <c r="B135" s="7"/>
      <c r="C135">
        <v>129</v>
      </c>
      <c r="D135">
        <v>135</v>
      </c>
      <c r="E135" s="3">
        <v>1.0999999999999999E-2</v>
      </c>
      <c r="F135" s="3">
        <v>1.6999999999999999E-3</v>
      </c>
      <c r="G135" s="4">
        <f t="shared" si="9"/>
        <v>6.4705882352941178</v>
      </c>
      <c r="H135">
        <v>0.24</v>
      </c>
      <c r="I135">
        <v>0.24</v>
      </c>
      <c r="J135" s="3">
        <f t="shared" si="7"/>
        <v>19.097222222222221</v>
      </c>
      <c r="K135" s="3">
        <f t="shared" si="8"/>
        <v>2.9513888888888888</v>
      </c>
    </row>
    <row r="136" spans="1:11" x14ac:dyDescent="0.25">
      <c r="A136" t="s">
        <v>17</v>
      </c>
      <c r="B136" s="7"/>
      <c r="C136">
        <v>130</v>
      </c>
      <c r="D136">
        <v>136</v>
      </c>
      <c r="E136" s="3">
        <v>1.0999999999999999E-2</v>
      </c>
      <c r="F136" s="3">
        <v>1.6999999999999999E-3</v>
      </c>
      <c r="G136" s="4">
        <f t="shared" si="9"/>
        <v>6.4705882352941178</v>
      </c>
      <c r="H136">
        <v>0.24</v>
      </c>
      <c r="I136">
        <v>0.24</v>
      </c>
      <c r="J136" s="3">
        <f t="shared" si="7"/>
        <v>19.097222222222221</v>
      </c>
      <c r="K136" s="3">
        <f t="shared" si="8"/>
        <v>2.9513888888888888</v>
      </c>
    </row>
    <row r="137" spans="1:11" x14ac:dyDescent="0.25">
      <c r="A137" t="s">
        <v>18</v>
      </c>
      <c r="B137" s="7"/>
      <c r="C137">
        <v>131</v>
      </c>
      <c r="D137">
        <v>137</v>
      </c>
      <c r="E137" s="3">
        <v>1.0999999999999999E-2</v>
      </c>
      <c r="F137" s="3">
        <v>1.6999999999999999E-3</v>
      </c>
      <c r="G137" s="4">
        <f t="shared" si="9"/>
        <v>6.4705882352941178</v>
      </c>
      <c r="H137">
        <v>0.24</v>
      </c>
      <c r="I137">
        <v>0.24</v>
      </c>
      <c r="J137" s="3">
        <f t="shared" si="7"/>
        <v>19.097222222222221</v>
      </c>
      <c r="K137" s="3">
        <f t="shared" si="8"/>
        <v>2.9513888888888888</v>
      </c>
    </row>
    <row r="138" spans="1:11" x14ac:dyDescent="0.25">
      <c r="A138" t="s">
        <v>19</v>
      </c>
      <c r="B138" s="7"/>
      <c r="C138">
        <v>132</v>
      </c>
      <c r="D138">
        <v>138</v>
      </c>
      <c r="E138" s="3">
        <v>1.0999999999999999E-2</v>
      </c>
      <c r="F138" s="3">
        <v>1.6999999999999999E-3</v>
      </c>
      <c r="G138" s="4">
        <f t="shared" si="9"/>
        <v>6.4705882352941178</v>
      </c>
      <c r="H138">
        <v>0.24</v>
      </c>
      <c r="I138">
        <v>0.24</v>
      </c>
      <c r="J138" s="3">
        <f t="shared" si="7"/>
        <v>19.097222222222221</v>
      </c>
      <c r="K138" s="3">
        <f t="shared" si="8"/>
        <v>2.9513888888888888</v>
      </c>
    </row>
    <row r="139" spans="1:11" x14ac:dyDescent="0.25">
      <c r="A139" t="s">
        <v>20</v>
      </c>
      <c r="B139" s="7"/>
      <c r="C139">
        <v>133</v>
      </c>
      <c r="D139">
        <v>139</v>
      </c>
      <c r="E139" s="3">
        <v>1.0999999999999999E-2</v>
      </c>
      <c r="F139" s="3">
        <v>1.6999999999999999E-3</v>
      </c>
      <c r="G139" s="4">
        <f t="shared" si="9"/>
        <v>6.4705882352941178</v>
      </c>
      <c r="H139">
        <v>0.24</v>
      </c>
      <c r="I139">
        <v>0.24</v>
      </c>
      <c r="J139" s="3">
        <f t="shared" si="7"/>
        <v>19.097222222222221</v>
      </c>
      <c r="K139" s="3">
        <f t="shared" si="8"/>
        <v>2.9513888888888888</v>
      </c>
    </row>
    <row r="140" spans="1:11" x14ac:dyDescent="0.25">
      <c r="A140" t="s">
        <v>21</v>
      </c>
      <c r="B140" s="7"/>
      <c r="C140">
        <v>128</v>
      </c>
      <c r="D140">
        <v>140</v>
      </c>
      <c r="E140" s="3">
        <v>1.0999999999999999E-2</v>
      </c>
      <c r="F140" s="3">
        <v>1.6999999999999999E-3</v>
      </c>
      <c r="G140" s="4">
        <f t="shared" si="9"/>
        <v>6.4705882352941178</v>
      </c>
      <c r="H140">
        <v>0.24</v>
      </c>
      <c r="I140">
        <v>0.24</v>
      </c>
      <c r="J140" s="3">
        <f t="shared" si="7"/>
        <v>19.097222222222221</v>
      </c>
      <c r="K140" s="3">
        <f t="shared" si="8"/>
        <v>2.9513888888888888</v>
      </c>
    </row>
    <row r="141" spans="1:11" x14ac:dyDescent="0.25">
      <c r="A141" t="s">
        <v>22</v>
      </c>
      <c r="B141" s="7"/>
      <c r="C141">
        <v>129</v>
      </c>
      <c r="D141">
        <v>141</v>
      </c>
      <c r="E141" s="3">
        <v>1.0999999999999999E-2</v>
      </c>
      <c r="F141" s="3">
        <v>1.6999999999999999E-3</v>
      </c>
      <c r="G141" s="4">
        <f t="shared" si="9"/>
        <v>6.4705882352941178</v>
      </c>
      <c r="H141">
        <v>0.24</v>
      </c>
      <c r="I141">
        <v>0.24</v>
      </c>
      <c r="J141" s="3">
        <f t="shared" si="7"/>
        <v>19.097222222222221</v>
      </c>
      <c r="K141" s="3">
        <f t="shared" si="8"/>
        <v>2.9513888888888888</v>
      </c>
    </row>
    <row r="142" spans="1:11" x14ac:dyDescent="0.25">
      <c r="A142" t="s">
        <v>23</v>
      </c>
      <c r="B142" s="7"/>
      <c r="C142">
        <v>130</v>
      </c>
      <c r="D142">
        <v>142</v>
      </c>
      <c r="E142" s="3">
        <v>1.0999999999999999E-2</v>
      </c>
      <c r="F142" s="3">
        <v>1.6999999999999999E-3</v>
      </c>
      <c r="G142" s="4">
        <f t="shared" si="9"/>
        <v>6.4705882352941178</v>
      </c>
      <c r="H142">
        <v>0.24</v>
      </c>
      <c r="I142">
        <v>0.24</v>
      </c>
      <c r="J142" s="3">
        <f t="shared" si="7"/>
        <v>19.097222222222221</v>
      </c>
      <c r="K142" s="3">
        <f t="shared" si="8"/>
        <v>2.9513888888888888</v>
      </c>
    </row>
    <row r="143" spans="1:11" x14ac:dyDescent="0.25">
      <c r="A143" t="s">
        <v>24</v>
      </c>
      <c r="B143" s="7"/>
      <c r="C143">
        <v>131</v>
      </c>
      <c r="D143">
        <v>143</v>
      </c>
      <c r="E143" s="3">
        <v>1.0999999999999999E-2</v>
      </c>
      <c r="F143" s="3">
        <v>1.6999999999999999E-3</v>
      </c>
      <c r="G143" s="4">
        <f t="shared" si="9"/>
        <v>6.4705882352941178</v>
      </c>
      <c r="H143">
        <v>0.24</v>
      </c>
      <c r="I143">
        <v>0.24</v>
      </c>
      <c r="J143" s="3">
        <f t="shared" si="7"/>
        <v>19.097222222222221</v>
      </c>
      <c r="K143" s="3">
        <f t="shared" si="8"/>
        <v>2.9513888888888888</v>
      </c>
    </row>
    <row r="144" spans="1:11" x14ac:dyDescent="0.25">
      <c r="A144" t="s">
        <v>25</v>
      </c>
      <c r="B144" s="7"/>
      <c r="C144">
        <v>132</v>
      </c>
      <c r="D144">
        <v>144</v>
      </c>
      <c r="E144" s="3">
        <v>1.0999999999999999E-2</v>
      </c>
      <c r="F144" s="3">
        <v>1.6999999999999999E-3</v>
      </c>
      <c r="G144" s="4">
        <f t="shared" si="9"/>
        <v>6.4705882352941178</v>
      </c>
      <c r="H144">
        <v>0.24</v>
      </c>
      <c r="I144">
        <v>0.24</v>
      </c>
      <c r="J144" s="3">
        <f t="shared" si="7"/>
        <v>19.097222222222221</v>
      </c>
      <c r="K144" s="3">
        <f t="shared" si="8"/>
        <v>2.9513888888888888</v>
      </c>
    </row>
    <row r="145" spans="1:11" x14ac:dyDescent="0.25">
      <c r="A145" t="s">
        <v>26</v>
      </c>
      <c r="B145" s="7"/>
      <c r="C145">
        <v>133</v>
      </c>
      <c r="D145">
        <v>145</v>
      </c>
      <c r="E145" s="3">
        <v>1.0999999999999999E-2</v>
      </c>
      <c r="F145" s="3">
        <v>1.6999999999999999E-3</v>
      </c>
      <c r="G145" s="4">
        <f t="shared" si="9"/>
        <v>6.4705882352941178</v>
      </c>
      <c r="H145">
        <v>0.24</v>
      </c>
      <c r="I145">
        <v>0.24</v>
      </c>
      <c r="J145" s="3">
        <f t="shared" si="7"/>
        <v>19.097222222222221</v>
      </c>
      <c r="K145" s="3">
        <f t="shared" si="8"/>
        <v>2.9513888888888888</v>
      </c>
    </row>
    <row r="146" spans="1:11" x14ac:dyDescent="0.25">
      <c r="A146" t="s">
        <v>13</v>
      </c>
      <c r="B146" s="1"/>
      <c r="C146">
        <v>8</v>
      </c>
      <c r="D146">
        <v>146</v>
      </c>
      <c r="E146" s="3">
        <v>1.43E-2</v>
      </c>
      <c r="F146" s="3">
        <v>3.5700000000000003E-2</v>
      </c>
      <c r="G146" s="4">
        <f t="shared" si="9"/>
        <v>0.40056022408963582</v>
      </c>
      <c r="H146">
        <v>12.6</v>
      </c>
      <c r="I146">
        <v>0.24</v>
      </c>
      <c r="J146" s="3">
        <f t="shared" si="7"/>
        <v>24.826388888888889</v>
      </c>
      <c r="K146" s="3">
        <f t="shared" si="8"/>
        <v>61.979166666666671</v>
      </c>
    </row>
    <row r="147" spans="1:11" x14ac:dyDescent="0.25">
      <c r="B147" s="7" t="s">
        <v>33</v>
      </c>
      <c r="C147">
        <v>146</v>
      </c>
      <c r="D147">
        <v>147</v>
      </c>
      <c r="E147" s="3">
        <v>6.8999999999999999E-3</v>
      </c>
      <c r="F147" s="3">
        <v>1.8E-3</v>
      </c>
      <c r="G147" s="4">
        <f t="shared" si="9"/>
        <v>3.8333333333333335</v>
      </c>
      <c r="H147">
        <v>0.24</v>
      </c>
      <c r="I147">
        <v>0.24</v>
      </c>
      <c r="J147" s="3">
        <f t="shared" si="7"/>
        <v>11.979166666666666</v>
      </c>
      <c r="K147" s="3">
        <f t="shared" si="8"/>
        <v>3.125</v>
      </c>
    </row>
    <row r="148" spans="1:11" x14ac:dyDescent="0.25">
      <c r="B148" s="7"/>
      <c r="C148">
        <v>147</v>
      </c>
      <c r="D148">
        <v>148</v>
      </c>
      <c r="E148" s="3">
        <v>6.8999999999999999E-3</v>
      </c>
      <c r="F148" s="3">
        <v>1.8E-3</v>
      </c>
      <c r="G148" s="4">
        <f t="shared" si="9"/>
        <v>3.8333333333333335</v>
      </c>
      <c r="H148">
        <v>0.24</v>
      </c>
      <c r="I148">
        <v>0.24</v>
      </c>
      <c r="J148" s="3">
        <f t="shared" si="7"/>
        <v>11.979166666666666</v>
      </c>
      <c r="K148" s="3">
        <f t="shared" si="8"/>
        <v>3.125</v>
      </c>
    </row>
    <row r="149" spans="1:11" x14ac:dyDescent="0.25">
      <c r="B149" s="7"/>
      <c r="C149">
        <v>148</v>
      </c>
      <c r="D149">
        <v>149</v>
      </c>
      <c r="E149" s="3">
        <v>6.8999999999999999E-3</v>
      </c>
      <c r="F149" s="3">
        <v>1.8E-3</v>
      </c>
      <c r="G149" s="4">
        <f t="shared" si="9"/>
        <v>3.8333333333333335</v>
      </c>
      <c r="H149">
        <v>0.24</v>
      </c>
      <c r="I149">
        <v>0.24</v>
      </c>
      <c r="J149" s="3">
        <f t="shared" si="7"/>
        <v>11.979166666666666</v>
      </c>
      <c r="K149" s="3">
        <f t="shared" si="8"/>
        <v>3.125</v>
      </c>
    </row>
    <row r="150" spans="1:11" x14ac:dyDescent="0.25">
      <c r="B150" s="7"/>
      <c r="C150">
        <v>149</v>
      </c>
      <c r="D150">
        <v>150</v>
      </c>
      <c r="E150" s="3">
        <v>6.8999999999999999E-3</v>
      </c>
      <c r="F150" s="3">
        <v>1.8E-3</v>
      </c>
      <c r="G150" s="4">
        <f t="shared" si="9"/>
        <v>3.8333333333333335</v>
      </c>
      <c r="H150">
        <v>0.24</v>
      </c>
      <c r="I150">
        <v>0.24</v>
      </c>
      <c r="J150" s="3">
        <f t="shared" si="7"/>
        <v>11.979166666666666</v>
      </c>
      <c r="K150" s="3">
        <f t="shared" si="8"/>
        <v>3.125</v>
      </c>
    </row>
    <row r="151" spans="1:11" x14ac:dyDescent="0.25">
      <c r="B151" s="7"/>
      <c r="C151">
        <v>150</v>
      </c>
      <c r="D151">
        <v>151</v>
      </c>
      <c r="E151" s="3">
        <v>6.8999999999999999E-3</v>
      </c>
      <c r="F151" s="3">
        <v>1.8E-3</v>
      </c>
      <c r="G151" s="4">
        <f t="shared" si="9"/>
        <v>3.8333333333333335</v>
      </c>
      <c r="H151">
        <v>0.24</v>
      </c>
      <c r="I151">
        <v>0.24</v>
      </c>
      <c r="J151" s="3">
        <f t="shared" si="7"/>
        <v>11.979166666666666</v>
      </c>
      <c r="K151" s="3">
        <f t="shared" si="8"/>
        <v>3.125</v>
      </c>
    </row>
    <row r="152" spans="1:11" x14ac:dyDescent="0.25">
      <c r="B152" s="7"/>
      <c r="C152">
        <v>151</v>
      </c>
      <c r="D152">
        <v>152</v>
      </c>
      <c r="E152" s="3">
        <v>6.8999999999999999E-3</v>
      </c>
      <c r="F152" s="3">
        <v>1.8E-3</v>
      </c>
      <c r="G152" s="4">
        <f t="shared" si="9"/>
        <v>3.8333333333333335</v>
      </c>
      <c r="H152">
        <v>0.24</v>
      </c>
      <c r="I152">
        <v>0.24</v>
      </c>
      <c r="J152" s="3">
        <f t="shared" si="7"/>
        <v>11.979166666666666</v>
      </c>
      <c r="K152" s="3">
        <f t="shared" si="8"/>
        <v>3.125</v>
      </c>
    </row>
    <row r="153" spans="1:11" x14ac:dyDescent="0.25">
      <c r="A153" t="s">
        <v>15</v>
      </c>
      <c r="B153" s="7"/>
      <c r="C153">
        <v>147</v>
      </c>
      <c r="D153">
        <v>153</v>
      </c>
      <c r="E153" s="3">
        <v>1.0999999999999999E-2</v>
      </c>
      <c r="F153" s="3">
        <v>1.6999999999999999E-3</v>
      </c>
      <c r="G153" s="4">
        <f t="shared" si="9"/>
        <v>6.4705882352941178</v>
      </c>
      <c r="H153">
        <v>0.24</v>
      </c>
      <c r="I153">
        <v>0.24</v>
      </c>
      <c r="J153" s="3">
        <f t="shared" si="7"/>
        <v>19.097222222222221</v>
      </c>
      <c r="K153" s="3">
        <f t="shared" si="8"/>
        <v>2.9513888888888888</v>
      </c>
    </row>
    <row r="154" spans="1:11" x14ac:dyDescent="0.25">
      <c r="A154" t="s">
        <v>16</v>
      </c>
      <c r="B154" s="7"/>
      <c r="C154">
        <v>148</v>
      </c>
      <c r="D154">
        <v>154</v>
      </c>
      <c r="E154" s="3">
        <v>1.0999999999999999E-2</v>
      </c>
      <c r="F154" s="3">
        <v>1.6999999999999999E-3</v>
      </c>
      <c r="G154" s="4">
        <f t="shared" si="9"/>
        <v>6.4705882352941178</v>
      </c>
      <c r="H154">
        <v>0.24</v>
      </c>
      <c r="I154">
        <v>0.24</v>
      </c>
      <c r="J154" s="3">
        <f t="shared" si="7"/>
        <v>19.097222222222221</v>
      </c>
      <c r="K154" s="3">
        <f t="shared" si="8"/>
        <v>2.9513888888888888</v>
      </c>
    </row>
    <row r="155" spans="1:11" x14ac:dyDescent="0.25">
      <c r="A155" t="s">
        <v>17</v>
      </c>
      <c r="B155" s="7"/>
      <c r="C155">
        <v>149</v>
      </c>
      <c r="D155">
        <v>155</v>
      </c>
      <c r="E155" s="3">
        <v>1.0999999999999999E-2</v>
      </c>
      <c r="F155" s="3">
        <v>1.6999999999999999E-3</v>
      </c>
      <c r="G155" s="4">
        <f t="shared" si="9"/>
        <v>6.4705882352941178</v>
      </c>
      <c r="H155">
        <v>0.24</v>
      </c>
      <c r="I155">
        <v>0.24</v>
      </c>
      <c r="J155" s="3">
        <f t="shared" si="7"/>
        <v>19.097222222222221</v>
      </c>
      <c r="K155" s="3">
        <f t="shared" si="8"/>
        <v>2.9513888888888888</v>
      </c>
    </row>
    <row r="156" spans="1:11" x14ac:dyDescent="0.25">
      <c r="A156" t="s">
        <v>18</v>
      </c>
      <c r="B156" s="7"/>
      <c r="C156">
        <v>150</v>
      </c>
      <c r="D156">
        <v>156</v>
      </c>
      <c r="E156" s="3">
        <v>1.0999999999999999E-2</v>
      </c>
      <c r="F156" s="3">
        <v>1.6999999999999999E-3</v>
      </c>
      <c r="G156" s="4">
        <f t="shared" si="9"/>
        <v>6.4705882352941178</v>
      </c>
      <c r="H156">
        <v>0.24</v>
      </c>
      <c r="I156">
        <v>0.24</v>
      </c>
      <c r="J156" s="3">
        <f t="shared" si="7"/>
        <v>19.097222222222221</v>
      </c>
      <c r="K156" s="3">
        <f t="shared" si="8"/>
        <v>2.9513888888888888</v>
      </c>
    </row>
    <row r="157" spans="1:11" x14ac:dyDescent="0.25">
      <c r="A157" t="s">
        <v>19</v>
      </c>
      <c r="B157" s="7"/>
      <c r="C157">
        <v>151</v>
      </c>
      <c r="D157">
        <v>157</v>
      </c>
      <c r="E157" s="3">
        <v>1.0999999999999999E-2</v>
      </c>
      <c r="F157" s="3">
        <v>1.6999999999999999E-3</v>
      </c>
      <c r="G157" s="4">
        <f t="shared" si="9"/>
        <v>6.4705882352941178</v>
      </c>
      <c r="H157">
        <v>0.24</v>
      </c>
      <c r="I157">
        <v>0.24</v>
      </c>
      <c r="J157" s="3">
        <f t="shared" si="7"/>
        <v>19.097222222222221</v>
      </c>
      <c r="K157" s="3">
        <f t="shared" si="8"/>
        <v>2.9513888888888888</v>
      </c>
    </row>
    <row r="158" spans="1:11" x14ac:dyDescent="0.25">
      <c r="A158" t="s">
        <v>20</v>
      </c>
      <c r="B158" s="7"/>
      <c r="C158">
        <v>152</v>
      </c>
      <c r="D158">
        <v>158</v>
      </c>
      <c r="E158" s="3">
        <v>1.0999999999999999E-2</v>
      </c>
      <c r="F158" s="3">
        <v>1.6999999999999999E-3</v>
      </c>
      <c r="G158" s="4">
        <f t="shared" si="9"/>
        <v>6.4705882352941178</v>
      </c>
      <c r="H158">
        <v>0.24</v>
      </c>
      <c r="I158">
        <v>0.24</v>
      </c>
      <c r="J158" s="3">
        <f t="shared" si="7"/>
        <v>19.097222222222221</v>
      </c>
      <c r="K158" s="3">
        <f t="shared" si="8"/>
        <v>2.9513888888888888</v>
      </c>
    </row>
    <row r="159" spans="1:11" x14ac:dyDescent="0.25">
      <c r="A159" t="s">
        <v>21</v>
      </c>
      <c r="B159" s="7"/>
      <c r="C159">
        <v>147</v>
      </c>
      <c r="D159">
        <v>159</v>
      </c>
      <c r="E159" s="3">
        <v>1.0999999999999999E-2</v>
      </c>
      <c r="F159" s="3">
        <v>1.6999999999999999E-3</v>
      </c>
      <c r="G159" s="4">
        <f t="shared" si="9"/>
        <v>6.4705882352941178</v>
      </c>
      <c r="H159">
        <v>0.24</v>
      </c>
      <c r="I159">
        <v>0.24</v>
      </c>
      <c r="J159" s="3">
        <f t="shared" si="7"/>
        <v>19.097222222222221</v>
      </c>
      <c r="K159" s="3">
        <f t="shared" si="8"/>
        <v>2.9513888888888888</v>
      </c>
    </row>
    <row r="160" spans="1:11" x14ac:dyDescent="0.25">
      <c r="A160" t="s">
        <v>22</v>
      </c>
      <c r="B160" s="7"/>
      <c r="C160">
        <v>148</v>
      </c>
      <c r="D160">
        <v>160</v>
      </c>
      <c r="E160" s="3">
        <v>1.0999999999999999E-2</v>
      </c>
      <c r="F160" s="3">
        <v>1.6999999999999999E-3</v>
      </c>
      <c r="G160" s="4">
        <f t="shared" si="9"/>
        <v>6.4705882352941178</v>
      </c>
      <c r="H160">
        <v>0.24</v>
      </c>
      <c r="I160">
        <v>0.24</v>
      </c>
      <c r="J160" s="3">
        <f t="shared" si="7"/>
        <v>19.097222222222221</v>
      </c>
      <c r="K160" s="3">
        <f t="shared" si="8"/>
        <v>2.9513888888888888</v>
      </c>
    </row>
    <row r="161" spans="1:11" x14ac:dyDescent="0.25">
      <c r="A161" t="s">
        <v>23</v>
      </c>
      <c r="B161" s="7"/>
      <c r="C161">
        <v>149</v>
      </c>
      <c r="D161">
        <v>161</v>
      </c>
      <c r="E161" s="3">
        <v>1.0999999999999999E-2</v>
      </c>
      <c r="F161" s="3">
        <v>1.6999999999999999E-3</v>
      </c>
      <c r="G161" s="4">
        <f t="shared" si="9"/>
        <v>6.4705882352941178</v>
      </c>
      <c r="H161">
        <v>0.24</v>
      </c>
      <c r="I161">
        <v>0.24</v>
      </c>
      <c r="J161" s="3">
        <f t="shared" si="7"/>
        <v>19.097222222222221</v>
      </c>
      <c r="K161" s="3">
        <f t="shared" si="8"/>
        <v>2.9513888888888888</v>
      </c>
    </row>
    <row r="162" spans="1:11" x14ac:dyDescent="0.25">
      <c r="A162" t="s">
        <v>24</v>
      </c>
      <c r="B162" s="7"/>
      <c r="C162">
        <v>150</v>
      </c>
      <c r="D162">
        <v>162</v>
      </c>
      <c r="E162" s="3">
        <v>1.0999999999999999E-2</v>
      </c>
      <c r="F162" s="3">
        <v>1.6999999999999999E-3</v>
      </c>
      <c r="G162" s="4">
        <f t="shared" si="9"/>
        <v>6.4705882352941178</v>
      </c>
      <c r="H162">
        <v>0.24</v>
      </c>
      <c r="I162">
        <v>0.24</v>
      </c>
      <c r="J162" s="3">
        <f t="shared" si="7"/>
        <v>19.097222222222221</v>
      </c>
      <c r="K162" s="3">
        <f t="shared" si="8"/>
        <v>2.9513888888888888</v>
      </c>
    </row>
    <row r="163" spans="1:11" x14ac:dyDescent="0.25">
      <c r="A163" t="s">
        <v>25</v>
      </c>
      <c r="B163" s="7"/>
      <c r="C163">
        <v>151</v>
      </c>
      <c r="D163">
        <v>163</v>
      </c>
      <c r="E163" s="3">
        <v>1.0999999999999999E-2</v>
      </c>
      <c r="F163" s="3">
        <v>1.6999999999999999E-3</v>
      </c>
      <c r="G163" s="4">
        <f t="shared" si="9"/>
        <v>6.4705882352941178</v>
      </c>
      <c r="H163">
        <v>0.24</v>
      </c>
      <c r="I163">
        <v>0.24</v>
      </c>
      <c r="J163" s="3">
        <f t="shared" ref="J163:J226" si="10">E163/0.000576</f>
        <v>19.097222222222221</v>
      </c>
      <c r="K163" s="3">
        <f t="shared" ref="K163:K226" si="11">F163/0.000576</f>
        <v>2.9513888888888888</v>
      </c>
    </row>
    <row r="164" spans="1:11" x14ac:dyDescent="0.25">
      <c r="A164" t="s">
        <v>26</v>
      </c>
      <c r="B164" s="7"/>
      <c r="C164">
        <v>152</v>
      </c>
      <c r="D164">
        <v>164</v>
      </c>
      <c r="E164" s="3">
        <v>1.0999999999999999E-2</v>
      </c>
      <c r="F164" s="3">
        <v>1.6999999999999999E-3</v>
      </c>
      <c r="G164" s="4">
        <f t="shared" si="9"/>
        <v>6.4705882352941178</v>
      </c>
      <c r="H164">
        <v>0.24</v>
      </c>
      <c r="I164">
        <v>0.24</v>
      </c>
      <c r="J164" s="3">
        <f t="shared" si="10"/>
        <v>19.097222222222221</v>
      </c>
      <c r="K164" s="3">
        <f t="shared" si="11"/>
        <v>2.9513888888888888</v>
      </c>
    </row>
    <row r="165" spans="1:11" x14ac:dyDescent="0.25">
      <c r="A165" t="s">
        <v>13</v>
      </c>
      <c r="B165" s="1"/>
      <c r="C165">
        <v>8</v>
      </c>
      <c r="D165">
        <v>165</v>
      </c>
      <c r="E165" s="3">
        <v>1.43E-2</v>
      </c>
      <c r="F165" s="3">
        <v>3.5700000000000003E-2</v>
      </c>
      <c r="G165" s="4">
        <f t="shared" si="9"/>
        <v>0.40056022408963582</v>
      </c>
      <c r="H165">
        <v>12.6</v>
      </c>
      <c r="I165">
        <v>0.24</v>
      </c>
      <c r="J165" s="3">
        <f t="shared" si="10"/>
        <v>24.826388888888889</v>
      </c>
      <c r="K165" s="3">
        <f t="shared" si="11"/>
        <v>61.979166666666671</v>
      </c>
    </row>
    <row r="166" spans="1:11" x14ac:dyDescent="0.25">
      <c r="B166" s="7" t="s">
        <v>34</v>
      </c>
      <c r="C166">
        <v>165</v>
      </c>
      <c r="D166">
        <v>166</v>
      </c>
      <c r="E166" s="3">
        <v>6.8999999999999999E-3</v>
      </c>
      <c r="F166" s="3">
        <v>1.8E-3</v>
      </c>
      <c r="G166" s="4">
        <f t="shared" si="9"/>
        <v>3.8333333333333335</v>
      </c>
      <c r="H166">
        <v>0.24</v>
      </c>
      <c r="I166">
        <v>0.24</v>
      </c>
      <c r="J166" s="3">
        <f t="shared" si="10"/>
        <v>11.979166666666666</v>
      </c>
      <c r="K166" s="3">
        <f t="shared" si="11"/>
        <v>3.125</v>
      </c>
    </row>
    <row r="167" spans="1:11" x14ac:dyDescent="0.25">
      <c r="B167" s="7"/>
      <c r="C167">
        <v>166</v>
      </c>
      <c r="D167">
        <v>167</v>
      </c>
      <c r="E167" s="3">
        <v>6.8999999999999999E-3</v>
      </c>
      <c r="F167" s="3">
        <v>1.8E-3</v>
      </c>
      <c r="G167" s="4">
        <f t="shared" si="9"/>
        <v>3.8333333333333335</v>
      </c>
      <c r="H167">
        <v>0.24</v>
      </c>
      <c r="I167">
        <v>0.24</v>
      </c>
      <c r="J167" s="3">
        <f t="shared" si="10"/>
        <v>11.979166666666666</v>
      </c>
      <c r="K167" s="3">
        <f t="shared" si="11"/>
        <v>3.125</v>
      </c>
    </row>
    <row r="168" spans="1:11" x14ac:dyDescent="0.25">
      <c r="B168" s="7"/>
      <c r="C168">
        <v>167</v>
      </c>
      <c r="D168">
        <v>168</v>
      </c>
      <c r="E168" s="3">
        <v>6.8999999999999999E-3</v>
      </c>
      <c r="F168" s="3">
        <v>1.8E-3</v>
      </c>
      <c r="G168" s="4">
        <f t="shared" si="9"/>
        <v>3.8333333333333335</v>
      </c>
      <c r="H168">
        <v>0.24</v>
      </c>
      <c r="I168">
        <v>0.24</v>
      </c>
      <c r="J168" s="3">
        <f t="shared" si="10"/>
        <v>11.979166666666666</v>
      </c>
      <c r="K168" s="3">
        <f t="shared" si="11"/>
        <v>3.125</v>
      </c>
    </row>
    <row r="169" spans="1:11" x14ac:dyDescent="0.25">
      <c r="B169" s="7"/>
      <c r="C169">
        <v>168</v>
      </c>
      <c r="D169">
        <v>169</v>
      </c>
      <c r="E169" s="3">
        <v>6.8999999999999999E-3</v>
      </c>
      <c r="F169" s="3">
        <v>1.8E-3</v>
      </c>
      <c r="G169" s="4">
        <f t="shared" si="9"/>
        <v>3.8333333333333335</v>
      </c>
      <c r="H169">
        <v>0.24</v>
      </c>
      <c r="I169">
        <v>0.24</v>
      </c>
      <c r="J169" s="3">
        <f t="shared" si="10"/>
        <v>11.979166666666666</v>
      </c>
      <c r="K169" s="3">
        <f t="shared" si="11"/>
        <v>3.125</v>
      </c>
    </row>
    <row r="170" spans="1:11" x14ac:dyDescent="0.25">
      <c r="B170" s="7"/>
      <c r="C170">
        <v>169</v>
      </c>
      <c r="D170">
        <v>170</v>
      </c>
      <c r="E170" s="3">
        <v>6.8999999999999999E-3</v>
      </c>
      <c r="F170" s="3">
        <v>1.8E-3</v>
      </c>
      <c r="G170" s="4">
        <f t="shared" si="9"/>
        <v>3.8333333333333335</v>
      </c>
      <c r="H170">
        <v>0.24</v>
      </c>
      <c r="I170">
        <v>0.24</v>
      </c>
      <c r="J170" s="3">
        <f t="shared" si="10"/>
        <v>11.979166666666666</v>
      </c>
      <c r="K170" s="3">
        <f t="shared" si="11"/>
        <v>3.125</v>
      </c>
    </row>
    <row r="171" spans="1:11" x14ac:dyDescent="0.25">
      <c r="B171" s="7"/>
      <c r="C171">
        <v>170</v>
      </c>
      <c r="D171">
        <v>171</v>
      </c>
      <c r="E171" s="3">
        <v>6.8999999999999999E-3</v>
      </c>
      <c r="F171" s="3">
        <v>1.8E-3</v>
      </c>
      <c r="G171" s="4">
        <f t="shared" si="9"/>
        <v>3.8333333333333335</v>
      </c>
      <c r="H171">
        <v>0.24</v>
      </c>
      <c r="I171">
        <v>0.24</v>
      </c>
      <c r="J171" s="3">
        <f t="shared" si="10"/>
        <v>11.979166666666666</v>
      </c>
      <c r="K171" s="3">
        <f t="shared" si="11"/>
        <v>3.125</v>
      </c>
    </row>
    <row r="172" spans="1:11" x14ac:dyDescent="0.25">
      <c r="A172" t="s">
        <v>15</v>
      </c>
      <c r="B172" s="7"/>
      <c r="C172">
        <v>166</v>
      </c>
      <c r="D172">
        <v>172</v>
      </c>
      <c r="E172" s="3">
        <v>1.0999999999999999E-2</v>
      </c>
      <c r="F172" s="3">
        <v>1.6999999999999999E-3</v>
      </c>
      <c r="G172" s="4">
        <f t="shared" si="9"/>
        <v>6.4705882352941178</v>
      </c>
      <c r="H172">
        <v>0.24</v>
      </c>
      <c r="I172">
        <v>0.24</v>
      </c>
      <c r="J172" s="3">
        <f t="shared" si="10"/>
        <v>19.097222222222221</v>
      </c>
      <c r="K172" s="3">
        <f t="shared" si="11"/>
        <v>2.9513888888888888</v>
      </c>
    </row>
    <row r="173" spans="1:11" x14ac:dyDescent="0.25">
      <c r="A173" t="s">
        <v>16</v>
      </c>
      <c r="B173" s="7"/>
      <c r="C173">
        <v>167</v>
      </c>
      <c r="D173">
        <v>173</v>
      </c>
      <c r="E173" s="3">
        <v>1.0999999999999999E-2</v>
      </c>
      <c r="F173" s="3">
        <v>1.6999999999999999E-3</v>
      </c>
      <c r="G173" s="4">
        <f t="shared" si="9"/>
        <v>6.4705882352941178</v>
      </c>
      <c r="H173">
        <v>0.24</v>
      </c>
      <c r="I173">
        <v>0.24</v>
      </c>
      <c r="J173" s="3">
        <f t="shared" si="10"/>
        <v>19.097222222222221</v>
      </c>
      <c r="K173" s="3">
        <f t="shared" si="11"/>
        <v>2.9513888888888888</v>
      </c>
    </row>
    <row r="174" spans="1:11" x14ac:dyDescent="0.25">
      <c r="A174" t="s">
        <v>17</v>
      </c>
      <c r="B174" s="7"/>
      <c r="C174">
        <v>168</v>
      </c>
      <c r="D174">
        <v>174</v>
      </c>
      <c r="E174" s="3">
        <v>1.0999999999999999E-2</v>
      </c>
      <c r="F174" s="3">
        <v>1.6999999999999999E-3</v>
      </c>
      <c r="G174" s="4">
        <f t="shared" si="9"/>
        <v>6.4705882352941178</v>
      </c>
      <c r="H174">
        <v>0.24</v>
      </c>
      <c r="I174">
        <v>0.24</v>
      </c>
      <c r="J174" s="3">
        <f t="shared" si="10"/>
        <v>19.097222222222221</v>
      </c>
      <c r="K174" s="3">
        <f t="shared" si="11"/>
        <v>2.9513888888888888</v>
      </c>
    </row>
    <row r="175" spans="1:11" x14ac:dyDescent="0.25">
      <c r="A175" t="s">
        <v>18</v>
      </c>
      <c r="B175" s="7"/>
      <c r="C175">
        <v>169</v>
      </c>
      <c r="D175">
        <v>175</v>
      </c>
      <c r="E175" s="3">
        <v>1.0999999999999999E-2</v>
      </c>
      <c r="F175" s="3">
        <v>1.6999999999999999E-3</v>
      </c>
      <c r="G175" s="4">
        <f t="shared" si="9"/>
        <v>6.4705882352941178</v>
      </c>
      <c r="H175">
        <v>0.24</v>
      </c>
      <c r="I175">
        <v>0.24</v>
      </c>
      <c r="J175" s="3">
        <f t="shared" si="10"/>
        <v>19.097222222222221</v>
      </c>
      <c r="K175" s="3">
        <f t="shared" si="11"/>
        <v>2.9513888888888888</v>
      </c>
    </row>
    <row r="176" spans="1:11" x14ac:dyDescent="0.25">
      <c r="A176" t="s">
        <v>19</v>
      </c>
      <c r="B176" s="7"/>
      <c r="C176">
        <v>170</v>
      </c>
      <c r="D176">
        <v>176</v>
      </c>
      <c r="E176" s="3">
        <v>1.0999999999999999E-2</v>
      </c>
      <c r="F176" s="3">
        <v>1.6999999999999999E-3</v>
      </c>
      <c r="G176" s="4">
        <f t="shared" si="9"/>
        <v>6.4705882352941178</v>
      </c>
      <c r="H176">
        <v>0.24</v>
      </c>
      <c r="I176">
        <v>0.24</v>
      </c>
      <c r="J176" s="3">
        <f t="shared" si="10"/>
        <v>19.097222222222221</v>
      </c>
      <c r="K176" s="3">
        <f t="shared" si="11"/>
        <v>2.9513888888888888</v>
      </c>
    </row>
    <row r="177" spans="1:11" x14ac:dyDescent="0.25">
      <c r="A177" t="s">
        <v>20</v>
      </c>
      <c r="B177" s="7"/>
      <c r="C177">
        <v>171</v>
      </c>
      <c r="D177">
        <v>177</v>
      </c>
      <c r="E177" s="3">
        <v>1.0999999999999999E-2</v>
      </c>
      <c r="F177" s="3">
        <v>1.6999999999999999E-3</v>
      </c>
      <c r="G177" s="4">
        <f t="shared" si="9"/>
        <v>6.4705882352941178</v>
      </c>
      <c r="H177">
        <v>0.24</v>
      </c>
      <c r="I177">
        <v>0.24</v>
      </c>
      <c r="J177" s="3">
        <f t="shared" si="10"/>
        <v>19.097222222222221</v>
      </c>
      <c r="K177" s="3">
        <f t="shared" si="11"/>
        <v>2.9513888888888888</v>
      </c>
    </row>
    <row r="178" spans="1:11" x14ac:dyDescent="0.25">
      <c r="A178" t="s">
        <v>21</v>
      </c>
      <c r="B178" s="7"/>
      <c r="C178">
        <v>166</v>
      </c>
      <c r="D178">
        <v>178</v>
      </c>
      <c r="E178" s="3">
        <v>1.0999999999999999E-2</v>
      </c>
      <c r="F178" s="3">
        <v>1.6999999999999999E-3</v>
      </c>
      <c r="G178" s="4">
        <f t="shared" si="9"/>
        <v>6.4705882352941178</v>
      </c>
      <c r="H178">
        <v>0.24</v>
      </c>
      <c r="I178">
        <v>0.24</v>
      </c>
      <c r="J178" s="3">
        <f t="shared" si="10"/>
        <v>19.097222222222221</v>
      </c>
      <c r="K178" s="3">
        <f t="shared" si="11"/>
        <v>2.9513888888888888</v>
      </c>
    </row>
    <row r="179" spans="1:11" x14ac:dyDescent="0.25">
      <c r="A179" t="s">
        <v>22</v>
      </c>
      <c r="B179" s="7"/>
      <c r="C179">
        <v>167</v>
      </c>
      <c r="D179">
        <v>179</v>
      </c>
      <c r="E179" s="3">
        <v>1.0999999999999999E-2</v>
      </c>
      <c r="F179" s="3">
        <v>1.6999999999999999E-3</v>
      </c>
      <c r="G179" s="4">
        <f t="shared" si="9"/>
        <v>6.4705882352941178</v>
      </c>
      <c r="H179">
        <v>0.24</v>
      </c>
      <c r="I179">
        <v>0.24</v>
      </c>
      <c r="J179" s="3">
        <f t="shared" si="10"/>
        <v>19.097222222222221</v>
      </c>
      <c r="K179" s="3">
        <f t="shared" si="11"/>
        <v>2.9513888888888888</v>
      </c>
    </row>
    <row r="180" spans="1:11" x14ac:dyDescent="0.25">
      <c r="A180" t="s">
        <v>23</v>
      </c>
      <c r="B180" s="7"/>
      <c r="C180">
        <v>168</v>
      </c>
      <c r="D180">
        <v>180</v>
      </c>
      <c r="E180" s="3">
        <v>1.0999999999999999E-2</v>
      </c>
      <c r="F180" s="3">
        <v>1.6999999999999999E-3</v>
      </c>
      <c r="G180" s="4">
        <f t="shared" si="9"/>
        <v>6.4705882352941178</v>
      </c>
      <c r="H180">
        <v>0.24</v>
      </c>
      <c r="I180">
        <v>0.24</v>
      </c>
      <c r="J180" s="3">
        <f t="shared" si="10"/>
        <v>19.097222222222221</v>
      </c>
      <c r="K180" s="3">
        <f t="shared" si="11"/>
        <v>2.9513888888888888</v>
      </c>
    </row>
    <row r="181" spans="1:11" x14ac:dyDescent="0.25">
      <c r="A181" t="s">
        <v>24</v>
      </c>
      <c r="B181" s="7"/>
      <c r="C181">
        <v>169</v>
      </c>
      <c r="D181">
        <v>181</v>
      </c>
      <c r="E181" s="3">
        <v>1.0999999999999999E-2</v>
      </c>
      <c r="F181" s="3">
        <v>1.6999999999999999E-3</v>
      </c>
      <c r="G181" s="4">
        <f t="shared" si="9"/>
        <v>6.4705882352941178</v>
      </c>
      <c r="H181">
        <v>0.24</v>
      </c>
      <c r="I181">
        <v>0.24</v>
      </c>
      <c r="J181" s="3">
        <f t="shared" si="10"/>
        <v>19.097222222222221</v>
      </c>
      <c r="K181" s="3">
        <f t="shared" si="11"/>
        <v>2.9513888888888888</v>
      </c>
    </row>
    <row r="182" spans="1:11" x14ac:dyDescent="0.25">
      <c r="A182" t="s">
        <v>25</v>
      </c>
      <c r="B182" s="7"/>
      <c r="C182">
        <v>170</v>
      </c>
      <c r="D182">
        <v>182</v>
      </c>
      <c r="E182" s="3">
        <v>1.0999999999999999E-2</v>
      </c>
      <c r="F182" s="3">
        <v>1.6999999999999999E-3</v>
      </c>
      <c r="G182" s="4">
        <f t="shared" si="9"/>
        <v>6.4705882352941178</v>
      </c>
      <c r="H182">
        <v>0.24</v>
      </c>
      <c r="I182">
        <v>0.24</v>
      </c>
      <c r="J182" s="3">
        <f t="shared" si="10"/>
        <v>19.097222222222221</v>
      </c>
      <c r="K182" s="3">
        <f t="shared" si="11"/>
        <v>2.9513888888888888</v>
      </c>
    </row>
    <row r="183" spans="1:11" x14ac:dyDescent="0.25">
      <c r="A183" t="s">
        <v>26</v>
      </c>
      <c r="B183" s="7"/>
      <c r="C183">
        <v>171</v>
      </c>
      <c r="D183">
        <v>183</v>
      </c>
      <c r="E183" s="3">
        <v>1.0999999999999999E-2</v>
      </c>
      <c r="F183" s="3">
        <v>1.6999999999999999E-3</v>
      </c>
      <c r="G183" s="4">
        <f t="shared" si="9"/>
        <v>6.4705882352941178</v>
      </c>
      <c r="H183">
        <v>0.24</v>
      </c>
      <c r="I183">
        <v>0.24</v>
      </c>
      <c r="J183" s="3">
        <f t="shared" si="10"/>
        <v>19.097222222222221</v>
      </c>
      <c r="K183" s="3">
        <f t="shared" si="11"/>
        <v>2.9513888888888888</v>
      </c>
    </row>
    <row r="184" spans="1:11" x14ac:dyDescent="0.25">
      <c r="A184" t="s">
        <v>13</v>
      </c>
      <c r="B184" s="2"/>
      <c r="C184">
        <v>9</v>
      </c>
      <c r="D184">
        <v>184</v>
      </c>
      <c r="E184" s="3">
        <v>1.43E-2</v>
      </c>
      <c r="F184" s="3">
        <v>3.5700000000000003E-2</v>
      </c>
      <c r="G184" s="4">
        <f t="shared" si="9"/>
        <v>0.40056022408963582</v>
      </c>
      <c r="H184">
        <v>12.6</v>
      </c>
      <c r="I184">
        <v>0.24</v>
      </c>
      <c r="J184" s="3">
        <f t="shared" si="10"/>
        <v>24.826388888888889</v>
      </c>
      <c r="K184" s="3">
        <f t="shared" si="11"/>
        <v>61.979166666666671</v>
      </c>
    </row>
    <row r="185" spans="1:11" x14ac:dyDescent="0.25">
      <c r="B185" s="7" t="s">
        <v>35</v>
      </c>
      <c r="C185">
        <v>184</v>
      </c>
      <c r="D185">
        <v>185</v>
      </c>
      <c r="E185" s="3">
        <v>6.8999999999999999E-3</v>
      </c>
      <c r="F185" s="3">
        <v>1.8E-3</v>
      </c>
      <c r="G185" s="4">
        <f t="shared" si="9"/>
        <v>3.8333333333333335</v>
      </c>
      <c r="H185">
        <v>0.24</v>
      </c>
      <c r="I185">
        <v>0.24</v>
      </c>
      <c r="J185" s="3">
        <f t="shared" si="10"/>
        <v>11.979166666666666</v>
      </c>
      <c r="K185" s="3">
        <f t="shared" si="11"/>
        <v>3.125</v>
      </c>
    </row>
    <row r="186" spans="1:11" x14ac:dyDescent="0.25">
      <c r="B186" s="7"/>
      <c r="C186">
        <v>185</v>
      </c>
      <c r="D186">
        <v>186</v>
      </c>
      <c r="E186" s="3">
        <v>6.8999999999999999E-3</v>
      </c>
      <c r="F186" s="3">
        <v>1.8E-3</v>
      </c>
      <c r="G186" s="4">
        <f t="shared" si="9"/>
        <v>3.8333333333333335</v>
      </c>
      <c r="H186">
        <v>0.24</v>
      </c>
      <c r="I186">
        <v>0.24</v>
      </c>
      <c r="J186" s="3">
        <f t="shared" si="10"/>
        <v>11.979166666666666</v>
      </c>
      <c r="K186" s="3">
        <f t="shared" si="11"/>
        <v>3.125</v>
      </c>
    </row>
    <row r="187" spans="1:11" x14ac:dyDescent="0.25">
      <c r="B187" s="7"/>
      <c r="C187">
        <v>186</v>
      </c>
      <c r="D187">
        <v>187</v>
      </c>
      <c r="E187" s="3">
        <v>6.8999999999999999E-3</v>
      </c>
      <c r="F187" s="3">
        <v>1.8E-3</v>
      </c>
      <c r="G187" s="4">
        <f t="shared" si="9"/>
        <v>3.8333333333333335</v>
      </c>
      <c r="H187">
        <v>0.24</v>
      </c>
      <c r="I187">
        <v>0.24</v>
      </c>
      <c r="J187" s="3">
        <f t="shared" si="10"/>
        <v>11.979166666666666</v>
      </c>
      <c r="K187" s="3">
        <f t="shared" si="11"/>
        <v>3.125</v>
      </c>
    </row>
    <row r="188" spans="1:11" x14ac:dyDescent="0.25">
      <c r="B188" s="7"/>
      <c r="C188">
        <v>187</v>
      </c>
      <c r="D188">
        <v>188</v>
      </c>
      <c r="E188" s="3">
        <v>6.8999999999999999E-3</v>
      </c>
      <c r="F188" s="3">
        <v>1.8E-3</v>
      </c>
      <c r="G188" s="4">
        <f t="shared" si="9"/>
        <v>3.8333333333333335</v>
      </c>
      <c r="H188">
        <v>0.24</v>
      </c>
      <c r="I188">
        <v>0.24</v>
      </c>
      <c r="J188" s="3">
        <f t="shared" si="10"/>
        <v>11.979166666666666</v>
      </c>
      <c r="K188" s="3">
        <f t="shared" si="11"/>
        <v>3.125</v>
      </c>
    </row>
    <row r="189" spans="1:11" x14ac:dyDescent="0.25">
      <c r="A189" t="s">
        <v>15</v>
      </c>
      <c r="B189" s="7"/>
      <c r="C189">
        <v>185</v>
      </c>
      <c r="D189">
        <v>189</v>
      </c>
      <c r="E189" s="3">
        <v>1.0999999999999999E-2</v>
      </c>
      <c r="F189" s="3">
        <v>1.6999999999999999E-3</v>
      </c>
      <c r="G189" s="4">
        <f t="shared" si="9"/>
        <v>6.4705882352941178</v>
      </c>
      <c r="H189">
        <v>0.24</v>
      </c>
      <c r="I189">
        <v>0.24</v>
      </c>
      <c r="J189" s="3">
        <f t="shared" si="10"/>
        <v>19.097222222222221</v>
      </c>
      <c r="K189" s="3">
        <f t="shared" si="11"/>
        <v>2.9513888888888888</v>
      </c>
    </row>
    <row r="190" spans="1:11" x14ac:dyDescent="0.25">
      <c r="A190" t="s">
        <v>16</v>
      </c>
      <c r="B190" s="7"/>
      <c r="C190">
        <v>186</v>
      </c>
      <c r="D190">
        <v>190</v>
      </c>
      <c r="E190" s="3">
        <v>1.0999999999999999E-2</v>
      </c>
      <c r="F190" s="3">
        <v>1.6999999999999999E-3</v>
      </c>
      <c r="G190" s="4">
        <f t="shared" si="9"/>
        <v>6.4705882352941178</v>
      </c>
      <c r="H190">
        <v>0.24</v>
      </c>
      <c r="I190">
        <v>0.24</v>
      </c>
      <c r="J190" s="3">
        <f t="shared" si="10"/>
        <v>19.097222222222221</v>
      </c>
      <c r="K190" s="3">
        <f t="shared" si="11"/>
        <v>2.9513888888888888</v>
      </c>
    </row>
    <row r="191" spans="1:11" x14ac:dyDescent="0.25">
      <c r="A191" t="s">
        <v>17</v>
      </c>
      <c r="B191" s="7"/>
      <c r="C191">
        <v>187</v>
      </c>
      <c r="D191">
        <v>191</v>
      </c>
      <c r="E191" s="3">
        <v>1.0999999999999999E-2</v>
      </c>
      <c r="F191" s="3">
        <v>1.6999999999999999E-3</v>
      </c>
      <c r="G191" s="4">
        <f t="shared" si="9"/>
        <v>6.4705882352941178</v>
      </c>
      <c r="H191">
        <v>0.24</v>
      </c>
      <c r="I191">
        <v>0.24</v>
      </c>
      <c r="J191" s="3">
        <f t="shared" si="10"/>
        <v>19.097222222222221</v>
      </c>
      <c r="K191" s="3">
        <f t="shared" si="11"/>
        <v>2.9513888888888888</v>
      </c>
    </row>
    <row r="192" spans="1:11" x14ac:dyDescent="0.25">
      <c r="A192" t="s">
        <v>18</v>
      </c>
      <c r="B192" s="7"/>
      <c r="C192">
        <v>188</v>
      </c>
      <c r="D192">
        <v>192</v>
      </c>
      <c r="E192" s="3">
        <v>1.0999999999999999E-2</v>
      </c>
      <c r="F192" s="3">
        <v>1.6999999999999999E-3</v>
      </c>
      <c r="G192" s="4">
        <f t="shared" si="9"/>
        <v>6.4705882352941178</v>
      </c>
      <c r="H192">
        <v>0.24</v>
      </c>
      <c r="I192">
        <v>0.24</v>
      </c>
      <c r="J192" s="3">
        <f t="shared" si="10"/>
        <v>19.097222222222221</v>
      </c>
      <c r="K192" s="3">
        <f t="shared" si="11"/>
        <v>2.9513888888888888</v>
      </c>
    </row>
    <row r="193" spans="1:11" x14ac:dyDescent="0.25">
      <c r="A193" t="s">
        <v>19</v>
      </c>
      <c r="B193" s="7"/>
      <c r="C193">
        <v>185</v>
      </c>
      <c r="D193">
        <v>193</v>
      </c>
      <c r="E193" s="3">
        <v>1.0999999999999999E-2</v>
      </c>
      <c r="F193" s="3">
        <v>1.6999999999999999E-3</v>
      </c>
      <c r="G193" s="4">
        <f t="shared" si="9"/>
        <v>6.4705882352941178</v>
      </c>
      <c r="H193">
        <v>0.24</v>
      </c>
      <c r="I193">
        <v>0.24</v>
      </c>
      <c r="J193" s="3">
        <f t="shared" si="10"/>
        <v>19.097222222222221</v>
      </c>
      <c r="K193" s="3">
        <f t="shared" si="11"/>
        <v>2.9513888888888888</v>
      </c>
    </row>
    <row r="194" spans="1:11" x14ac:dyDescent="0.25">
      <c r="A194" t="s">
        <v>20</v>
      </c>
      <c r="B194" s="7"/>
      <c r="C194">
        <v>186</v>
      </c>
      <c r="D194">
        <v>194</v>
      </c>
      <c r="E194" s="3">
        <v>1.0999999999999999E-2</v>
      </c>
      <c r="F194" s="3">
        <v>1.6999999999999999E-3</v>
      </c>
      <c r="G194" s="4">
        <f t="shared" si="9"/>
        <v>6.4705882352941178</v>
      </c>
      <c r="H194">
        <v>0.24</v>
      </c>
      <c r="I194">
        <v>0.24</v>
      </c>
      <c r="J194" s="3">
        <f t="shared" si="10"/>
        <v>19.097222222222221</v>
      </c>
      <c r="K194" s="3">
        <f t="shared" si="11"/>
        <v>2.9513888888888888</v>
      </c>
    </row>
    <row r="195" spans="1:11" x14ac:dyDescent="0.25">
      <c r="A195" t="s">
        <v>21</v>
      </c>
      <c r="B195" s="7"/>
      <c r="C195">
        <v>187</v>
      </c>
      <c r="D195">
        <v>195</v>
      </c>
      <c r="E195" s="3">
        <v>1.0999999999999999E-2</v>
      </c>
      <c r="F195" s="3">
        <v>1.6999999999999999E-3</v>
      </c>
      <c r="G195" s="4">
        <f t="shared" ref="G195:G258" si="12">E195/F195</f>
        <v>6.4705882352941178</v>
      </c>
      <c r="H195">
        <v>0.24</v>
      </c>
      <c r="I195">
        <v>0.24</v>
      </c>
      <c r="J195" s="3">
        <f t="shared" si="10"/>
        <v>19.097222222222221</v>
      </c>
      <c r="K195" s="3">
        <f t="shared" si="11"/>
        <v>2.9513888888888888</v>
      </c>
    </row>
    <row r="196" spans="1:11" x14ac:dyDescent="0.25">
      <c r="A196" t="s">
        <v>22</v>
      </c>
      <c r="B196" s="7"/>
      <c r="C196">
        <v>188</v>
      </c>
      <c r="D196">
        <v>196</v>
      </c>
      <c r="E196" s="3">
        <v>1.0999999999999999E-2</v>
      </c>
      <c r="F196" s="3">
        <v>1.6999999999999999E-3</v>
      </c>
      <c r="G196" s="4">
        <f t="shared" si="12"/>
        <v>6.4705882352941178</v>
      </c>
      <c r="H196">
        <v>0.24</v>
      </c>
      <c r="I196">
        <v>0.24</v>
      </c>
      <c r="J196" s="3">
        <f t="shared" si="10"/>
        <v>19.097222222222221</v>
      </c>
      <c r="K196" s="3">
        <f t="shared" si="11"/>
        <v>2.9513888888888888</v>
      </c>
    </row>
    <row r="197" spans="1:11" x14ac:dyDescent="0.25">
      <c r="A197" t="s">
        <v>13</v>
      </c>
      <c r="B197" s="2"/>
      <c r="C197">
        <v>10</v>
      </c>
      <c r="D197">
        <v>197</v>
      </c>
      <c r="E197" s="3">
        <v>1.43E-2</v>
      </c>
      <c r="F197" s="3">
        <v>3.5700000000000003E-2</v>
      </c>
      <c r="G197" s="4">
        <f t="shared" si="12"/>
        <v>0.40056022408963582</v>
      </c>
      <c r="H197">
        <v>12.6</v>
      </c>
      <c r="I197">
        <v>0.24</v>
      </c>
      <c r="J197" s="3">
        <f t="shared" si="10"/>
        <v>24.826388888888889</v>
      </c>
      <c r="K197" s="3">
        <f t="shared" si="11"/>
        <v>61.979166666666671</v>
      </c>
    </row>
    <row r="198" spans="1:11" x14ac:dyDescent="0.25">
      <c r="B198" s="7" t="s">
        <v>36</v>
      </c>
      <c r="C198">
        <v>197</v>
      </c>
      <c r="D198">
        <v>198</v>
      </c>
      <c r="E198" s="3">
        <v>6.8999999999999999E-3</v>
      </c>
      <c r="F198" s="3">
        <v>1.8E-3</v>
      </c>
      <c r="G198" s="4">
        <f t="shared" si="12"/>
        <v>3.8333333333333335</v>
      </c>
      <c r="H198">
        <v>0.24</v>
      </c>
      <c r="I198">
        <v>0.24</v>
      </c>
      <c r="J198" s="3">
        <f t="shared" si="10"/>
        <v>11.979166666666666</v>
      </c>
      <c r="K198" s="3">
        <f t="shared" si="11"/>
        <v>3.125</v>
      </c>
    </row>
    <row r="199" spans="1:11" x14ac:dyDescent="0.25">
      <c r="B199" s="7"/>
      <c r="C199">
        <v>198</v>
      </c>
      <c r="D199">
        <v>199</v>
      </c>
      <c r="E199" s="3">
        <v>6.8999999999999999E-3</v>
      </c>
      <c r="F199" s="3">
        <v>1.8E-3</v>
      </c>
      <c r="G199" s="4">
        <f t="shared" si="12"/>
        <v>3.8333333333333335</v>
      </c>
      <c r="H199">
        <v>0.24</v>
      </c>
      <c r="I199">
        <v>0.24</v>
      </c>
      <c r="J199" s="3">
        <f t="shared" si="10"/>
        <v>11.979166666666666</v>
      </c>
      <c r="K199" s="3">
        <f t="shared" si="11"/>
        <v>3.125</v>
      </c>
    </row>
    <row r="200" spans="1:11" x14ac:dyDescent="0.25">
      <c r="B200" s="7"/>
      <c r="C200">
        <v>199</v>
      </c>
      <c r="D200">
        <v>200</v>
      </c>
      <c r="E200" s="3">
        <v>6.8999999999999999E-3</v>
      </c>
      <c r="F200" s="3">
        <v>1.8E-3</v>
      </c>
      <c r="G200" s="4">
        <f t="shared" si="12"/>
        <v>3.8333333333333335</v>
      </c>
      <c r="H200">
        <v>0.24</v>
      </c>
      <c r="I200">
        <v>0.24</v>
      </c>
      <c r="J200" s="3">
        <f t="shared" si="10"/>
        <v>11.979166666666666</v>
      </c>
      <c r="K200" s="3">
        <f t="shared" si="11"/>
        <v>3.125</v>
      </c>
    </row>
    <row r="201" spans="1:11" x14ac:dyDescent="0.25">
      <c r="B201" s="7"/>
      <c r="C201">
        <v>200</v>
      </c>
      <c r="D201">
        <v>201</v>
      </c>
      <c r="E201" s="3">
        <v>6.8999999999999999E-3</v>
      </c>
      <c r="F201" s="3">
        <v>1.8E-3</v>
      </c>
      <c r="G201" s="4">
        <f t="shared" si="12"/>
        <v>3.8333333333333335</v>
      </c>
      <c r="H201">
        <v>0.24</v>
      </c>
      <c r="I201">
        <v>0.24</v>
      </c>
      <c r="J201" s="3">
        <f t="shared" si="10"/>
        <v>11.979166666666666</v>
      </c>
      <c r="K201" s="3">
        <f t="shared" si="11"/>
        <v>3.125</v>
      </c>
    </row>
    <row r="202" spans="1:11" x14ac:dyDescent="0.25">
      <c r="A202" t="s">
        <v>15</v>
      </c>
      <c r="B202" s="7"/>
      <c r="C202">
        <v>198</v>
      </c>
      <c r="D202">
        <v>202</v>
      </c>
      <c r="E202" s="3">
        <v>1.0999999999999999E-2</v>
      </c>
      <c r="F202" s="3">
        <v>1.6999999999999999E-3</v>
      </c>
      <c r="G202" s="4">
        <f t="shared" si="12"/>
        <v>6.4705882352941178</v>
      </c>
      <c r="H202">
        <v>0.24</v>
      </c>
      <c r="I202">
        <v>0.24</v>
      </c>
      <c r="J202" s="3">
        <f t="shared" si="10"/>
        <v>19.097222222222221</v>
      </c>
      <c r="K202" s="3">
        <f t="shared" si="11"/>
        <v>2.9513888888888888</v>
      </c>
    </row>
    <row r="203" spans="1:11" x14ac:dyDescent="0.25">
      <c r="A203" t="s">
        <v>16</v>
      </c>
      <c r="B203" s="7"/>
      <c r="C203">
        <v>199</v>
      </c>
      <c r="D203">
        <v>203</v>
      </c>
      <c r="E203" s="3">
        <v>1.0999999999999999E-2</v>
      </c>
      <c r="F203" s="3">
        <v>1.6999999999999999E-3</v>
      </c>
      <c r="G203" s="4">
        <f t="shared" si="12"/>
        <v>6.4705882352941178</v>
      </c>
      <c r="H203">
        <v>0.24</v>
      </c>
      <c r="I203">
        <v>0.24</v>
      </c>
      <c r="J203" s="3">
        <f t="shared" si="10"/>
        <v>19.097222222222221</v>
      </c>
      <c r="K203" s="3">
        <f t="shared" si="11"/>
        <v>2.9513888888888888</v>
      </c>
    </row>
    <row r="204" spans="1:11" x14ac:dyDescent="0.25">
      <c r="A204" t="s">
        <v>17</v>
      </c>
      <c r="B204" s="7"/>
      <c r="C204">
        <v>200</v>
      </c>
      <c r="D204">
        <v>204</v>
      </c>
      <c r="E204" s="3">
        <v>1.0999999999999999E-2</v>
      </c>
      <c r="F204" s="3">
        <v>1.6999999999999999E-3</v>
      </c>
      <c r="G204" s="4">
        <f t="shared" si="12"/>
        <v>6.4705882352941178</v>
      </c>
      <c r="H204">
        <v>0.24</v>
      </c>
      <c r="I204">
        <v>0.24</v>
      </c>
      <c r="J204" s="3">
        <f t="shared" si="10"/>
        <v>19.097222222222221</v>
      </c>
      <c r="K204" s="3">
        <f t="shared" si="11"/>
        <v>2.9513888888888888</v>
      </c>
    </row>
    <row r="205" spans="1:11" x14ac:dyDescent="0.25">
      <c r="A205" t="s">
        <v>18</v>
      </c>
      <c r="B205" s="7"/>
      <c r="C205">
        <v>201</v>
      </c>
      <c r="D205">
        <v>205</v>
      </c>
      <c r="E205" s="3">
        <v>1.0999999999999999E-2</v>
      </c>
      <c r="F205" s="3">
        <v>1.6999999999999999E-3</v>
      </c>
      <c r="G205" s="4">
        <f t="shared" si="12"/>
        <v>6.4705882352941178</v>
      </c>
      <c r="H205">
        <v>0.24</v>
      </c>
      <c r="I205">
        <v>0.24</v>
      </c>
      <c r="J205" s="3">
        <f t="shared" si="10"/>
        <v>19.097222222222221</v>
      </c>
      <c r="K205" s="3">
        <f t="shared" si="11"/>
        <v>2.9513888888888888</v>
      </c>
    </row>
    <row r="206" spans="1:11" x14ac:dyDescent="0.25">
      <c r="A206" t="s">
        <v>19</v>
      </c>
      <c r="B206" s="7"/>
      <c r="C206">
        <v>198</v>
      </c>
      <c r="D206">
        <v>206</v>
      </c>
      <c r="E206" s="3">
        <v>1.0999999999999999E-2</v>
      </c>
      <c r="F206" s="3">
        <v>1.6999999999999999E-3</v>
      </c>
      <c r="G206" s="4">
        <f t="shared" si="12"/>
        <v>6.4705882352941178</v>
      </c>
      <c r="H206">
        <v>0.24</v>
      </c>
      <c r="I206">
        <v>0.24</v>
      </c>
      <c r="J206" s="3">
        <f t="shared" si="10"/>
        <v>19.097222222222221</v>
      </c>
      <c r="K206" s="3">
        <f t="shared" si="11"/>
        <v>2.9513888888888888</v>
      </c>
    </row>
    <row r="207" spans="1:11" x14ac:dyDescent="0.25">
      <c r="A207" t="s">
        <v>20</v>
      </c>
      <c r="B207" s="7"/>
      <c r="C207">
        <v>199</v>
      </c>
      <c r="D207">
        <v>207</v>
      </c>
      <c r="E207" s="3">
        <v>1.0999999999999999E-2</v>
      </c>
      <c r="F207" s="3">
        <v>1.6999999999999999E-3</v>
      </c>
      <c r="G207" s="4">
        <f t="shared" si="12"/>
        <v>6.4705882352941178</v>
      </c>
      <c r="H207">
        <v>0.24</v>
      </c>
      <c r="I207">
        <v>0.24</v>
      </c>
      <c r="J207" s="3">
        <f t="shared" si="10"/>
        <v>19.097222222222221</v>
      </c>
      <c r="K207" s="3">
        <f t="shared" si="11"/>
        <v>2.9513888888888888</v>
      </c>
    </row>
    <row r="208" spans="1:11" x14ac:dyDescent="0.25">
      <c r="A208" t="s">
        <v>21</v>
      </c>
      <c r="B208" s="7"/>
      <c r="C208">
        <v>200</v>
      </c>
      <c r="D208">
        <v>208</v>
      </c>
      <c r="E208" s="3">
        <v>1.0999999999999999E-2</v>
      </c>
      <c r="F208" s="3">
        <v>1.6999999999999999E-3</v>
      </c>
      <c r="G208" s="4">
        <f t="shared" si="12"/>
        <v>6.4705882352941178</v>
      </c>
      <c r="H208">
        <v>0.24</v>
      </c>
      <c r="I208">
        <v>0.24</v>
      </c>
      <c r="J208" s="3">
        <f t="shared" si="10"/>
        <v>19.097222222222221</v>
      </c>
      <c r="K208" s="3">
        <f t="shared" si="11"/>
        <v>2.9513888888888888</v>
      </c>
    </row>
    <row r="209" spans="1:11" x14ac:dyDescent="0.25">
      <c r="A209" t="s">
        <v>22</v>
      </c>
      <c r="B209" s="7"/>
      <c r="C209">
        <v>201</v>
      </c>
      <c r="D209">
        <v>209</v>
      </c>
      <c r="E209" s="3">
        <v>1.0999999999999999E-2</v>
      </c>
      <c r="F209" s="3">
        <v>1.6999999999999999E-3</v>
      </c>
      <c r="G209" s="4">
        <f t="shared" si="12"/>
        <v>6.4705882352941178</v>
      </c>
      <c r="H209">
        <v>0.24</v>
      </c>
      <c r="I209">
        <v>0.24</v>
      </c>
      <c r="J209" s="3">
        <f t="shared" si="10"/>
        <v>19.097222222222221</v>
      </c>
      <c r="K209" s="3">
        <f t="shared" si="11"/>
        <v>2.9513888888888888</v>
      </c>
    </row>
    <row r="210" spans="1:11" x14ac:dyDescent="0.25">
      <c r="A210" t="s">
        <v>13</v>
      </c>
      <c r="B210" s="2"/>
      <c r="C210">
        <v>11</v>
      </c>
      <c r="D210">
        <v>210</v>
      </c>
      <c r="E210" s="3">
        <v>1.43E-2</v>
      </c>
      <c r="F210" s="3">
        <v>3.5700000000000003E-2</v>
      </c>
      <c r="G210" s="4">
        <f t="shared" si="12"/>
        <v>0.40056022408963582</v>
      </c>
      <c r="H210">
        <v>12.6</v>
      </c>
      <c r="I210">
        <v>0.24</v>
      </c>
      <c r="J210" s="3">
        <f t="shared" si="10"/>
        <v>24.826388888888889</v>
      </c>
      <c r="K210" s="3">
        <f t="shared" si="11"/>
        <v>61.979166666666671</v>
      </c>
    </row>
    <row r="211" spans="1:11" x14ac:dyDescent="0.25">
      <c r="B211" s="7" t="s">
        <v>37</v>
      </c>
      <c r="C211">
        <v>210</v>
      </c>
      <c r="D211">
        <v>211</v>
      </c>
      <c r="E211" s="3">
        <v>6.8999999999999999E-3</v>
      </c>
      <c r="F211" s="3">
        <v>1.8E-3</v>
      </c>
      <c r="G211" s="4">
        <f t="shared" si="12"/>
        <v>3.8333333333333335</v>
      </c>
      <c r="H211">
        <v>0.24</v>
      </c>
      <c r="I211">
        <v>0.24</v>
      </c>
      <c r="J211" s="3">
        <f t="shared" si="10"/>
        <v>11.979166666666666</v>
      </c>
      <c r="K211" s="3">
        <f t="shared" si="11"/>
        <v>3.125</v>
      </c>
    </row>
    <row r="212" spans="1:11" x14ac:dyDescent="0.25">
      <c r="B212" s="7"/>
      <c r="C212">
        <v>211</v>
      </c>
      <c r="D212">
        <v>212</v>
      </c>
      <c r="E212" s="3">
        <v>6.8999999999999999E-3</v>
      </c>
      <c r="F212" s="3">
        <v>1.8E-3</v>
      </c>
      <c r="G212" s="4">
        <f t="shared" si="12"/>
        <v>3.8333333333333335</v>
      </c>
      <c r="H212">
        <v>0.24</v>
      </c>
      <c r="I212">
        <v>0.24</v>
      </c>
      <c r="J212" s="3">
        <f t="shared" si="10"/>
        <v>11.979166666666666</v>
      </c>
      <c r="K212" s="3">
        <f t="shared" si="11"/>
        <v>3.125</v>
      </c>
    </row>
    <row r="213" spans="1:11" x14ac:dyDescent="0.25">
      <c r="B213" s="7"/>
      <c r="C213">
        <v>212</v>
      </c>
      <c r="D213">
        <v>213</v>
      </c>
      <c r="E213" s="3">
        <v>6.8999999999999999E-3</v>
      </c>
      <c r="F213" s="3">
        <v>1.8E-3</v>
      </c>
      <c r="G213" s="4">
        <f t="shared" si="12"/>
        <v>3.8333333333333335</v>
      </c>
      <c r="H213">
        <v>0.24</v>
      </c>
      <c r="I213">
        <v>0.24</v>
      </c>
      <c r="J213" s="3">
        <f t="shared" si="10"/>
        <v>11.979166666666666</v>
      </c>
      <c r="K213" s="3">
        <f t="shared" si="11"/>
        <v>3.125</v>
      </c>
    </row>
    <row r="214" spans="1:11" x14ac:dyDescent="0.25">
      <c r="A214" t="s">
        <v>15</v>
      </c>
      <c r="B214" s="7"/>
      <c r="C214">
        <v>211</v>
      </c>
      <c r="D214">
        <v>214</v>
      </c>
      <c r="E214" s="3">
        <v>1.0999999999999999E-2</v>
      </c>
      <c r="F214" s="3">
        <v>1.6999999999999999E-3</v>
      </c>
      <c r="G214" s="4">
        <f t="shared" si="12"/>
        <v>6.4705882352941178</v>
      </c>
      <c r="H214">
        <v>0.24</v>
      </c>
      <c r="I214">
        <v>0.24</v>
      </c>
      <c r="J214" s="3">
        <f t="shared" si="10"/>
        <v>19.097222222222221</v>
      </c>
      <c r="K214" s="3">
        <f t="shared" si="11"/>
        <v>2.9513888888888888</v>
      </c>
    </row>
    <row r="215" spans="1:11" x14ac:dyDescent="0.25">
      <c r="A215" t="s">
        <v>16</v>
      </c>
      <c r="B215" s="7"/>
      <c r="C215">
        <v>212</v>
      </c>
      <c r="D215">
        <v>215</v>
      </c>
      <c r="E215" s="3">
        <v>1.0999999999999999E-2</v>
      </c>
      <c r="F215" s="3">
        <v>1.6999999999999999E-3</v>
      </c>
      <c r="G215" s="4">
        <f t="shared" si="12"/>
        <v>6.4705882352941178</v>
      </c>
      <c r="H215">
        <v>0.24</v>
      </c>
      <c r="I215">
        <v>0.24</v>
      </c>
      <c r="J215" s="3">
        <f t="shared" si="10"/>
        <v>19.097222222222221</v>
      </c>
      <c r="K215" s="3">
        <f t="shared" si="11"/>
        <v>2.9513888888888888</v>
      </c>
    </row>
    <row r="216" spans="1:11" x14ac:dyDescent="0.25">
      <c r="A216" t="s">
        <v>17</v>
      </c>
      <c r="B216" s="7"/>
      <c r="C216">
        <v>213</v>
      </c>
      <c r="D216">
        <v>216</v>
      </c>
      <c r="E216" s="3">
        <v>1.0999999999999999E-2</v>
      </c>
      <c r="F216" s="3">
        <v>1.6999999999999999E-3</v>
      </c>
      <c r="G216" s="4">
        <f t="shared" si="12"/>
        <v>6.4705882352941178</v>
      </c>
      <c r="H216">
        <v>0.24</v>
      </c>
      <c r="I216">
        <v>0.24</v>
      </c>
      <c r="J216" s="3">
        <f t="shared" si="10"/>
        <v>19.097222222222221</v>
      </c>
      <c r="K216" s="3">
        <f t="shared" si="11"/>
        <v>2.9513888888888888</v>
      </c>
    </row>
    <row r="217" spans="1:11" x14ac:dyDescent="0.25">
      <c r="A217" t="s">
        <v>18</v>
      </c>
      <c r="B217" s="7"/>
      <c r="C217">
        <v>211</v>
      </c>
      <c r="D217">
        <v>217</v>
      </c>
      <c r="E217" s="3">
        <v>1.0999999999999999E-2</v>
      </c>
      <c r="F217" s="3">
        <v>1.6999999999999999E-3</v>
      </c>
      <c r="G217" s="4">
        <f t="shared" si="12"/>
        <v>6.4705882352941178</v>
      </c>
      <c r="H217">
        <v>0.24</v>
      </c>
      <c r="I217">
        <v>0.24</v>
      </c>
      <c r="J217" s="3">
        <f t="shared" si="10"/>
        <v>19.097222222222221</v>
      </c>
      <c r="K217" s="3">
        <f t="shared" si="11"/>
        <v>2.9513888888888888</v>
      </c>
    </row>
    <row r="218" spans="1:11" x14ac:dyDescent="0.25">
      <c r="A218" t="s">
        <v>19</v>
      </c>
      <c r="B218" s="7"/>
      <c r="C218">
        <v>212</v>
      </c>
      <c r="D218">
        <v>218</v>
      </c>
      <c r="E218" s="3">
        <v>1.0999999999999999E-2</v>
      </c>
      <c r="F218" s="3">
        <v>1.6999999999999999E-3</v>
      </c>
      <c r="G218" s="4">
        <f t="shared" si="12"/>
        <v>6.4705882352941178</v>
      </c>
      <c r="H218">
        <v>0.24</v>
      </c>
      <c r="I218">
        <v>0.24</v>
      </c>
      <c r="J218" s="3">
        <f t="shared" si="10"/>
        <v>19.097222222222221</v>
      </c>
      <c r="K218" s="3">
        <f t="shared" si="11"/>
        <v>2.9513888888888888</v>
      </c>
    </row>
    <row r="219" spans="1:11" x14ac:dyDescent="0.25">
      <c r="A219" t="s">
        <v>20</v>
      </c>
      <c r="B219" s="7"/>
      <c r="C219">
        <v>213</v>
      </c>
      <c r="D219">
        <v>219</v>
      </c>
      <c r="E219" s="3">
        <v>1.0999999999999999E-2</v>
      </c>
      <c r="F219" s="3">
        <v>1.6999999999999999E-3</v>
      </c>
      <c r="G219" s="4">
        <f t="shared" si="12"/>
        <v>6.4705882352941178</v>
      </c>
      <c r="H219">
        <v>0.24</v>
      </c>
      <c r="I219">
        <v>0.24</v>
      </c>
      <c r="J219" s="3">
        <f t="shared" si="10"/>
        <v>19.097222222222221</v>
      </c>
      <c r="K219" s="3">
        <f t="shared" si="11"/>
        <v>2.9513888888888888</v>
      </c>
    </row>
    <row r="220" spans="1:11" x14ac:dyDescent="0.25">
      <c r="A220" t="s">
        <v>13</v>
      </c>
      <c r="B220" s="2"/>
      <c r="C220">
        <v>12</v>
      </c>
      <c r="D220">
        <v>220</v>
      </c>
      <c r="E220" s="3">
        <v>1.43E-2</v>
      </c>
      <c r="F220" s="3">
        <v>3.5700000000000003E-2</v>
      </c>
      <c r="G220" s="4">
        <f t="shared" si="12"/>
        <v>0.40056022408963582</v>
      </c>
      <c r="H220">
        <v>12.6</v>
      </c>
      <c r="I220">
        <v>0.24</v>
      </c>
      <c r="J220" s="3">
        <f t="shared" si="10"/>
        <v>24.826388888888889</v>
      </c>
      <c r="K220" s="3">
        <f t="shared" si="11"/>
        <v>61.979166666666671</v>
      </c>
    </row>
    <row r="221" spans="1:11" x14ac:dyDescent="0.25">
      <c r="B221" s="7" t="s">
        <v>38</v>
      </c>
      <c r="C221">
        <v>220</v>
      </c>
      <c r="D221">
        <v>221</v>
      </c>
      <c r="E221" s="3">
        <v>6.8999999999999999E-3</v>
      </c>
      <c r="F221" s="3">
        <v>1.8E-3</v>
      </c>
      <c r="G221" s="4">
        <f t="shared" si="12"/>
        <v>3.8333333333333335</v>
      </c>
      <c r="H221">
        <v>0.24</v>
      </c>
      <c r="I221">
        <v>0.24</v>
      </c>
      <c r="J221" s="3">
        <f t="shared" si="10"/>
        <v>11.979166666666666</v>
      </c>
      <c r="K221" s="3">
        <f t="shared" si="11"/>
        <v>3.125</v>
      </c>
    </row>
    <row r="222" spans="1:11" x14ac:dyDescent="0.25">
      <c r="B222" s="7"/>
      <c r="C222">
        <v>221</v>
      </c>
      <c r="D222">
        <v>222</v>
      </c>
      <c r="E222" s="3">
        <v>6.8999999999999999E-3</v>
      </c>
      <c r="F222" s="3">
        <v>1.8E-3</v>
      </c>
      <c r="G222" s="4">
        <f t="shared" si="12"/>
        <v>3.8333333333333335</v>
      </c>
      <c r="H222">
        <v>0.24</v>
      </c>
      <c r="I222">
        <v>0.24</v>
      </c>
      <c r="J222" s="3">
        <f t="shared" si="10"/>
        <v>11.979166666666666</v>
      </c>
      <c r="K222" s="3">
        <f t="shared" si="11"/>
        <v>3.125</v>
      </c>
    </row>
    <row r="223" spans="1:11" x14ac:dyDescent="0.25">
      <c r="B223" s="7"/>
      <c r="C223">
        <v>222</v>
      </c>
      <c r="D223">
        <v>223</v>
      </c>
      <c r="E223" s="3">
        <v>6.8999999999999999E-3</v>
      </c>
      <c r="F223" s="3">
        <v>1.8E-3</v>
      </c>
      <c r="G223" s="4">
        <f t="shared" si="12"/>
        <v>3.8333333333333335</v>
      </c>
      <c r="H223">
        <v>0.24</v>
      </c>
      <c r="I223">
        <v>0.24</v>
      </c>
      <c r="J223" s="3">
        <f t="shared" si="10"/>
        <v>11.979166666666666</v>
      </c>
      <c r="K223" s="3">
        <f t="shared" si="11"/>
        <v>3.125</v>
      </c>
    </row>
    <row r="224" spans="1:11" x14ac:dyDescent="0.25">
      <c r="B224" s="7"/>
      <c r="C224">
        <v>223</v>
      </c>
      <c r="D224">
        <v>224</v>
      </c>
      <c r="E224" s="3">
        <v>6.8999999999999999E-3</v>
      </c>
      <c r="F224" s="3">
        <v>1.8E-3</v>
      </c>
      <c r="G224" s="4">
        <f t="shared" si="12"/>
        <v>3.8333333333333335</v>
      </c>
      <c r="H224">
        <v>0.24</v>
      </c>
      <c r="I224">
        <v>0.24</v>
      </c>
      <c r="J224" s="3">
        <f t="shared" si="10"/>
        <v>11.979166666666666</v>
      </c>
      <c r="K224" s="3">
        <f t="shared" si="11"/>
        <v>3.125</v>
      </c>
    </row>
    <row r="225" spans="1:11" x14ac:dyDescent="0.25">
      <c r="A225" t="s">
        <v>15</v>
      </c>
      <c r="B225" s="7"/>
      <c r="C225">
        <v>221</v>
      </c>
      <c r="D225">
        <v>225</v>
      </c>
      <c r="E225" s="3">
        <v>1.0999999999999999E-2</v>
      </c>
      <c r="F225" s="3">
        <v>1.6999999999999999E-3</v>
      </c>
      <c r="G225" s="4">
        <f t="shared" si="12"/>
        <v>6.4705882352941178</v>
      </c>
      <c r="H225">
        <v>0.24</v>
      </c>
      <c r="I225">
        <v>0.24</v>
      </c>
      <c r="J225" s="3">
        <f t="shared" si="10"/>
        <v>19.097222222222221</v>
      </c>
      <c r="K225" s="3">
        <f t="shared" si="11"/>
        <v>2.9513888888888888</v>
      </c>
    </row>
    <row r="226" spans="1:11" x14ac:dyDescent="0.25">
      <c r="A226" t="s">
        <v>16</v>
      </c>
      <c r="B226" s="7"/>
      <c r="C226">
        <v>222</v>
      </c>
      <c r="D226">
        <v>226</v>
      </c>
      <c r="E226" s="3">
        <v>1.0999999999999999E-2</v>
      </c>
      <c r="F226" s="3">
        <v>1.6999999999999999E-3</v>
      </c>
      <c r="G226" s="4">
        <f t="shared" si="12"/>
        <v>6.4705882352941178</v>
      </c>
      <c r="H226">
        <v>0.24</v>
      </c>
      <c r="I226">
        <v>0.24</v>
      </c>
      <c r="J226" s="3">
        <f t="shared" si="10"/>
        <v>19.097222222222221</v>
      </c>
      <c r="K226" s="3">
        <f t="shared" si="11"/>
        <v>2.9513888888888888</v>
      </c>
    </row>
    <row r="227" spans="1:11" x14ac:dyDescent="0.25">
      <c r="A227" t="s">
        <v>17</v>
      </c>
      <c r="B227" s="7"/>
      <c r="C227">
        <v>223</v>
      </c>
      <c r="D227">
        <v>227</v>
      </c>
      <c r="E227" s="3">
        <v>1.0999999999999999E-2</v>
      </c>
      <c r="F227" s="3">
        <v>1.6999999999999999E-3</v>
      </c>
      <c r="G227" s="4">
        <f t="shared" si="12"/>
        <v>6.4705882352941178</v>
      </c>
      <c r="H227">
        <v>0.24</v>
      </c>
      <c r="I227">
        <v>0.24</v>
      </c>
      <c r="J227" s="3">
        <f t="shared" ref="J227:J290" si="13">E227/0.000576</f>
        <v>19.097222222222221</v>
      </c>
      <c r="K227" s="3">
        <f t="shared" ref="K227:K290" si="14">F227/0.000576</f>
        <v>2.9513888888888888</v>
      </c>
    </row>
    <row r="228" spans="1:11" x14ac:dyDescent="0.25">
      <c r="A228" t="s">
        <v>18</v>
      </c>
      <c r="B228" s="7"/>
      <c r="C228">
        <v>224</v>
      </c>
      <c r="D228">
        <v>228</v>
      </c>
      <c r="E228" s="3">
        <v>1.0999999999999999E-2</v>
      </c>
      <c r="F228" s="3">
        <v>1.6999999999999999E-3</v>
      </c>
      <c r="G228" s="4">
        <f t="shared" si="12"/>
        <v>6.4705882352941178</v>
      </c>
      <c r="H228">
        <v>0.24</v>
      </c>
      <c r="I228">
        <v>0.24</v>
      </c>
      <c r="J228" s="3">
        <f t="shared" si="13"/>
        <v>19.097222222222221</v>
      </c>
      <c r="K228" s="3">
        <f t="shared" si="14"/>
        <v>2.9513888888888888</v>
      </c>
    </row>
    <row r="229" spans="1:11" x14ac:dyDescent="0.25">
      <c r="A229" t="s">
        <v>19</v>
      </c>
      <c r="B229" s="7"/>
      <c r="C229">
        <v>221</v>
      </c>
      <c r="D229">
        <v>229</v>
      </c>
      <c r="E229" s="3">
        <v>1.0999999999999999E-2</v>
      </c>
      <c r="F229" s="3">
        <v>1.6999999999999999E-3</v>
      </c>
      <c r="G229" s="4">
        <f t="shared" si="12"/>
        <v>6.4705882352941178</v>
      </c>
      <c r="H229">
        <v>0.24</v>
      </c>
      <c r="I229">
        <v>0.24</v>
      </c>
      <c r="J229" s="3">
        <f t="shared" si="13"/>
        <v>19.097222222222221</v>
      </c>
      <c r="K229" s="3">
        <f t="shared" si="14"/>
        <v>2.9513888888888888</v>
      </c>
    </row>
    <row r="230" spans="1:11" x14ac:dyDescent="0.25">
      <c r="A230" t="s">
        <v>20</v>
      </c>
      <c r="B230" s="7"/>
      <c r="C230">
        <v>222</v>
      </c>
      <c r="D230">
        <v>230</v>
      </c>
      <c r="E230" s="3">
        <v>1.0999999999999999E-2</v>
      </c>
      <c r="F230" s="3">
        <v>1.6999999999999999E-3</v>
      </c>
      <c r="G230" s="4">
        <f t="shared" si="12"/>
        <v>6.4705882352941178</v>
      </c>
      <c r="H230">
        <v>0.24</v>
      </c>
      <c r="I230">
        <v>0.24</v>
      </c>
      <c r="J230" s="3">
        <f t="shared" si="13"/>
        <v>19.097222222222221</v>
      </c>
      <c r="K230" s="3">
        <f t="shared" si="14"/>
        <v>2.9513888888888888</v>
      </c>
    </row>
    <row r="231" spans="1:11" x14ac:dyDescent="0.25">
      <c r="A231" t="s">
        <v>21</v>
      </c>
      <c r="B231" s="7"/>
      <c r="C231">
        <v>223</v>
      </c>
      <c r="D231">
        <v>231</v>
      </c>
      <c r="E231" s="3">
        <v>1.0999999999999999E-2</v>
      </c>
      <c r="F231" s="3">
        <v>1.6999999999999999E-3</v>
      </c>
      <c r="G231" s="4">
        <f t="shared" si="12"/>
        <v>6.4705882352941178</v>
      </c>
      <c r="H231">
        <v>0.24</v>
      </c>
      <c r="I231">
        <v>0.24</v>
      </c>
      <c r="J231" s="3">
        <f t="shared" si="13"/>
        <v>19.097222222222221</v>
      </c>
      <c r="K231" s="3">
        <f t="shared" si="14"/>
        <v>2.9513888888888888</v>
      </c>
    </row>
    <row r="232" spans="1:11" x14ac:dyDescent="0.25">
      <c r="A232" t="s">
        <v>22</v>
      </c>
      <c r="B232" s="7"/>
      <c r="C232">
        <v>224</v>
      </c>
      <c r="D232">
        <v>232</v>
      </c>
      <c r="E232" s="3">
        <v>1.0999999999999999E-2</v>
      </c>
      <c r="F232" s="3">
        <v>1.6999999999999999E-3</v>
      </c>
      <c r="G232" s="4">
        <f t="shared" si="12"/>
        <v>6.4705882352941178</v>
      </c>
      <c r="H232">
        <v>0.24</v>
      </c>
      <c r="I232">
        <v>0.24</v>
      </c>
      <c r="J232" s="3">
        <f t="shared" si="13"/>
        <v>19.097222222222221</v>
      </c>
      <c r="K232" s="3">
        <f t="shared" si="14"/>
        <v>2.9513888888888888</v>
      </c>
    </row>
    <row r="233" spans="1:11" x14ac:dyDescent="0.25">
      <c r="A233" t="s">
        <v>13</v>
      </c>
      <c r="B233" s="2"/>
      <c r="C233">
        <v>13</v>
      </c>
      <c r="D233">
        <v>233</v>
      </c>
      <c r="E233" s="3">
        <v>1.43E-2</v>
      </c>
      <c r="F233" s="3">
        <v>3.5700000000000003E-2</v>
      </c>
      <c r="G233" s="4">
        <f t="shared" si="12"/>
        <v>0.40056022408963582</v>
      </c>
      <c r="H233">
        <v>12.6</v>
      </c>
      <c r="I233">
        <v>0.24</v>
      </c>
      <c r="J233" s="3">
        <f t="shared" si="13"/>
        <v>24.826388888888889</v>
      </c>
      <c r="K233" s="3">
        <f t="shared" si="14"/>
        <v>61.979166666666671</v>
      </c>
    </row>
    <row r="234" spans="1:11" x14ac:dyDescent="0.25">
      <c r="B234" s="7" t="s">
        <v>39</v>
      </c>
      <c r="C234">
        <v>233</v>
      </c>
      <c r="D234">
        <v>234</v>
      </c>
      <c r="E234" s="3">
        <v>6.8999999999999999E-3</v>
      </c>
      <c r="F234" s="3">
        <v>1.8E-3</v>
      </c>
      <c r="G234" s="4">
        <f t="shared" si="12"/>
        <v>3.8333333333333335</v>
      </c>
      <c r="H234">
        <v>0.24</v>
      </c>
      <c r="I234">
        <v>0.24</v>
      </c>
      <c r="J234" s="3">
        <f t="shared" si="13"/>
        <v>11.979166666666666</v>
      </c>
      <c r="K234" s="3">
        <f t="shared" si="14"/>
        <v>3.125</v>
      </c>
    </row>
    <row r="235" spans="1:11" x14ac:dyDescent="0.25">
      <c r="B235" s="7"/>
      <c r="C235">
        <v>234</v>
      </c>
      <c r="D235">
        <v>235</v>
      </c>
      <c r="E235" s="3">
        <v>6.8999999999999999E-3</v>
      </c>
      <c r="F235" s="3">
        <v>1.8E-3</v>
      </c>
      <c r="G235" s="4">
        <f t="shared" si="12"/>
        <v>3.8333333333333335</v>
      </c>
      <c r="H235">
        <v>0.24</v>
      </c>
      <c r="I235">
        <v>0.24</v>
      </c>
      <c r="J235" s="3">
        <f t="shared" si="13"/>
        <v>11.979166666666666</v>
      </c>
      <c r="K235" s="3">
        <f t="shared" si="14"/>
        <v>3.125</v>
      </c>
    </row>
    <row r="236" spans="1:11" x14ac:dyDescent="0.25">
      <c r="B236" s="7"/>
      <c r="C236">
        <v>235</v>
      </c>
      <c r="D236">
        <v>236</v>
      </c>
      <c r="E236" s="3">
        <v>6.8999999999999999E-3</v>
      </c>
      <c r="F236" s="3">
        <v>1.8E-3</v>
      </c>
      <c r="G236" s="4">
        <f t="shared" si="12"/>
        <v>3.8333333333333335</v>
      </c>
      <c r="H236">
        <v>0.24</v>
      </c>
      <c r="I236">
        <v>0.24</v>
      </c>
      <c r="J236" s="3">
        <f t="shared" si="13"/>
        <v>11.979166666666666</v>
      </c>
      <c r="K236" s="3">
        <f t="shared" si="14"/>
        <v>3.125</v>
      </c>
    </row>
    <row r="237" spans="1:11" x14ac:dyDescent="0.25">
      <c r="B237" s="7"/>
      <c r="C237">
        <v>236</v>
      </c>
      <c r="D237">
        <v>237</v>
      </c>
      <c r="E237" s="3">
        <v>6.8999999999999999E-3</v>
      </c>
      <c r="F237" s="3">
        <v>1.8E-3</v>
      </c>
      <c r="G237" s="4">
        <f t="shared" si="12"/>
        <v>3.8333333333333335</v>
      </c>
      <c r="H237">
        <v>0.24</v>
      </c>
      <c r="I237">
        <v>0.24</v>
      </c>
      <c r="J237" s="3">
        <f t="shared" si="13"/>
        <v>11.979166666666666</v>
      </c>
      <c r="K237" s="3">
        <f t="shared" si="14"/>
        <v>3.125</v>
      </c>
    </row>
    <row r="238" spans="1:11" x14ac:dyDescent="0.25">
      <c r="A238" t="s">
        <v>15</v>
      </c>
      <c r="B238" s="7"/>
      <c r="C238">
        <v>234</v>
      </c>
      <c r="D238">
        <v>238</v>
      </c>
      <c r="E238" s="3">
        <v>1.0999999999999999E-2</v>
      </c>
      <c r="F238" s="3">
        <v>1.6999999999999999E-3</v>
      </c>
      <c r="G238" s="4">
        <f>E238/F238</f>
        <v>6.4705882352941178</v>
      </c>
      <c r="H238">
        <v>0.24</v>
      </c>
      <c r="I238">
        <v>0.24</v>
      </c>
      <c r="J238" s="3">
        <f t="shared" si="13"/>
        <v>19.097222222222221</v>
      </c>
      <c r="K238" s="3">
        <f t="shared" si="14"/>
        <v>2.9513888888888888</v>
      </c>
    </row>
    <row r="239" spans="1:11" x14ac:dyDescent="0.25">
      <c r="A239" t="s">
        <v>16</v>
      </c>
      <c r="B239" s="7"/>
      <c r="C239">
        <v>235</v>
      </c>
      <c r="D239">
        <v>239</v>
      </c>
      <c r="E239" s="3">
        <v>1.0999999999999999E-2</v>
      </c>
      <c r="F239" s="3">
        <v>1.6999999999999999E-3</v>
      </c>
      <c r="G239" s="4">
        <f>E239/F239</f>
        <v>6.4705882352941178</v>
      </c>
      <c r="H239">
        <v>0.24</v>
      </c>
      <c r="I239">
        <v>0.24</v>
      </c>
      <c r="J239" s="3">
        <f t="shared" si="13"/>
        <v>19.097222222222221</v>
      </c>
      <c r="K239" s="3">
        <f t="shared" si="14"/>
        <v>2.9513888888888888</v>
      </c>
    </row>
    <row r="240" spans="1:11" x14ac:dyDescent="0.25">
      <c r="A240" t="s">
        <v>17</v>
      </c>
      <c r="B240" s="7"/>
      <c r="C240">
        <v>236</v>
      </c>
      <c r="D240">
        <v>240</v>
      </c>
      <c r="E240" s="3">
        <v>1.0999999999999999E-2</v>
      </c>
      <c r="F240" s="3">
        <v>1.6999999999999999E-3</v>
      </c>
      <c r="G240" s="4">
        <f t="shared" si="12"/>
        <v>6.4705882352941178</v>
      </c>
      <c r="H240">
        <v>0.24</v>
      </c>
      <c r="I240">
        <v>0.24</v>
      </c>
      <c r="J240" s="3">
        <f t="shared" si="13"/>
        <v>19.097222222222221</v>
      </c>
      <c r="K240" s="3">
        <f t="shared" si="14"/>
        <v>2.9513888888888888</v>
      </c>
    </row>
    <row r="241" spans="1:11" x14ac:dyDescent="0.25">
      <c r="A241" t="s">
        <v>18</v>
      </c>
      <c r="B241" s="7"/>
      <c r="C241">
        <v>237</v>
      </c>
      <c r="D241">
        <v>241</v>
      </c>
      <c r="E241" s="3">
        <v>1.0999999999999999E-2</v>
      </c>
      <c r="F241" s="3">
        <v>1.6999999999999999E-3</v>
      </c>
      <c r="G241" s="4">
        <f t="shared" si="12"/>
        <v>6.4705882352941178</v>
      </c>
      <c r="H241">
        <v>0.24</v>
      </c>
      <c r="I241">
        <v>0.24</v>
      </c>
      <c r="J241" s="3">
        <f t="shared" si="13"/>
        <v>19.097222222222221</v>
      </c>
      <c r="K241" s="3">
        <f t="shared" si="14"/>
        <v>2.9513888888888888</v>
      </c>
    </row>
    <row r="242" spans="1:11" x14ac:dyDescent="0.25">
      <c r="A242" t="s">
        <v>19</v>
      </c>
      <c r="B242" s="7"/>
      <c r="C242">
        <v>234</v>
      </c>
      <c r="D242">
        <v>242</v>
      </c>
      <c r="E242" s="3">
        <v>1.0999999999999999E-2</v>
      </c>
      <c r="F242" s="3">
        <v>1.6999999999999999E-3</v>
      </c>
      <c r="G242" s="4">
        <f t="shared" si="12"/>
        <v>6.4705882352941178</v>
      </c>
      <c r="H242">
        <v>0.24</v>
      </c>
      <c r="I242">
        <v>0.24</v>
      </c>
      <c r="J242" s="3">
        <f t="shared" si="13"/>
        <v>19.097222222222221</v>
      </c>
      <c r="K242" s="3">
        <f t="shared" si="14"/>
        <v>2.9513888888888888</v>
      </c>
    </row>
    <row r="243" spans="1:11" x14ac:dyDescent="0.25">
      <c r="A243" t="s">
        <v>20</v>
      </c>
      <c r="B243" s="7"/>
      <c r="C243">
        <v>235</v>
      </c>
      <c r="D243">
        <v>243</v>
      </c>
      <c r="E243" s="3">
        <v>1.0999999999999999E-2</v>
      </c>
      <c r="F243" s="3">
        <v>1.6999999999999999E-3</v>
      </c>
      <c r="G243" s="4">
        <f t="shared" si="12"/>
        <v>6.4705882352941178</v>
      </c>
      <c r="H243">
        <v>0.24</v>
      </c>
      <c r="I243">
        <v>0.24</v>
      </c>
      <c r="J243" s="3">
        <f t="shared" si="13"/>
        <v>19.097222222222221</v>
      </c>
      <c r="K243" s="3">
        <f t="shared" si="14"/>
        <v>2.9513888888888888</v>
      </c>
    </row>
    <row r="244" spans="1:11" x14ac:dyDescent="0.25">
      <c r="A244" t="s">
        <v>21</v>
      </c>
      <c r="B244" s="7"/>
      <c r="C244">
        <v>236</v>
      </c>
      <c r="D244">
        <v>244</v>
      </c>
      <c r="E244" s="3">
        <v>1.0999999999999999E-2</v>
      </c>
      <c r="F244" s="3">
        <v>1.6999999999999999E-3</v>
      </c>
      <c r="G244" s="4">
        <f t="shared" si="12"/>
        <v>6.4705882352941178</v>
      </c>
      <c r="H244">
        <v>0.24</v>
      </c>
      <c r="I244">
        <v>0.24</v>
      </c>
      <c r="J244" s="3">
        <f t="shared" si="13"/>
        <v>19.097222222222221</v>
      </c>
      <c r="K244" s="3">
        <f t="shared" si="14"/>
        <v>2.9513888888888888</v>
      </c>
    </row>
    <row r="245" spans="1:11" x14ac:dyDescent="0.25">
      <c r="A245" t="s">
        <v>22</v>
      </c>
      <c r="B245" s="7"/>
      <c r="C245">
        <v>237</v>
      </c>
      <c r="D245">
        <v>245</v>
      </c>
      <c r="E245" s="3">
        <v>1.0999999999999999E-2</v>
      </c>
      <c r="F245" s="3">
        <v>1.6999999999999999E-3</v>
      </c>
      <c r="G245" s="4">
        <f t="shared" si="12"/>
        <v>6.4705882352941178</v>
      </c>
      <c r="H245">
        <v>0.24</v>
      </c>
      <c r="I245">
        <v>0.24</v>
      </c>
      <c r="J245" s="3">
        <f t="shared" si="13"/>
        <v>19.097222222222221</v>
      </c>
      <c r="K245" s="3">
        <f t="shared" si="14"/>
        <v>2.9513888888888888</v>
      </c>
    </row>
    <row r="246" spans="1:11" x14ac:dyDescent="0.25">
      <c r="A246" t="s">
        <v>13</v>
      </c>
      <c r="B246" s="1"/>
      <c r="C246">
        <v>14</v>
      </c>
      <c r="D246">
        <v>246</v>
      </c>
      <c r="E246" s="3">
        <v>1.43E-2</v>
      </c>
      <c r="F246" s="3">
        <v>3.5700000000000003E-2</v>
      </c>
      <c r="G246" s="4">
        <f t="shared" si="12"/>
        <v>0.40056022408963582</v>
      </c>
      <c r="H246">
        <v>12.6</v>
      </c>
      <c r="I246">
        <v>0.24</v>
      </c>
      <c r="J246" s="3">
        <f t="shared" si="13"/>
        <v>24.826388888888889</v>
      </c>
      <c r="K246" s="3">
        <f t="shared" si="14"/>
        <v>61.979166666666671</v>
      </c>
    </row>
    <row r="247" spans="1:11" x14ac:dyDescent="0.25">
      <c r="B247" s="7" t="s">
        <v>40</v>
      </c>
      <c r="C247">
        <v>246</v>
      </c>
      <c r="D247">
        <v>247</v>
      </c>
      <c r="E247" s="3">
        <v>6.8999999999999999E-3</v>
      </c>
      <c r="F247" s="3">
        <v>1.8E-3</v>
      </c>
      <c r="G247" s="4">
        <f t="shared" si="12"/>
        <v>3.8333333333333335</v>
      </c>
      <c r="H247">
        <v>0.24</v>
      </c>
      <c r="I247">
        <v>0.24</v>
      </c>
      <c r="J247" s="3">
        <f t="shared" si="13"/>
        <v>11.979166666666666</v>
      </c>
      <c r="K247" s="3">
        <f t="shared" si="14"/>
        <v>3.125</v>
      </c>
    </row>
    <row r="248" spans="1:11" x14ac:dyDescent="0.25">
      <c r="B248" s="7"/>
      <c r="C248">
        <v>247</v>
      </c>
      <c r="D248">
        <v>248</v>
      </c>
      <c r="E248" s="3">
        <v>6.8999999999999999E-3</v>
      </c>
      <c r="F248" s="3">
        <v>1.8E-3</v>
      </c>
      <c r="G248" s="4">
        <f t="shared" si="12"/>
        <v>3.8333333333333335</v>
      </c>
      <c r="H248">
        <v>0.24</v>
      </c>
      <c r="I248">
        <v>0.24</v>
      </c>
      <c r="J248" s="3">
        <f t="shared" si="13"/>
        <v>11.979166666666666</v>
      </c>
      <c r="K248" s="3">
        <f t="shared" si="14"/>
        <v>3.125</v>
      </c>
    </row>
    <row r="249" spans="1:11" x14ac:dyDescent="0.25">
      <c r="B249" s="7"/>
      <c r="C249">
        <v>248</v>
      </c>
      <c r="D249">
        <v>249</v>
      </c>
      <c r="E249" s="3">
        <v>6.8999999999999999E-3</v>
      </c>
      <c r="F249" s="3">
        <v>1.8E-3</v>
      </c>
      <c r="G249" s="4">
        <f t="shared" si="12"/>
        <v>3.8333333333333335</v>
      </c>
      <c r="H249">
        <v>0.24</v>
      </c>
      <c r="I249">
        <v>0.24</v>
      </c>
      <c r="J249" s="3">
        <f t="shared" si="13"/>
        <v>11.979166666666666</v>
      </c>
      <c r="K249" s="3">
        <f t="shared" si="14"/>
        <v>3.125</v>
      </c>
    </row>
    <row r="250" spans="1:11" x14ac:dyDescent="0.25">
      <c r="B250" s="7"/>
      <c r="C250">
        <v>249</v>
      </c>
      <c r="D250">
        <v>250</v>
      </c>
      <c r="E250" s="3">
        <v>6.8999999999999999E-3</v>
      </c>
      <c r="F250" s="3">
        <v>1.8E-3</v>
      </c>
      <c r="G250" s="4">
        <f t="shared" si="12"/>
        <v>3.8333333333333335</v>
      </c>
      <c r="H250">
        <v>0.24</v>
      </c>
      <c r="I250">
        <v>0.24</v>
      </c>
      <c r="J250" s="3">
        <f t="shared" si="13"/>
        <v>11.979166666666666</v>
      </c>
      <c r="K250" s="3">
        <f t="shared" si="14"/>
        <v>3.125</v>
      </c>
    </row>
    <row r="251" spans="1:11" x14ac:dyDescent="0.25">
      <c r="B251" s="7"/>
      <c r="C251">
        <v>250</v>
      </c>
      <c r="D251">
        <v>251</v>
      </c>
      <c r="E251" s="3">
        <v>6.8999999999999999E-3</v>
      </c>
      <c r="F251" s="3">
        <v>1.8E-3</v>
      </c>
      <c r="G251" s="4">
        <f t="shared" si="12"/>
        <v>3.8333333333333335</v>
      </c>
      <c r="H251">
        <v>0.24</v>
      </c>
      <c r="I251">
        <v>0.24</v>
      </c>
      <c r="J251" s="3">
        <f t="shared" si="13"/>
        <v>11.979166666666666</v>
      </c>
      <c r="K251" s="3">
        <f t="shared" si="14"/>
        <v>3.125</v>
      </c>
    </row>
    <row r="252" spans="1:11" x14ac:dyDescent="0.25">
      <c r="B252" s="7"/>
      <c r="C252">
        <v>251</v>
      </c>
      <c r="D252">
        <v>252</v>
      </c>
      <c r="E252" s="3">
        <v>6.8999999999999999E-3</v>
      </c>
      <c r="F252" s="3">
        <v>1.8E-3</v>
      </c>
      <c r="G252" s="4">
        <f t="shared" si="12"/>
        <v>3.8333333333333335</v>
      </c>
      <c r="H252">
        <v>0.24</v>
      </c>
      <c r="I252">
        <v>0.24</v>
      </c>
      <c r="J252" s="3">
        <f t="shared" si="13"/>
        <v>11.979166666666666</v>
      </c>
      <c r="K252" s="3">
        <f t="shared" si="14"/>
        <v>3.125</v>
      </c>
    </row>
    <row r="253" spans="1:11" x14ac:dyDescent="0.25">
      <c r="A253" t="s">
        <v>15</v>
      </c>
      <c r="B253" s="7"/>
      <c r="C253">
        <v>247</v>
      </c>
      <c r="D253">
        <v>253</v>
      </c>
      <c r="E253" s="3">
        <v>1.0999999999999999E-2</v>
      </c>
      <c r="F253" s="3">
        <v>1.6999999999999999E-3</v>
      </c>
      <c r="G253" s="4">
        <f t="shared" si="12"/>
        <v>6.4705882352941178</v>
      </c>
      <c r="H253">
        <v>0.24</v>
      </c>
      <c r="I253">
        <v>0.24</v>
      </c>
      <c r="J253" s="3">
        <f t="shared" si="13"/>
        <v>19.097222222222221</v>
      </c>
      <c r="K253" s="3">
        <f t="shared" si="14"/>
        <v>2.9513888888888888</v>
      </c>
    </row>
    <row r="254" spans="1:11" x14ac:dyDescent="0.25">
      <c r="A254" t="s">
        <v>16</v>
      </c>
      <c r="B254" s="7"/>
      <c r="C254">
        <v>248</v>
      </c>
      <c r="D254">
        <v>254</v>
      </c>
      <c r="E254" s="3">
        <v>1.0999999999999999E-2</v>
      </c>
      <c r="F254" s="3">
        <v>1.6999999999999999E-3</v>
      </c>
      <c r="G254" s="4">
        <f t="shared" si="12"/>
        <v>6.4705882352941178</v>
      </c>
      <c r="H254">
        <v>0.24</v>
      </c>
      <c r="I254">
        <v>0.24</v>
      </c>
      <c r="J254" s="3">
        <f t="shared" si="13"/>
        <v>19.097222222222221</v>
      </c>
      <c r="K254" s="3">
        <f t="shared" si="14"/>
        <v>2.9513888888888888</v>
      </c>
    </row>
    <row r="255" spans="1:11" x14ac:dyDescent="0.25">
      <c r="A255" t="s">
        <v>17</v>
      </c>
      <c r="B255" s="7"/>
      <c r="C255">
        <v>249</v>
      </c>
      <c r="D255">
        <v>255</v>
      </c>
      <c r="E255" s="3">
        <v>1.0999999999999999E-2</v>
      </c>
      <c r="F255" s="3">
        <v>1.6999999999999999E-3</v>
      </c>
      <c r="G255" s="4">
        <f t="shared" si="12"/>
        <v>6.4705882352941178</v>
      </c>
      <c r="H255">
        <v>0.24</v>
      </c>
      <c r="I255">
        <v>0.24</v>
      </c>
      <c r="J255" s="3">
        <f t="shared" si="13"/>
        <v>19.097222222222221</v>
      </c>
      <c r="K255" s="3">
        <f t="shared" si="14"/>
        <v>2.9513888888888888</v>
      </c>
    </row>
    <row r="256" spans="1:11" x14ac:dyDescent="0.25">
      <c r="A256" t="s">
        <v>18</v>
      </c>
      <c r="B256" s="7"/>
      <c r="C256">
        <v>250</v>
      </c>
      <c r="D256">
        <v>256</v>
      </c>
      <c r="E256" s="3">
        <v>1.0999999999999999E-2</v>
      </c>
      <c r="F256" s="3">
        <v>1.6999999999999999E-3</v>
      </c>
      <c r="G256" s="4">
        <f t="shared" si="12"/>
        <v>6.4705882352941178</v>
      </c>
      <c r="H256">
        <v>0.24</v>
      </c>
      <c r="I256">
        <v>0.24</v>
      </c>
      <c r="J256" s="3">
        <f t="shared" si="13"/>
        <v>19.097222222222221</v>
      </c>
      <c r="K256" s="3">
        <f t="shared" si="14"/>
        <v>2.9513888888888888</v>
      </c>
    </row>
    <row r="257" spans="1:11" x14ac:dyDescent="0.25">
      <c r="A257" t="s">
        <v>19</v>
      </c>
      <c r="B257" s="7"/>
      <c r="C257">
        <v>251</v>
      </c>
      <c r="D257">
        <v>257</v>
      </c>
      <c r="E257" s="3">
        <v>1.0999999999999999E-2</v>
      </c>
      <c r="F257" s="3">
        <v>1.6999999999999999E-3</v>
      </c>
      <c r="G257" s="4">
        <f t="shared" si="12"/>
        <v>6.4705882352941178</v>
      </c>
      <c r="H257">
        <v>0.24</v>
      </c>
      <c r="I257">
        <v>0.24</v>
      </c>
      <c r="J257" s="3">
        <f t="shared" si="13"/>
        <v>19.097222222222221</v>
      </c>
      <c r="K257" s="3">
        <f t="shared" si="14"/>
        <v>2.9513888888888888</v>
      </c>
    </row>
    <row r="258" spans="1:11" x14ac:dyDescent="0.25">
      <c r="A258" t="s">
        <v>20</v>
      </c>
      <c r="B258" s="7"/>
      <c r="C258">
        <v>252</v>
      </c>
      <c r="D258">
        <v>258</v>
      </c>
      <c r="E258" s="3">
        <v>1.0999999999999999E-2</v>
      </c>
      <c r="F258" s="3">
        <v>1.6999999999999999E-3</v>
      </c>
      <c r="G258" s="4">
        <f t="shared" si="12"/>
        <v>6.4705882352941178</v>
      </c>
      <c r="H258">
        <v>0.24</v>
      </c>
      <c r="I258">
        <v>0.24</v>
      </c>
      <c r="J258" s="3">
        <f t="shared" si="13"/>
        <v>19.097222222222221</v>
      </c>
      <c r="K258" s="3">
        <f t="shared" si="14"/>
        <v>2.9513888888888888</v>
      </c>
    </row>
    <row r="259" spans="1:11" x14ac:dyDescent="0.25">
      <c r="A259" t="s">
        <v>21</v>
      </c>
      <c r="B259" s="7"/>
      <c r="C259">
        <v>247</v>
      </c>
      <c r="D259">
        <v>259</v>
      </c>
      <c r="E259" s="3">
        <v>1.0999999999999999E-2</v>
      </c>
      <c r="F259" s="3">
        <v>1.6999999999999999E-3</v>
      </c>
      <c r="G259" s="4">
        <f t="shared" ref="G259:G322" si="15">E259/F259</f>
        <v>6.4705882352941178</v>
      </c>
      <c r="H259">
        <v>0.24</v>
      </c>
      <c r="I259">
        <v>0.24</v>
      </c>
      <c r="J259" s="3">
        <f t="shared" si="13"/>
        <v>19.097222222222221</v>
      </c>
      <c r="K259" s="3">
        <f t="shared" si="14"/>
        <v>2.9513888888888888</v>
      </c>
    </row>
    <row r="260" spans="1:11" x14ac:dyDescent="0.25">
      <c r="A260" t="s">
        <v>22</v>
      </c>
      <c r="B260" s="7"/>
      <c r="C260">
        <v>248</v>
      </c>
      <c r="D260">
        <v>260</v>
      </c>
      <c r="E260" s="3">
        <v>1.0999999999999999E-2</v>
      </c>
      <c r="F260" s="3">
        <v>1.6999999999999999E-3</v>
      </c>
      <c r="G260" s="4">
        <f t="shared" si="15"/>
        <v>6.4705882352941178</v>
      </c>
      <c r="H260">
        <v>0.24</v>
      </c>
      <c r="I260">
        <v>0.24</v>
      </c>
      <c r="J260" s="3">
        <f t="shared" si="13"/>
        <v>19.097222222222221</v>
      </c>
      <c r="K260" s="3">
        <f t="shared" si="14"/>
        <v>2.9513888888888888</v>
      </c>
    </row>
    <row r="261" spans="1:11" x14ac:dyDescent="0.25">
      <c r="A261" t="s">
        <v>23</v>
      </c>
      <c r="B261" s="7"/>
      <c r="C261">
        <v>249</v>
      </c>
      <c r="D261">
        <v>261</v>
      </c>
      <c r="E261" s="3">
        <v>1.0999999999999999E-2</v>
      </c>
      <c r="F261" s="3">
        <v>1.6999999999999999E-3</v>
      </c>
      <c r="G261" s="4">
        <f t="shared" si="15"/>
        <v>6.4705882352941178</v>
      </c>
      <c r="H261">
        <v>0.24</v>
      </c>
      <c r="I261">
        <v>0.24</v>
      </c>
      <c r="J261" s="3">
        <f t="shared" si="13"/>
        <v>19.097222222222221</v>
      </c>
      <c r="K261" s="3">
        <f t="shared" si="14"/>
        <v>2.9513888888888888</v>
      </c>
    </row>
    <row r="262" spans="1:11" x14ac:dyDescent="0.25">
      <c r="A262" t="s">
        <v>24</v>
      </c>
      <c r="B262" s="7"/>
      <c r="C262">
        <v>250</v>
      </c>
      <c r="D262">
        <v>262</v>
      </c>
      <c r="E262" s="3">
        <v>1.0999999999999999E-2</v>
      </c>
      <c r="F262" s="3">
        <v>1.6999999999999999E-3</v>
      </c>
      <c r="G262" s="4">
        <f t="shared" si="15"/>
        <v>6.4705882352941178</v>
      </c>
      <c r="H262">
        <v>0.24</v>
      </c>
      <c r="I262">
        <v>0.24</v>
      </c>
      <c r="J262" s="3">
        <f t="shared" si="13"/>
        <v>19.097222222222221</v>
      </c>
      <c r="K262" s="3">
        <f t="shared" si="14"/>
        <v>2.9513888888888888</v>
      </c>
    </row>
    <row r="263" spans="1:11" x14ac:dyDescent="0.25">
      <c r="A263" t="s">
        <v>25</v>
      </c>
      <c r="B263" s="7"/>
      <c r="C263">
        <v>251</v>
      </c>
      <c r="D263">
        <v>263</v>
      </c>
      <c r="E263" s="3">
        <v>1.0999999999999999E-2</v>
      </c>
      <c r="F263" s="3">
        <v>1.6999999999999999E-3</v>
      </c>
      <c r="G263" s="4">
        <f t="shared" si="15"/>
        <v>6.4705882352941178</v>
      </c>
      <c r="H263">
        <v>0.24</v>
      </c>
      <c r="I263">
        <v>0.24</v>
      </c>
      <c r="J263" s="3">
        <f t="shared" si="13"/>
        <v>19.097222222222221</v>
      </c>
      <c r="K263" s="3">
        <f t="shared" si="14"/>
        <v>2.9513888888888888</v>
      </c>
    </row>
    <row r="264" spans="1:11" x14ac:dyDescent="0.25">
      <c r="A264" t="s">
        <v>26</v>
      </c>
      <c r="B264" s="7"/>
      <c r="C264">
        <v>252</v>
      </c>
      <c r="D264">
        <v>264</v>
      </c>
      <c r="E264" s="3">
        <v>1.0999999999999999E-2</v>
      </c>
      <c r="F264" s="3">
        <v>1.6999999999999999E-3</v>
      </c>
      <c r="G264" s="4">
        <f t="shared" si="15"/>
        <v>6.4705882352941178</v>
      </c>
      <c r="H264">
        <v>0.24</v>
      </c>
      <c r="I264">
        <v>0.24</v>
      </c>
      <c r="J264" s="3">
        <f t="shared" si="13"/>
        <v>19.097222222222221</v>
      </c>
      <c r="K264" s="3">
        <f t="shared" si="14"/>
        <v>2.9513888888888888</v>
      </c>
    </row>
    <row r="265" spans="1:11" x14ac:dyDescent="0.25">
      <c r="A265" t="s">
        <v>13</v>
      </c>
      <c r="B265" s="2"/>
      <c r="C265">
        <v>15</v>
      </c>
      <c r="D265">
        <v>265</v>
      </c>
      <c r="E265" s="3">
        <v>1.43E-2</v>
      </c>
      <c r="F265" s="3">
        <v>3.5700000000000003E-2</v>
      </c>
      <c r="G265" s="4">
        <f t="shared" si="15"/>
        <v>0.40056022408963582</v>
      </c>
      <c r="H265">
        <v>12.6</v>
      </c>
      <c r="I265">
        <v>0.24</v>
      </c>
      <c r="J265" s="3">
        <f t="shared" si="13"/>
        <v>24.826388888888889</v>
      </c>
      <c r="K265" s="3">
        <f t="shared" si="14"/>
        <v>61.979166666666671</v>
      </c>
    </row>
    <row r="266" spans="1:11" x14ac:dyDescent="0.25">
      <c r="B266" s="7" t="s">
        <v>41</v>
      </c>
      <c r="C266">
        <v>265</v>
      </c>
      <c r="D266">
        <v>266</v>
      </c>
      <c r="E266" s="3">
        <v>6.8999999999999999E-3</v>
      </c>
      <c r="F266" s="3">
        <v>1.8E-3</v>
      </c>
      <c r="G266" s="4">
        <f t="shared" si="15"/>
        <v>3.8333333333333335</v>
      </c>
      <c r="H266">
        <v>0.24</v>
      </c>
      <c r="I266">
        <v>0.24</v>
      </c>
      <c r="J266" s="3">
        <f t="shared" si="13"/>
        <v>11.979166666666666</v>
      </c>
      <c r="K266" s="3">
        <f t="shared" si="14"/>
        <v>3.125</v>
      </c>
    </row>
    <row r="267" spans="1:11" x14ac:dyDescent="0.25">
      <c r="B267" s="7"/>
      <c r="C267">
        <v>266</v>
      </c>
      <c r="D267">
        <v>267</v>
      </c>
      <c r="E267" s="3">
        <v>6.8999999999999999E-3</v>
      </c>
      <c r="F267" s="3">
        <v>1.8E-3</v>
      </c>
      <c r="G267" s="4">
        <f t="shared" si="15"/>
        <v>3.8333333333333335</v>
      </c>
      <c r="H267">
        <v>0.24</v>
      </c>
      <c r="I267">
        <v>0.24</v>
      </c>
      <c r="J267" s="3">
        <f t="shared" si="13"/>
        <v>11.979166666666666</v>
      </c>
      <c r="K267" s="3">
        <f t="shared" si="14"/>
        <v>3.125</v>
      </c>
    </row>
    <row r="268" spans="1:11" x14ac:dyDescent="0.25">
      <c r="B268" s="7"/>
      <c r="C268">
        <v>267</v>
      </c>
      <c r="D268">
        <v>268</v>
      </c>
      <c r="E268" s="3">
        <v>6.8999999999999999E-3</v>
      </c>
      <c r="F268" s="3">
        <v>1.8E-3</v>
      </c>
      <c r="G268" s="4">
        <f t="shared" si="15"/>
        <v>3.8333333333333335</v>
      </c>
      <c r="H268">
        <v>0.24</v>
      </c>
      <c r="I268">
        <v>0.24</v>
      </c>
      <c r="J268" s="3">
        <f t="shared" si="13"/>
        <v>11.979166666666666</v>
      </c>
      <c r="K268" s="3">
        <f t="shared" si="14"/>
        <v>3.125</v>
      </c>
    </row>
    <row r="269" spans="1:11" x14ac:dyDescent="0.25">
      <c r="B269" s="7"/>
      <c r="C269">
        <v>268</v>
      </c>
      <c r="D269">
        <v>269</v>
      </c>
      <c r="E269" s="3">
        <v>6.8999999999999999E-3</v>
      </c>
      <c r="F269" s="3">
        <v>1.8E-3</v>
      </c>
      <c r="G269" s="4">
        <f t="shared" si="15"/>
        <v>3.8333333333333335</v>
      </c>
      <c r="H269">
        <v>0.24</v>
      </c>
      <c r="I269">
        <v>0.24</v>
      </c>
      <c r="J269" s="3">
        <f t="shared" si="13"/>
        <v>11.979166666666666</v>
      </c>
      <c r="K269" s="3">
        <f t="shared" si="14"/>
        <v>3.125</v>
      </c>
    </row>
    <row r="270" spans="1:11" x14ac:dyDescent="0.25">
      <c r="A270" t="s">
        <v>15</v>
      </c>
      <c r="B270" s="7"/>
      <c r="C270">
        <v>266</v>
      </c>
      <c r="D270">
        <v>270</v>
      </c>
      <c r="E270" s="3">
        <v>1.0999999999999999E-2</v>
      </c>
      <c r="F270" s="3">
        <v>1.6999999999999999E-3</v>
      </c>
      <c r="G270" s="4">
        <f t="shared" si="15"/>
        <v>6.4705882352941178</v>
      </c>
      <c r="H270">
        <v>0.24</v>
      </c>
      <c r="I270">
        <v>0.24</v>
      </c>
      <c r="J270" s="3">
        <f t="shared" si="13"/>
        <v>19.097222222222221</v>
      </c>
      <c r="K270" s="3">
        <f t="shared" si="14"/>
        <v>2.9513888888888888</v>
      </c>
    </row>
    <row r="271" spans="1:11" x14ac:dyDescent="0.25">
      <c r="A271" t="s">
        <v>16</v>
      </c>
      <c r="B271" s="7"/>
      <c r="C271">
        <v>267</v>
      </c>
      <c r="D271">
        <v>271</v>
      </c>
      <c r="E271" s="3">
        <v>1.0999999999999999E-2</v>
      </c>
      <c r="F271" s="3">
        <v>1.6999999999999999E-3</v>
      </c>
      <c r="G271" s="4">
        <f t="shared" si="15"/>
        <v>6.4705882352941178</v>
      </c>
      <c r="H271">
        <v>0.24</v>
      </c>
      <c r="I271">
        <v>0.24</v>
      </c>
      <c r="J271" s="3">
        <f t="shared" si="13"/>
        <v>19.097222222222221</v>
      </c>
      <c r="K271" s="3">
        <f t="shared" si="14"/>
        <v>2.9513888888888888</v>
      </c>
    </row>
    <row r="272" spans="1:11" x14ac:dyDescent="0.25">
      <c r="A272" t="s">
        <v>17</v>
      </c>
      <c r="B272" s="7"/>
      <c r="C272">
        <v>268</v>
      </c>
      <c r="D272">
        <v>272</v>
      </c>
      <c r="E272" s="3">
        <v>1.0999999999999999E-2</v>
      </c>
      <c r="F272" s="3">
        <v>1.6999999999999999E-3</v>
      </c>
      <c r="G272" s="4">
        <f t="shared" si="15"/>
        <v>6.4705882352941178</v>
      </c>
      <c r="H272">
        <v>0.24</v>
      </c>
      <c r="I272">
        <v>0.24</v>
      </c>
      <c r="J272" s="3">
        <f t="shared" si="13"/>
        <v>19.097222222222221</v>
      </c>
      <c r="K272" s="3">
        <f t="shared" si="14"/>
        <v>2.9513888888888888</v>
      </c>
    </row>
    <row r="273" spans="1:11" x14ac:dyDescent="0.25">
      <c r="A273" t="s">
        <v>18</v>
      </c>
      <c r="B273" s="7"/>
      <c r="C273">
        <v>269</v>
      </c>
      <c r="D273">
        <v>273</v>
      </c>
      <c r="E273" s="3">
        <v>1.0999999999999999E-2</v>
      </c>
      <c r="F273" s="3">
        <v>1.6999999999999999E-3</v>
      </c>
      <c r="G273" s="4">
        <f t="shared" si="15"/>
        <v>6.4705882352941178</v>
      </c>
      <c r="H273">
        <v>0.24</v>
      </c>
      <c r="I273">
        <v>0.24</v>
      </c>
      <c r="J273" s="3">
        <f t="shared" si="13"/>
        <v>19.097222222222221</v>
      </c>
      <c r="K273" s="3">
        <f t="shared" si="14"/>
        <v>2.9513888888888888</v>
      </c>
    </row>
    <row r="274" spans="1:11" x14ac:dyDescent="0.25">
      <c r="A274" t="s">
        <v>19</v>
      </c>
      <c r="B274" s="7"/>
      <c r="C274">
        <v>266</v>
      </c>
      <c r="D274">
        <v>274</v>
      </c>
      <c r="E274" s="3">
        <v>1.0999999999999999E-2</v>
      </c>
      <c r="F274" s="3">
        <v>1.6999999999999999E-3</v>
      </c>
      <c r="G274" s="4">
        <f t="shared" si="15"/>
        <v>6.4705882352941178</v>
      </c>
      <c r="H274">
        <v>0.24</v>
      </c>
      <c r="I274">
        <v>0.24</v>
      </c>
      <c r="J274" s="3">
        <f t="shared" si="13"/>
        <v>19.097222222222221</v>
      </c>
      <c r="K274" s="3">
        <f t="shared" si="14"/>
        <v>2.9513888888888888</v>
      </c>
    </row>
    <row r="275" spans="1:11" x14ac:dyDescent="0.25">
      <c r="A275" t="s">
        <v>20</v>
      </c>
      <c r="B275" s="7"/>
      <c r="C275">
        <v>267</v>
      </c>
      <c r="D275">
        <v>275</v>
      </c>
      <c r="E275" s="3">
        <v>1.0999999999999999E-2</v>
      </c>
      <c r="F275" s="3">
        <v>1.6999999999999999E-3</v>
      </c>
      <c r="G275" s="4">
        <f t="shared" si="15"/>
        <v>6.4705882352941178</v>
      </c>
      <c r="H275">
        <v>0.24</v>
      </c>
      <c r="I275">
        <v>0.24</v>
      </c>
      <c r="J275" s="3">
        <f t="shared" si="13"/>
        <v>19.097222222222221</v>
      </c>
      <c r="K275" s="3">
        <f t="shared" si="14"/>
        <v>2.9513888888888888</v>
      </c>
    </row>
    <row r="276" spans="1:11" x14ac:dyDescent="0.25">
      <c r="A276" t="s">
        <v>21</v>
      </c>
      <c r="B276" s="7"/>
      <c r="C276">
        <v>268</v>
      </c>
      <c r="D276">
        <v>276</v>
      </c>
      <c r="E276" s="3">
        <v>1.0999999999999999E-2</v>
      </c>
      <c r="F276" s="3">
        <v>1.6999999999999999E-3</v>
      </c>
      <c r="G276" s="4">
        <f t="shared" si="15"/>
        <v>6.4705882352941178</v>
      </c>
      <c r="H276">
        <v>0.24</v>
      </c>
      <c r="I276">
        <v>0.24</v>
      </c>
      <c r="J276" s="3">
        <f t="shared" si="13"/>
        <v>19.097222222222221</v>
      </c>
      <c r="K276" s="3">
        <f t="shared" si="14"/>
        <v>2.9513888888888888</v>
      </c>
    </row>
    <row r="277" spans="1:11" x14ac:dyDescent="0.25">
      <c r="A277" t="s">
        <v>22</v>
      </c>
      <c r="B277" s="7"/>
      <c r="C277">
        <v>269</v>
      </c>
      <c r="D277">
        <v>277</v>
      </c>
      <c r="E277" s="3">
        <v>1.0999999999999999E-2</v>
      </c>
      <c r="F277" s="3">
        <v>1.6999999999999999E-3</v>
      </c>
      <c r="G277" s="4">
        <f t="shared" si="15"/>
        <v>6.4705882352941178</v>
      </c>
      <c r="H277">
        <v>0.24</v>
      </c>
      <c r="I277">
        <v>0.24</v>
      </c>
      <c r="J277" s="3">
        <f t="shared" si="13"/>
        <v>19.097222222222221</v>
      </c>
      <c r="K277" s="3">
        <f t="shared" si="14"/>
        <v>2.9513888888888888</v>
      </c>
    </row>
    <row r="278" spans="1:11" x14ac:dyDescent="0.25">
      <c r="A278" t="s">
        <v>13</v>
      </c>
      <c r="B278" s="2"/>
      <c r="C278">
        <v>16</v>
      </c>
      <c r="D278">
        <v>278</v>
      </c>
      <c r="E278" s="3">
        <v>1.43E-2</v>
      </c>
      <c r="F278" s="3">
        <v>3.5700000000000003E-2</v>
      </c>
      <c r="G278" s="4">
        <f t="shared" si="15"/>
        <v>0.40056022408963582</v>
      </c>
      <c r="H278">
        <v>12.6</v>
      </c>
      <c r="I278">
        <v>0.24</v>
      </c>
      <c r="J278" s="3">
        <f t="shared" si="13"/>
        <v>24.826388888888889</v>
      </c>
      <c r="K278" s="3">
        <f t="shared" si="14"/>
        <v>61.979166666666671</v>
      </c>
    </row>
    <row r="279" spans="1:11" x14ac:dyDescent="0.25">
      <c r="B279" s="7" t="s">
        <v>42</v>
      </c>
      <c r="C279">
        <v>278</v>
      </c>
      <c r="D279">
        <v>279</v>
      </c>
      <c r="E279" s="3">
        <v>6.8999999999999999E-3</v>
      </c>
      <c r="F279" s="3">
        <v>1.8E-3</v>
      </c>
      <c r="G279" s="4">
        <f t="shared" si="15"/>
        <v>3.8333333333333335</v>
      </c>
      <c r="H279">
        <v>0.24</v>
      </c>
      <c r="I279">
        <v>0.24</v>
      </c>
      <c r="J279" s="3">
        <f t="shared" si="13"/>
        <v>11.979166666666666</v>
      </c>
      <c r="K279" s="3">
        <f t="shared" si="14"/>
        <v>3.125</v>
      </c>
    </row>
    <row r="280" spans="1:11" x14ac:dyDescent="0.25">
      <c r="B280" s="7"/>
      <c r="C280">
        <v>279</v>
      </c>
      <c r="D280">
        <v>280</v>
      </c>
      <c r="E280" s="3">
        <v>6.8999999999999999E-3</v>
      </c>
      <c r="F280" s="3">
        <v>1.8E-3</v>
      </c>
      <c r="G280" s="4">
        <f t="shared" si="15"/>
        <v>3.8333333333333335</v>
      </c>
      <c r="H280">
        <v>0.24</v>
      </c>
      <c r="I280">
        <v>0.24</v>
      </c>
      <c r="J280" s="3">
        <f t="shared" si="13"/>
        <v>11.979166666666666</v>
      </c>
      <c r="K280" s="3">
        <f t="shared" si="14"/>
        <v>3.125</v>
      </c>
    </row>
    <row r="281" spans="1:11" x14ac:dyDescent="0.25">
      <c r="B281" s="7"/>
      <c r="C281">
        <v>280</v>
      </c>
      <c r="D281">
        <v>281</v>
      </c>
      <c r="E281" s="3">
        <v>6.8999999999999999E-3</v>
      </c>
      <c r="F281" s="3">
        <v>1.8E-3</v>
      </c>
      <c r="G281" s="4">
        <f t="shared" si="15"/>
        <v>3.8333333333333335</v>
      </c>
      <c r="H281">
        <v>0.24</v>
      </c>
      <c r="I281">
        <v>0.24</v>
      </c>
      <c r="J281" s="3">
        <f t="shared" si="13"/>
        <v>11.979166666666666</v>
      </c>
      <c r="K281" s="3">
        <f t="shared" si="14"/>
        <v>3.125</v>
      </c>
    </row>
    <row r="282" spans="1:11" x14ac:dyDescent="0.25">
      <c r="B282" s="7"/>
      <c r="C282">
        <v>281</v>
      </c>
      <c r="D282">
        <v>282</v>
      </c>
      <c r="E282" s="3">
        <v>6.8999999999999999E-3</v>
      </c>
      <c r="F282" s="3">
        <v>1.8E-3</v>
      </c>
      <c r="G282" s="4">
        <f t="shared" si="15"/>
        <v>3.8333333333333335</v>
      </c>
      <c r="H282">
        <v>0.24</v>
      </c>
      <c r="I282">
        <v>0.24</v>
      </c>
      <c r="J282" s="3">
        <f t="shared" si="13"/>
        <v>11.979166666666666</v>
      </c>
      <c r="K282" s="3">
        <f t="shared" si="14"/>
        <v>3.125</v>
      </c>
    </row>
    <row r="283" spans="1:11" x14ac:dyDescent="0.25">
      <c r="A283" t="s">
        <v>15</v>
      </c>
      <c r="B283" s="7"/>
      <c r="C283">
        <v>279</v>
      </c>
      <c r="D283">
        <v>283</v>
      </c>
      <c r="E283" s="3">
        <v>1.0999999999999999E-2</v>
      </c>
      <c r="F283" s="3">
        <v>1.6999999999999999E-3</v>
      </c>
      <c r="G283" s="4">
        <f t="shared" si="15"/>
        <v>6.4705882352941178</v>
      </c>
      <c r="H283">
        <v>0.24</v>
      </c>
      <c r="I283">
        <v>0.24</v>
      </c>
      <c r="J283" s="3">
        <f t="shared" si="13"/>
        <v>19.097222222222221</v>
      </c>
      <c r="K283" s="3">
        <f t="shared" si="14"/>
        <v>2.9513888888888888</v>
      </c>
    </row>
    <row r="284" spans="1:11" x14ac:dyDescent="0.25">
      <c r="A284" t="s">
        <v>16</v>
      </c>
      <c r="B284" s="7"/>
      <c r="C284">
        <v>280</v>
      </c>
      <c r="D284">
        <v>284</v>
      </c>
      <c r="E284" s="3">
        <v>1.0999999999999999E-2</v>
      </c>
      <c r="F284" s="3">
        <v>1.6999999999999999E-3</v>
      </c>
      <c r="G284" s="4">
        <f t="shared" si="15"/>
        <v>6.4705882352941178</v>
      </c>
      <c r="H284">
        <v>0.24</v>
      </c>
      <c r="I284">
        <v>0.24</v>
      </c>
      <c r="J284" s="3">
        <f t="shared" si="13"/>
        <v>19.097222222222221</v>
      </c>
      <c r="K284" s="3">
        <f t="shared" si="14"/>
        <v>2.9513888888888888</v>
      </c>
    </row>
    <row r="285" spans="1:11" x14ac:dyDescent="0.25">
      <c r="A285" t="s">
        <v>17</v>
      </c>
      <c r="B285" s="7"/>
      <c r="C285">
        <v>281</v>
      </c>
      <c r="D285">
        <v>285</v>
      </c>
      <c r="E285" s="3">
        <v>1.0999999999999999E-2</v>
      </c>
      <c r="F285" s="3">
        <v>1.6999999999999999E-3</v>
      </c>
      <c r="G285" s="4">
        <f t="shared" si="15"/>
        <v>6.4705882352941178</v>
      </c>
      <c r="H285">
        <v>0.24</v>
      </c>
      <c r="I285">
        <v>0.24</v>
      </c>
      <c r="J285" s="3">
        <f t="shared" si="13"/>
        <v>19.097222222222221</v>
      </c>
      <c r="K285" s="3">
        <f t="shared" si="14"/>
        <v>2.9513888888888888</v>
      </c>
    </row>
    <row r="286" spans="1:11" x14ac:dyDescent="0.25">
      <c r="A286" t="s">
        <v>18</v>
      </c>
      <c r="B286" s="7"/>
      <c r="C286">
        <v>282</v>
      </c>
      <c r="D286">
        <v>286</v>
      </c>
      <c r="E286" s="3">
        <v>1.0999999999999999E-2</v>
      </c>
      <c r="F286" s="3">
        <v>1.6999999999999999E-3</v>
      </c>
      <c r="G286" s="4">
        <f t="shared" si="15"/>
        <v>6.4705882352941178</v>
      </c>
      <c r="H286">
        <v>0.24</v>
      </c>
      <c r="I286">
        <v>0.24</v>
      </c>
      <c r="J286" s="3">
        <f t="shared" si="13"/>
        <v>19.097222222222221</v>
      </c>
      <c r="K286" s="3">
        <f t="shared" si="14"/>
        <v>2.9513888888888888</v>
      </c>
    </row>
    <row r="287" spans="1:11" x14ac:dyDescent="0.25">
      <c r="A287" t="s">
        <v>19</v>
      </c>
      <c r="B287" s="7"/>
      <c r="C287">
        <v>279</v>
      </c>
      <c r="D287">
        <v>287</v>
      </c>
      <c r="E287" s="3">
        <v>1.0999999999999999E-2</v>
      </c>
      <c r="F287" s="3">
        <v>1.6999999999999999E-3</v>
      </c>
      <c r="G287" s="4">
        <f t="shared" si="15"/>
        <v>6.4705882352941178</v>
      </c>
      <c r="H287">
        <v>0.24</v>
      </c>
      <c r="I287">
        <v>0.24</v>
      </c>
      <c r="J287" s="3">
        <f t="shared" si="13"/>
        <v>19.097222222222221</v>
      </c>
      <c r="K287" s="3">
        <f t="shared" si="14"/>
        <v>2.9513888888888888</v>
      </c>
    </row>
    <row r="288" spans="1:11" x14ac:dyDescent="0.25">
      <c r="A288" t="s">
        <v>20</v>
      </c>
      <c r="B288" s="7"/>
      <c r="C288">
        <v>280</v>
      </c>
      <c r="D288">
        <v>288</v>
      </c>
      <c r="E288" s="3">
        <v>1.0999999999999999E-2</v>
      </c>
      <c r="F288" s="3">
        <v>1.6999999999999999E-3</v>
      </c>
      <c r="G288" s="4">
        <f t="shared" si="15"/>
        <v>6.4705882352941178</v>
      </c>
      <c r="H288">
        <v>0.24</v>
      </c>
      <c r="I288">
        <v>0.24</v>
      </c>
      <c r="J288" s="3">
        <f t="shared" si="13"/>
        <v>19.097222222222221</v>
      </c>
      <c r="K288" s="3">
        <f t="shared" si="14"/>
        <v>2.9513888888888888</v>
      </c>
    </row>
    <row r="289" spans="1:11" x14ac:dyDescent="0.25">
      <c r="A289" t="s">
        <v>21</v>
      </c>
      <c r="B289" s="7"/>
      <c r="C289">
        <v>281</v>
      </c>
      <c r="D289">
        <v>289</v>
      </c>
      <c r="E289" s="3">
        <v>1.0999999999999999E-2</v>
      </c>
      <c r="F289" s="3">
        <v>1.6999999999999999E-3</v>
      </c>
      <c r="G289" s="4">
        <f t="shared" si="15"/>
        <v>6.4705882352941178</v>
      </c>
      <c r="H289">
        <v>0.24</v>
      </c>
      <c r="I289">
        <v>0.24</v>
      </c>
      <c r="J289" s="3">
        <f t="shared" si="13"/>
        <v>19.097222222222221</v>
      </c>
      <c r="K289" s="3">
        <f t="shared" si="14"/>
        <v>2.9513888888888888</v>
      </c>
    </row>
    <row r="290" spans="1:11" x14ac:dyDescent="0.25">
      <c r="A290" t="s">
        <v>22</v>
      </c>
      <c r="B290" s="7"/>
      <c r="C290">
        <v>282</v>
      </c>
      <c r="D290">
        <v>290</v>
      </c>
      <c r="E290" s="3">
        <v>1.0999999999999999E-2</v>
      </c>
      <c r="F290" s="3">
        <v>1.6999999999999999E-3</v>
      </c>
      <c r="G290" s="4">
        <f t="shared" si="15"/>
        <v>6.4705882352941178</v>
      </c>
      <c r="H290">
        <v>0.24</v>
      </c>
      <c r="I290">
        <v>0.24</v>
      </c>
      <c r="J290" s="3">
        <f t="shared" si="13"/>
        <v>19.097222222222221</v>
      </c>
      <c r="K290" s="3">
        <f t="shared" si="14"/>
        <v>2.9513888888888888</v>
      </c>
    </row>
    <row r="291" spans="1:11" x14ac:dyDescent="0.25">
      <c r="A291" t="s">
        <v>13</v>
      </c>
      <c r="B291" s="2"/>
      <c r="C291">
        <v>17</v>
      </c>
      <c r="D291">
        <v>291</v>
      </c>
      <c r="E291" s="3">
        <v>1.43E-2</v>
      </c>
      <c r="F291" s="3">
        <v>3.5700000000000003E-2</v>
      </c>
      <c r="G291" s="4">
        <f t="shared" si="15"/>
        <v>0.40056022408963582</v>
      </c>
      <c r="H291">
        <v>12.6</v>
      </c>
      <c r="I291">
        <v>0.24</v>
      </c>
      <c r="J291" s="3">
        <f t="shared" ref="J291:J354" si="16">E291/0.000576</f>
        <v>24.826388888888889</v>
      </c>
      <c r="K291" s="3">
        <f t="shared" ref="K291:K354" si="17">F291/0.000576</f>
        <v>61.979166666666671</v>
      </c>
    </row>
    <row r="292" spans="1:11" x14ac:dyDescent="0.25">
      <c r="B292" s="7" t="s">
        <v>43</v>
      </c>
      <c r="C292">
        <v>291</v>
      </c>
      <c r="D292">
        <v>292</v>
      </c>
      <c r="E292" s="3">
        <v>6.8999999999999999E-3</v>
      </c>
      <c r="F292" s="3">
        <v>1.8E-3</v>
      </c>
      <c r="G292" s="4">
        <f t="shared" si="15"/>
        <v>3.8333333333333335</v>
      </c>
      <c r="H292">
        <v>0.24</v>
      </c>
      <c r="I292">
        <v>0.24</v>
      </c>
      <c r="J292" s="3">
        <f t="shared" si="16"/>
        <v>11.979166666666666</v>
      </c>
      <c r="K292" s="3">
        <f t="shared" si="17"/>
        <v>3.125</v>
      </c>
    </row>
    <row r="293" spans="1:11" x14ac:dyDescent="0.25">
      <c r="B293" s="7"/>
      <c r="C293">
        <v>292</v>
      </c>
      <c r="D293">
        <v>293</v>
      </c>
      <c r="E293" s="3">
        <v>6.8999999999999999E-3</v>
      </c>
      <c r="F293" s="3">
        <v>1.8E-3</v>
      </c>
      <c r="G293" s="4">
        <f t="shared" si="15"/>
        <v>3.8333333333333335</v>
      </c>
      <c r="H293">
        <v>0.24</v>
      </c>
      <c r="I293">
        <v>0.24</v>
      </c>
      <c r="J293" s="3">
        <f t="shared" si="16"/>
        <v>11.979166666666666</v>
      </c>
      <c r="K293" s="3">
        <f t="shared" si="17"/>
        <v>3.125</v>
      </c>
    </row>
    <row r="294" spans="1:11" x14ac:dyDescent="0.25">
      <c r="B294" s="7"/>
      <c r="C294">
        <v>293</v>
      </c>
      <c r="D294">
        <v>294</v>
      </c>
      <c r="E294" s="3">
        <v>6.8999999999999999E-3</v>
      </c>
      <c r="F294" s="3">
        <v>1.8E-3</v>
      </c>
      <c r="G294" s="4">
        <f t="shared" si="15"/>
        <v>3.8333333333333335</v>
      </c>
      <c r="H294">
        <v>0.24</v>
      </c>
      <c r="I294">
        <v>0.24</v>
      </c>
      <c r="J294" s="3">
        <f t="shared" si="16"/>
        <v>11.979166666666666</v>
      </c>
      <c r="K294" s="3">
        <f t="shared" si="17"/>
        <v>3.125</v>
      </c>
    </row>
    <row r="295" spans="1:11" x14ac:dyDescent="0.25">
      <c r="B295" s="7"/>
      <c r="C295">
        <v>294</v>
      </c>
      <c r="D295">
        <v>295</v>
      </c>
      <c r="E295" s="3">
        <v>6.8999999999999999E-3</v>
      </c>
      <c r="F295" s="3">
        <v>1.8E-3</v>
      </c>
      <c r="G295" s="4">
        <f t="shared" si="15"/>
        <v>3.8333333333333335</v>
      </c>
      <c r="H295">
        <v>0.24</v>
      </c>
      <c r="I295">
        <v>0.24</v>
      </c>
      <c r="J295" s="3">
        <f t="shared" si="16"/>
        <v>11.979166666666666</v>
      </c>
      <c r="K295" s="3">
        <f t="shared" si="17"/>
        <v>3.125</v>
      </c>
    </row>
    <row r="296" spans="1:11" x14ac:dyDescent="0.25">
      <c r="A296" t="s">
        <v>15</v>
      </c>
      <c r="B296" s="7"/>
      <c r="C296">
        <v>292</v>
      </c>
      <c r="D296">
        <v>296</v>
      </c>
      <c r="E296" s="3">
        <v>1.0999999999999999E-2</v>
      </c>
      <c r="F296" s="3">
        <v>1.6999999999999999E-3</v>
      </c>
      <c r="G296" s="4">
        <f t="shared" si="15"/>
        <v>6.4705882352941178</v>
      </c>
      <c r="H296">
        <v>0.24</v>
      </c>
      <c r="I296">
        <v>0.24</v>
      </c>
      <c r="J296" s="3">
        <f t="shared" si="16"/>
        <v>19.097222222222221</v>
      </c>
      <c r="K296" s="3">
        <f t="shared" si="17"/>
        <v>2.9513888888888888</v>
      </c>
    </row>
    <row r="297" spans="1:11" x14ac:dyDescent="0.25">
      <c r="A297" t="s">
        <v>16</v>
      </c>
      <c r="B297" s="7"/>
      <c r="C297">
        <v>293</v>
      </c>
      <c r="D297">
        <v>297</v>
      </c>
      <c r="E297" s="3">
        <v>1.0999999999999999E-2</v>
      </c>
      <c r="F297" s="3">
        <v>1.6999999999999999E-3</v>
      </c>
      <c r="G297" s="4">
        <f t="shared" si="15"/>
        <v>6.4705882352941178</v>
      </c>
      <c r="H297">
        <v>0.24</v>
      </c>
      <c r="I297">
        <v>0.24</v>
      </c>
      <c r="J297" s="3">
        <f t="shared" si="16"/>
        <v>19.097222222222221</v>
      </c>
      <c r="K297" s="3">
        <f t="shared" si="17"/>
        <v>2.9513888888888888</v>
      </c>
    </row>
    <row r="298" spans="1:11" x14ac:dyDescent="0.25">
      <c r="A298" t="s">
        <v>17</v>
      </c>
      <c r="B298" s="7"/>
      <c r="C298">
        <v>294</v>
      </c>
      <c r="D298">
        <v>298</v>
      </c>
      <c r="E298" s="3">
        <v>1.0999999999999999E-2</v>
      </c>
      <c r="F298" s="3">
        <v>1.6999999999999999E-3</v>
      </c>
      <c r="G298" s="4">
        <f t="shared" si="15"/>
        <v>6.4705882352941178</v>
      </c>
      <c r="H298">
        <v>0.24</v>
      </c>
      <c r="I298">
        <v>0.24</v>
      </c>
      <c r="J298" s="3">
        <f t="shared" si="16"/>
        <v>19.097222222222221</v>
      </c>
      <c r="K298" s="3">
        <f t="shared" si="17"/>
        <v>2.9513888888888888</v>
      </c>
    </row>
    <row r="299" spans="1:11" x14ac:dyDescent="0.25">
      <c r="A299" t="s">
        <v>18</v>
      </c>
      <c r="B299" s="7"/>
      <c r="C299">
        <v>295</v>
      </c>
      <c r="D299">
        <v>299</v>
      </c>
      <c r="E299" s="3">
        <v>1.0999999999999999E-2</v>
      </c>
      <c r="F299" s="3">
        <v>1.6999999999999999E-3</v>
      </c>
      <c r="G299" s="4">
        <f t="shared" si="15"/>
        <v>6.4705882352941178</v>
      </c>
      <c r="H299">
        <v>0.24</v>
      </c>
      <c r="I299">
        <v>0.24</v>
      </c>
      <c r="J299" s="3">
        <f t="shared" si="16"/>
        <v>19.097222222222221</v>
      </c>
      <c r="K299" s="3">
        <f t="shared" si="17"/>
        <v>2.9513888888888888</v>
      </c>
    </row>
    <row r="300" spans="1:11" x14ac:dyDescent="0.25">
      <c r="A300" t="s">
        <v>19</v>
      </c>
      <c r="B300" s="7"/>
      <c r="C300">
        <v>292</v>
      </c>
      <c r="D300">
        <v>300</v>
      </c>
      <c r="E300" s="3">
        <v>1.0999999999999999E-2</v>
      </c>
      <c r="F300" s="3">
        <v>1.6999999999999999E-3</v>
      </c>
      <c r="G300" s="4">
        <f t="shared" si="15"/>
        <v>6.4705882352941178</v>
      </c>
      <c r="H300">
        <v>0.24</v>
      </c>
      <c r="I300">
        <v>0.24</v>
      </c>
      <c r="J300" s="3">
        <f t="shared" si="16"/>
        <v>19.097222222222221</v>
      </c>
      <c r="K300" s="3">
        <f t="shared" si="17"/>
        <v>2.9513888888888888</v>
      </c>
    </row>
    <row r="301" spans="1:11" x14ac:dyDescent="0.25">
      <c r="A301" t="s">
        <v>20</v>
      </c>
      <c r="B301" s="7"/>
      <c r="C301">
        <v>293</v>
      </c>
      <c r="D301">
        <v>301</v>
      </c>
      <c r="E301" s="3">
        <v>1.0999999999999999E-2</v>
      </c>
      <c r="F301" s="3">
        <v>1.6999999999999999E-3</v>
      </c>
      <c r="G301" s="4">
        <f t="shared" si="15"/>
        <v>6.4705882352941178</v>
      </c>
      <c r="H301">
        <v>0.24</v>
      </c>
      <c r="I301">
        <v>0.24</v>
      </c>
      <c r="J301" s="3">
        <f t="shared" si="16"/>
        <v>19.097222222222221</v>
      </c>
      <c r="K301" s="3">
        <f t="shared" si="17"/>
        <v>2.9513888888888888</v>
      </c>
    </row>
    <row r="302" spans="1:11" x14ac:dyDescent="0.25">
      <c r="A302" t="s">
        <v>21</v>
      </c>
      <c r="B302" s="7"/>
      <c r="C302">
        <v>294</v>
      </c>
      <c r="D302">
        <v>302</v>
      </c>
      <c r="E302" s="3">
        <v>1.0999999999999999E-2</v>
      </c>
      <c r="F302" s="3">
        <v>1.6999999999999999E-3</v>
      </c>
      <c r="G302" s="4">
        <f t="shared" si="15"/>
        <v>6.4705882352941178</v>
      </c>
      <c r="H302">
        <v>0.24</v>
      </c>
      <c r="I302">
        <v>0.24</v>
      </c>
      <c r="J302" s="3">
        <f t="shared" si="16"/>
        <v>19.097222222222221</v>
      </c>
      <c r="K302" s="3">
        <f t="shared" si="17"/>
        <v>2.9513888888888888</v>
      </c>
    </row>
    <row r="303" spans="1:11" x14ac:dyDescent="0.25">
      <c r="A303" t="s">
        <v>22</v>
      </c>
      <c r="B303" s="7"/>
      <c r="C303">
        <v>295</v>
      </c>
      <c r="D303">
        <v>303</v>
      </c>
      <c r="E303" s="3">
        <v>1.0999999999999999E-2</v>
      </c>
      <c r="F303" s="3">
        <v>1.6999999999999999E-3</v>
      </c>
      <c r="G303" s="4">
        <f t="shared" si="15"/>
        <v>6.4705882352941178</v>
      </c>
      <c r="H303">
        <v>0.24</v>
      </c>
      <c r="I303">
        <v>0.24</v>
      </c>
      <c r="J303" s="3">
        <f t="shared" si="16"/>
        <v>19.097222222222221</v>
      </c>
      <c r="K303" s="3">
        <f t="shared" si="17"/>
        <v>2.9513888888888888</v>
      </c>
    </row>
    <row r="304" spans="1:11" x14ac:dyDescent="0.25">
      <c r="A304" t="s">
        <v>13</v>
      </c>
      <c r="B304" s="1"/>
      <c r="C304">
        <v>18</v>
      </c>
      <c r="D304">
        <v>304</v>
      </c>
      <c r="E304" s="3">
        <v>1.43E-2</v>
      </c>
      <c r="F304" s="3">
        <v>3.5700000000000003E-2</v>
      </c>
      <c r="G304" s="4">
        <f t="shared" si="15"/>
        <v>0.40056022408963582</v>
      </c>
      <c r="H304">
        <v>12.6</v>
      </c>
      <c r="I304">
        <v>0.24</v>
      </c>
      <c r="J304" s="3">
        <f t="shared" si="16"/>
        <v>24.826388888888889</v>
      </c>
      <c r="K304" s="3">
        <f t="shared" si="17"/>
        <v>61.979166666666671</v>
      </c>
    </row>
    <row r="305" spans="1:11" x14ac:dyDescent="0.25">
      <c r="B305" s="7" t="s">
        <v>44</v>
      </c>
      <c r="C305">
        <v>304</v>
      </c>
      <c r="D305">
        <v>305</v>
      </c>
      <c r="E305" s="3">
        <v>6.8999999999999999E-3</v>
      </c>
      <c r="F305" s="3">
        <v>1.8E-3</v>
      </c>
      <c r="G305" s="4">
        <f t="shared" si="15"/>
        <v>3.8333333333333335</v>
      </c>
      <c r="H305">
        <v>0.24</v>
      </c>
      <c r="I305">
        <v>0.24</v>
      </c>
      <c r="J305" s="3">
        <f t="shared" si="16"/>
        <v>11.979166666666666</v>
      </c>
      <c r="K305" s="3">
        <f t="shared" si="17"/>
        <v>3.125</v>
      </c>
    </row>
    <row r="306" spans="1:11" x14ac:dyDescent="0.25">
      <c r="B306" s="7"/>
      <c r="C306">
        <v>305</v>
      </c>
      <c r="D306">
        <v>306</v>
      </c>
      <c r="E306" s="3">
        <v>6.8999999999999999E-3</v>
      </c>
      <c r="F306" s="3">
        <v>1.8E-3</v>
      </c>
      <c r="G306" s="4">
        <f t="shared" si="15"/>
        <v>3.8333333333333335</v>
      </c>
      <c r="H306">
        <v>0.24</v>
      </c>
      <c r="I306">
        <v>0.24</v>
      </c>
      <c r="J306" s="3">
        <f t="shared" si="16"/>
        <v>11.979166666666666</v>
      </c>
      <c r="K306" s="3">
        <f t="shared" si="17"/>
        <v>3.125</v>
      </c>
    </row>
    <row r="307" spans="1:11" x14ac:dyDescent="0.25">
      <c r="B307" s="7"/>
      <c r="C307">
        <v>306</v>
      </c>
      <c r="D307">
        <v>307</v>
      </c>
      <c r="E307" s="3">
        <v>6.8999999999999999E-3</v>
      </c>
      <c r="F307" s="3">
        <v>1.8E-3</v>
      </c>
      <c r="G307" s="4">
        <f t="shared" si="15"/>
        <v>3.8333333333333335</v>
      </c>
      <c r="H307">
        <v>0.24</v>
      </c>
      <c r="I307">
        <v>0.24</v>
      </c>
      <c r="J307" s="3">
        <f t="shared" si="16"/>
        <v>11.979166666666666</v>
      </c>
      <c r="K307" s="3">
        <f t="shared" si="17"/>
        <v>3.125</v>
      </c>
    </row>
    <row r="308" spans="1:11" x14ac:dyDescent="0.25">
      <c r="B308" s="7"/>
      <c r="C308">
        <v>307</v>
      </c>
      <c r="D308">
        <v>308</v>
      </c>
      <c r="E308" s="3">
        <v>6.8999999999999999E-3</v>
      </c>
      <c r="F308" s="3">
        <v>1.8E-3</v>
      </c>
      <c r="G308" s="4">
        <f t="shared" si="15"/>
        <v>3.8333333333333335</v>
      </c>
      <c r="H308">
        <v>0.24</v>
      </c>
      <c r="I308">
        <v>0.24</v>
      </c>
      <c r="J308" s="3">
        <f t="shared" si="16"/>
        <v>11.979166666666666</v>
      </c>
      <c r="K308" s="3">
        <f t="shared" si="17"/>
        <v>3.125</v>
      </c>
    </row>
    <row r="309" spans="1:11" x14ac:dyDescent="0.25">
      <c r="B309" s="7"/>
      <c r="C309">
        <v>308</v>
      </c>
      <c r="D309">
        <v>309</v>
      </c>
      <c r="E309" s="3">
        <v>6.8999999999999999E-3</v>
      </c>
      <c r="F309" s="3">
        <v>1.8E-3</v>
      </c>
      <c r="G309" s="4">
        <f t="shared" si="15"/>
        <v>3.8333333333333335</v>
      </c>
      <c r="H309">
        <v>0.24</v>
      </c>
      <c r="I309">
        <v>0.24</v>
      </c>
      <c r="J309" s="3">
        <f t="shared" si="16"/>
        <v>11.979166666666666</v>
      </c>
      <c r="K309" s="3">
        <f t="shared" si="17"/>
        <v>3.125</v>
      </c>
    </row>
    <row r="310" spans="1:11" x14ac:dyDescent="0.25">
      <c r="A310" t="s">
        <v>15</v>
      </c>
      <c r="B310" s="7"/>
      <c r="C310">
        <v>305</v>
      </c>
      <c r="D310">
        <v>310</v>
      </c>
      <c r="E310" s="3">
        <v>1.0999999999999999E-2</v>
      </c>
      <c r="F310" s="3">
        <v>1.6999999999999999E-3</v>
      </c>
      <c r="G310" s="4">
        <f t="shared" si="15"/>
        <v>6.4705882352941178</v>
      </c>
      <c r="H310">
        <v>0.24</v>
      </c>
      <c r="I310">
        <v>0.24</v>
      </c>
      <c r="J310" s="3">
        <f t="shared" si="16"/>
        <v>19.097222222222221</v>
      </c>
      <c r="K310" s="3">
        <f t="shared" si="17"/>
        <v>2.9513888888888888</v>
      </c>
    </row>
    <row r="311" spans="1:11" x14ac:dyDescent="0.25">
      <c r="A311" t="s">
        <v>16</v>
      </c>
      <c r="B311" s="7"/>
      <c r="C311">
        <v>306</v>
      </c>
      <c r="D311">
        <v>311</v>
      </c>
      <c r="E311" s="3">
        <v>1.0999999999999999E-2</v>
      </c>
      <c r="F311" s="3">
        <v>1.6999999999999999E-3</v>
      </c>
      <c r="G311" s="4">
        <f t="shared" si="15"/>
        <v>6.4705882352941178</v>
      </c>
      <c r="H311">
        <v>0.24</v>
      </c>
      <c r="I311">
        <v>0.24</v>
      </c>
      <c r="J311" s="3">
        <f t="shared" si="16"/>
        <v>19.097222222222221</v>
      </c>
      <c r="K311" s="3">
        <f t="shared" si="17"/>
        <v>2.9513888888888888</v>
      </c>
    </row>
    <row r="312" spans="1:11" x14ac:dyDescent="0.25">
      <c r="A312" t="s">
        <v>17</v>
      </c>
      <c r="B312" s="7"/>
      <c r="C312">
        <v>307</v>
      </c>
      <c r="D312">
        <v>312</v>
      </c>
      <c r="E312" s="3">
        <v>1.0999999999999999E-2</v>
      </c>
      <c r="F312" s="3">
        <v>1.6999999999999999E-3</v>
      </c>
      <c r="G312" s="4">
        <f t="shared" si="15"/>
        <v>6.4705882352941178</v>
      </c>
      <c r="H312">
        <v>0.24</v>
      </c>
      <c r="I312">
        <v>0.24</v>
      </c>
      <c r="J312" s="3">
        <f t="shared" si="16"/>
        <v>19.097222222222221</v>
      </c>
      <c r="K312" s="3">
        <f t="shared" si="17"/>
        <v>2.9513888888888888</v>
      </c>
    </row>
    <row r="313" spans="1:11" x14ac:dyDescent="0.25">
      <c r="A313" t="s">
        <v>18</v>
      </c>
      <c r="B313" s="7"/>
      <c r="C313">
        <v>308</v>
      </c>
      <c r="D313">
        <v>313</v>
      </c>
      <c r="E313" s="3">
        <v>1.0999999999999999E-2</v>
      </c>
      <c r="F313" s="3">
        <v>1.6999999999999999E-3</v>
      </c>
      <c r="G313" s="4">
        <f t="shared" si="15"/>
        <v>6.4705882352941178</v>
      </c>
      <c r="H313">
        <v>0.24</v>
      </c>
      <c r="I313">
        <v>0.24</v>
      </c>
      <c r="J313" s="3">
        <f t="shared" si="16"/>
        <v>19.097222222222221</v>
      </c>
      <c r="K313" s="3">
        <f t="shared" si="17"/>
        <v>2.9513888888888888</v>
      </c>
    </row>
    <row r="314" spans="1:11" x14ac:dyDescent="0.25">
      <c r="A314" t="s">
        <v>19</v>
      </c>
      <c r="B314" s="7"/>
      <c r="C314">
        <v>309</v>
      </c>
      <c r="D314">
        <v>314</v>
      </c>
      <c r="E314" s="3">
        <v>1.0999999999999999E-2</v>
      </c>
      <c r="F314" s="3">
        <v>1.6999999999999999E-3</v>
      </c>
      <c r="G314" s="4">
        <f t="shared" si="15"/>
        <v>6.4705882352941178</v>
      </c>
      <c r="H314">
        <v>0.24</v>
      </c>
      <c r="I314">
        <v>0.24</v>
      </c>
      <c r="J314" s="3">
        <f t="shared" si="16"/>
        <v>19.097222222222221</v>
      </c>
      <c r="K314" s="3">
        <f t="shared" si="17"/>
        <v>2.9513888888888888</v>
      </c>
    </row>
    <row r="315" spans="1:11" x14ac:dyDescent="0.25">
      <c r="A315" t="s">
        <v>20</v>
      </c>
      <c r="B315" s="7"/>
      <c r="C315">
        <v>305</v>
      </c>
      <c r="D315">
        <v>315</v>
      </c>
      <c r="E315" s="3">
        <v>1.0999999999999999E-2</v>
      </c>
      <c r="F315" s="3">
        <v>1.6999999999999999E-3</v>
      </c>
      <c r="G315" s="4">
        <f t="shared" si="15"/>
        <v>6.4705882352941178</v>
      </c>
      <c r="H315">
        <v>0.24</v>
      </c>
      <c r="I315">
        <v>0.24</v>
      </c>
      <c r="J315" s="3">
        <f t="shared" si="16"/>
        <v>19.097222222222221</v>
      </c>
      <c r="K315" s="3">
        <f t="shared" si="17"/>
        <v>2.9513888888888888</v>
      </c>
    </row>
    <row r="316" spans="1:11" x14ac:dyDescent="0.25">
      <c r="A316" t="s">
        <v>21</v>
      </c>
      <c r="B316" s="7"/>
      <c r="C316">
        <v>306</v>
      </c>
      <c r="D316">
        <v>316</v>
      </c>
      <c r="E316" s="3">
        <v>1.0999999999999999E-2</v>
      </c>
      <c r="F316" s="3">
        <v>1.6999999999999999E-3</v>
      </c>
      <c r="G316" s="4">
        <f t="shared" si="15"/>
        <v>6.4705882352941178</v>
      </c>
      <c r="H316">
        <v>0.24</v>
      </c>
      <c r="I316">
        <v>0.24</v>
      </c>
      <c r="J316" s="3">
        <f t="shared" si="16"/>
        <v>19.097222222222221</v>
      </c>
      <c r="K316" s="3">
        <f t="shared" si="17"/>
        <v>2.9513888888888888</v>
      </c>
    </row>
    <row r="317" spans="1:11" x14ac:dyDescent="0.25">
      <c r="A317" t="s">
        <v>22</v>
      </c>
      <c r="B317" s="7"/>
      <c r="C317">
        <v>307</v>
      </c>
      <c r="D317">
        <v>317</v>
      </c>
      <c r="E317" s="3">
        <v>1.0999999999999999E-2</v>
      </c>
      <c r="F317" s="3">
        <v>1.6999999999999999E-3</v>
      </c>
      <c r="G317" s="4">
        <f t="shared" si="15"/>
        <v>6.4705882352941178</v>
      </c>
      <c r="H317">
        <v>0.24</v>
      </c>
      <c r="I317">
        <v>0.24</v>
      </c>
      <c r="J317" s="3">
        <f t="shared" si="16"/>
        <v>19.097222222222221</v>
      </c>
      <c r="K317" s="3">
        <f t="shared" si="17"/>
        <v>2.9513888888888888</v>
      </c>
    </row>
    <row r="318" spans="1:11" x14ac:dyDescent="0.25">
      <c r="A318" t="s">
        <v>23</v>
      </c>
      <c r="B318" s="7"/>
      <c r="C318">
        <v>308</v>
      </c>
      <c r="D318">
        <v>318</v>
      </c>
      <c r="E318" s="3">
        <v>1.0999999999999999E-2</v>
      </c>
      <c r="F318" s="3">
        <v>1.6999999999999999E-3</v>
      </c>
      <c r="G318" s="4">
        <f t="shared" si="15"/>
        <v>6.4705882352941178</v>
      </c>
      <c r="H318">
        <v>0.24</v>
      </c>
      <c r="I318">
        <v>0.24</v>
      </c>
      <c r="J318" s="3">
        <f t="shared" si="16"/>
        <v>19.097222222222221</v>
      </c>
      <c r="K318" s="3">
        <f t="shared" si="17"/>
        <v>2.9513888888888888</v>
      </c>
    </row>
    <row r="319" spans="1:11" x14ac:dyDescent="0.25">
      <c r="A319" t="s">
        <v>24</v>
      </c>
      <c r="B319" s="7"/>
      <c r="C319">
        <v>309</v>
      </c>
      <c r="D319">
        <v>319</v>
      </c>
      <c r="E319" s="3">
        <v>1.0999999999999999E-2</v>
      </c>
      <c r="F319" s="3">
        <v>1.6999999999999999E-3</v>
      </c>
      <c r="G319" s="4">
        <f t="shared" si="15"/>
        <v>6.4705882352941178</v>
      </c>
      <c r="H319">
        <v>0.24</v>
      </c>
      <c r="I319">
        <v>0.24</v>
      </c>
      <c r="J319" s="3">
        <f t="shared" si="16"/>
        <v>19.097222222222221</v>
      </c>
      <c r="K319" s="3">
        <f t="shared" si="17"/>
        <v>2.9513888888888888</v>
      </c>
    </row>
    <row r="320" spans="1:11" x14ac:dyDescent="0.25">
      <c r="A320" t="s">
        <v>13</v>
      </c>
      <c r="B320" s="1"/>
      <c r="C320">
        <v>19</v>
      </c>
      <c r="D320">
        <v>320</v>
      </c>
      <c r="E320" s="3">
        <v>1.43E-2</v>
      </c>
      <c r="F320" s="3">
        <v>3.5700000000000003E-2</v>
      </c>
      <c r="G320" s="4">
        <f t="shared" si="15"/>
        <v>0.40056022408963582</v>
      </c>
      <c r="H320">
        <v>12.6</v>
      </c>
      <c r="I320">
        <v>0.24</v>
      </c>
      <c r="J320" s="3">
        <f t="shared" si="16"/>
        <v>24.826388888888889</v>
      </c>
      <c r="K320" s="3">
        <f t="shared" si="17"/>
        <v>61.979166666666671</v>
      </c>
    </row>
    <row r="321" spans="1:11" x14ac:dyDescent="0.25">
      <c r="B321" s="7" t="s">
        <v>45</v>
      </c>
      <c r="C321">
        <v>320</v>
      </c>
      <c r="D321">
        <v>321</v>
      </c>
      <c r="E321" s="3">
        <v>6.8999999999999999E-3</v>
      </c>
      <c r="F321" s="3">
        <v>1.8E-3</v>
      </c>
      <c r="G321" s="4">
        <f t="shared" si="15"/>
        <v>3.8333333333333335</v>
      </c>
      <c r="H321">
        <v>0.24</v>
      </c>
      <c r="I321">
        <v>0.24</v>
      </c>
      <c r="J321" s="3">
        <f t="shared" si="16"/>
        <v>11.979166666666666</v>
      </c>
      <c r="K321" s="3">
        <f t="shared" si="17"/>
        <v>3.125</v>
      </c>
    </row>
    <row r="322" spans="1:11" x14ac:dyDescent="0.25">
      <c r="B322" s="7"/>
      <c r="C322">
        <v>321</v>
      </c>
      <c r="D322">
        <v>322</v>
      </c>
      <c r="E322" s="3">
        <v>6.8999999999999999E-3</v>
      </c>
      <c r="F322" s="3">
        <v>1.8E-3</v>
      </c>
      <c r="G322" s="4">
        <f t="shared" si="15"/>
        <v>3.8333333333333335</v>
      </c>
      <c r="H322">
        <v>0.24</v>
      </c>
      <c r="I322">
        <v>0.24</v>
      </c>
      <c r="J322" s="3">
        <f t="shared" si="16"/>
        <v>11.979166666666666</v>
      </c>
      <c r="K322" s="3">
        <f t="shared" si="17"/>
        <v>3.125</v>
      </c>
    </row>
    <row r="323" spans="1:11" x14ac:dyDescent="0.25">
      <c r="B323" s="7"/>
      <c r="C323">
        <v>322</v>
      </c>
      <c r="D323">
        <v>323</v>
      </c>
      <c r="E323" s="3">
        <v>6.8999999999999999E-3</v>
      </c>
      <c r="F323" s="3">
        <v>1.8E-3</v>
      </c>
      <c r="G323" s="4">
        <f t="shared" ref="G323:G386" si="18">E323/F323</f>
        <v>3.8333333333333335</v>
      </c>
      <c r="H323">
        <v>0.24</v>
      </c>
      <c r="I323">
        <v>0.24</v>
      </c>
      <c r="J323" s="3">
        <f t="shared" si="16"/>
        <v>11.979166666666666</v>
      </c>
      <c r="K323" s="3">
        <f t="shared" si="17"/>
        <v>3.125</v>
      </c>
    </row>
    <row r="324" spans="1:11" x14ac:dyDescent="0.25">
      <c r="B324" s="7"/>
      <c r="C324">
        <v>323</v>
      </c>
      <c r="D324">
        <v>324</v>
      </c>
      <c r="E324" s="3">
        <v>6.8999999999999999E-3</v>
      </c>
      <c r="F324" s="3">
        <v>1.8E-3</v>
      </c>
      <c r="G324" s="4">
        <f t="shared" si="18"/>
        <v>3.8333333333333335</v>
      </c>
      <c r="H324">
        <v>0.24</v>
      </c>
      <c r="I324">
        <v>0.24</v>
      </c>
      <c r="J324" s="3">
        <f t="shared" si="16"/>
        <v>11.979166666666666</v>
      </c>
      <c r="K324" s="3">
        <f t="shared" si="17"/>
        <v>3.125</v>
      </c>
    </row>
    <row r="325" spans="1:11" x14ac:dyDescent="0.25">
      <c r="B325" s="7"/>
      <c r="C325">
        <v>324</v>
      </c>
      <c r="D325">
        <v>325</v>
      </c>
      <c r="E325" s="3">
        <v>6.8999999999999999E-3</v>
      </c>
      <c r="F325" s="3">
        <v>1.8E-3</v>
      </c>
      <c r="G325" s="4">
        <f t="shared" si="18"/>
        <v>3.8333333333333335</v>
      </c>
      <c r="H325">
        <v>0.24</v>
      </c>
      <c r="I325">
        <v>0.24</v>
      </c>
      <c r="J325" s="3">
        <f t="shared" si="16"/>
        <v>11.979166666666666</v>
      </c>
      <c r="K325" s="3">
        <f t="shared" si="17"/>
        <v>3.125</v>
      </c>
    </row>
    <row r="326" spans="1:11" x14ac:dyDescent="0.25">
      <c r="A326" t="s">
        <v>15</v>
      </c>
      <c r="B326" s="7"/>
      <c r="C326">
        <v>321</v>
      </c>
      <c r="D326">
        <v>326</v>
      </c>
      <c r="E326" s="3">
        <v>1.0999999999999999E-2</v>
      </c>
      <c r="F326" s="3">
        <v>1.6999999999999999E-3</v>
      </c>
      <c r="G326" s="4">
        <f t="shared" si="18"/>
        <v>6.4705882352941178</v>
      </c>
      <c r="H326">
        <v>0.24</v>
      </c>
      <c r="I326">
        <v>0.24</v>
      </c>
      <c r="J326" s="3">
        <f t="shared" si="16"/>
        <v>19.097222222222221</v>
      </c>
      <c r="K326" s="3">
        <f t="shared" si="17"/>
        <v>2.9513888888888888</v>
      </c>
    </row>
    <row r="327" spans="1:11" x14ac:dyDescent="0.25">
      <c r="A327" t="s">
        <v>16</v>
      </c>
      <c r="B327" s="7"/>
      <c r="C327">
        <v>322</v>
      </c>
      <c r="D327">
        <v>327</v>
      </c>
      <c r="E327" s="3">
        <v>1.0999999999999999E-2</v>
      </c>
      <c r="F327" s="3">
        <v>1.6999999999999999E-3</v>
      </c>
      <c r="G327" s="4">
        <f t="shared" si="18"/>
        <v>6.4705882352941178</v>
      </c>
      <c r="H327">
        <v>0.24</v>
      </c>
      <c r="I327">
        <v>0.24</v>
      </c>
      <c r="J327" s="3">
        <f t="shared" si="16"/>
        <v>19.097222222222221</v>
      </c>
      <c r="K327" s="3">
        <f t="shared" si="17"/>
        <v>2.9513888888888888</v>
      </c>
    </row>
    <row r="328" spans="1:11" x14ac:dyDescent="0.25">
      <c r="A328" t="s">
        <v>17</v>
      </c>
      <c r="B328" s="7"/>
      <c r="C328">
        <v>323</v>
      </c>
      <c r="D328">
        <v>328</v>
      </c>
      <c r="E328" s="3">
        <v>1.0999999999999999E-2</v>
      </c>
      <c r="F328" s="3">
        <v>1.6999999999999999E-3</v>
      </c>
      <c r="G328" s="4">
        <f t="shared" si="18"/>
        <v>6.4705882352941178</v>
      </c>
      <c r="H328">
        <v>0.24</v>
      </c>
      <c r="I328">
        <v>0.24</v>
      </c>
      <c r="J328" s="3">
        <f t="shared" si="16"/>
        <v>19.097222222222221</v>
      </c>
      <c r="K328" s="3">
        <f t="shared" si="17"/>
        <v>2.9513888888888888</v>
      </c>
    </row>
    <row r="329" spans="1:11" x14ac:dyDescent="0.25">
      <c r="A329" t="s">
        <v>18</v>
      </c>
      <c r="B329" s="7"/>
      <c r="C329">
        <v>324</v>
      </c>
      <c r="D329">
        <v>329</v>
      </c>
      <c r="E329" s="3">
        <v>1.0999999999999999E-2</v>
      </c>
      <c r="F329" s="3">
        <v>1.6999999999999999E-3</v>
      </c>
      <c r="G329" s="4">
        <f t="shared" si="18"/>
        <v>6.4705882352941178</v>
      </c>
      <c r="H329">
        <v>0.24</v>
      </c>
      <c r="I329">
        <v>0.24</v>
      </c>
      <c r="J329" s="3">
        <f t="shared" si="16"/>
        <v>19.097222222222221</v>
      </c>
      <c r="K329" s="3">
        <f t="shared" si="17"/>
        <v>2.9513888888888888</v>
      </c>
    </row>
    <row r="330" spans="1:11" x14ac:dyDescent="0.25">
      <c r="A330" t="s">
        <v>19</v>
      </c>
      <c r="B330" s="7"/>
      <c r="C330">
        <v>325</v>
      </c>
      <c r="D330">
        <v>330</v>
      </c>
      <c r="E330" s="3">
        <v>1.0999999999999999E-2</v>
      </c>
      <c r="F330" s="3">
        <v>1.6999999999999999E-3</v>
      </c>
      <c r="G330" s="4">
        <f t="shared" si="18"/>
        <v>6.4705882352941178</v>
      </c>
      <c r="H330">
        <v>0.24</v>
      </c>
      <c r="I330">
        <v>0.24</v>
      </c>
      <c r="J330" s="3">
        <f t="shared" si="16"/>
        <v>19.097222222222221</v>
      </c>
      <c r="K330" s="3">
        <f t="shared" si="17"/>
        <v>2.9513888888888888</v>
      </c>
    </row>
    <row r="331" spans="1:11" x14ac:dyDescent="0.25">
      <c r="A331" t="s">
        <v>20</v>
      </c>
      <c r="B331" s="7"/>
      <c r="C331">
        <v>321</v>
      </c>
      <c r="D331">
        <v>331</v>
      </c>
      <c r="E331" s="3">
        <v>1.0999999999999999E-2</v>
      </c>
      <c r="F331" s="3">
        <v>1.6999999999999999E-3</v>
      </c>
      <c r="G331" s="4">
        <f t="shared" si="18"/>
        <v>6.4705882352941178</v>
      </c>
      <c r="H331">
        <v>0.24</v>
      </c>
      <c r="I331">
        <v>0.24</v>
      </c>
      <c r="J331" s="3">
        <f t="shared" si="16"/>
        <v>19.097222222222221</v>
      </c>
      <c r="K331" s="3">
        <f t="shared" si="17"/>
        <v>2.9513888888888888</v>
      </c>
    </row>
    <row r="332" spans="1:11" x14ac:dyDescent="0.25">
      <c r="A332" t="s">
        <v>21</v>
      </c>
      <c r="B332" s="7"/>
      <c r="C332">
        <v>322</v>
      </c>
      <c r="D332">
        <v>332</v>
      </c>
      <c r="E332" s="3">
        <v>1.0999999999999999E-2</v>
      </c>
      <c r="F332" s="3">
        <v>1.6999999999999999E-3</v>
      </c>
      <c r="G332" s="4">
        <f t="shared" si="18"/>
        <v>6.4705882352941178</v>
      </c>
      <c r="H332">
        <v>0.24</v>
      </c>
      <c r="I332">
        <v>0.24</v>
      </c>
      <c r="J332" s="3">
        <f t="shared" si="16"/>
        <v>19.097222222222221</v>
      </c>
      <c r="K332" s="3">
        <f t="shared" si="17"/>
        <v>2.9513888888888888</v>
      </c>
    </row>
    <row r="333" spans="1:11" x14ac:dyDescent="0.25">
      <c r="A333" t="s">
        <v>22</v>
      </c>
      <c r="B333" s="7"/>
      <c r="C333">
        <v>323</v>
      </c>
      <c r="D333">
        <v>333</v>
      </c>
      <c r="E333" s="3">
        <v>1.0999999999999999E-2</v>
      </c>
      <c r="F333" s="3">
        <v>1.6999999999999999E-3</v>
      </c>
      <c r="G333" s="4">
        <f t="shared" si="18"/>
        <v>6.4705882352941178</v>
      </c>
      <c r="H333">
        <v>0.24</v>
      </c>
      <c r="I333">
        <v>0.24</v>
      </c>
      <c r="J333" s="3">
        <f t="shared" si="16"/>
        <v>19.097222222222221</v>
      </c>
      <c r="K333" s="3">
        <f t="shared" si="17"/>
        <v>2.9513888888888888</v>
      </c>
    </row>
    <row r="334" spans="1:11" x14ac:dyDescent="0.25">
      <c r="A334" t="s">
        <v>23</v>
      </c>
      <c r="B334" s="7"/>
      <c r="C334">
        <v>324</v>
      </c>
      <c r="D334">
        <v>334</v>
      </c>
      <c r="E334" s="3">
        <v>1.0999999999999999E-2</v>
      </c>
      <c r="F334" s="3">
        <v>1.6999999999999999E-3</v>
      </c>
      <c r="G334" s="4">
        <f t="shared" si="18"/>
        <v>6.4705882352941178</v>
      </c>
      <c r="H334">
        <v>0.24</v>
      </c>
      <c r="I334">
        <v>0.24</v>
      </c>
      <c r="J334" s="3">
        <f t="shared" si="16"/>
        <v>19.097222222222221</v>
      </c>
      <c r="K334" s="3">
        <f t="shared" si="17"/>
        <v>2.9513888888888888</v>
      </c>
    </row>
    <row r="335" spans="1:11" x14ac:dyDescent="0.25">
      <c r="A335" t="s">
        <v>24</v>
      </c>
      <c r="B335" s="7"/>
      <c r="C335">
        <v>325</v>
      </c>
      <c r="D335">
        <v>335</v>
      </c>
      <c r="E335" s="3">
        <v>1.0999999999999999E-2</v>
      </c>
      <c r="F335" s="3">
        <v>1.6999999999999999E-3</v>
      </c>
      <c r="G335" s="4">
        <f t="shared" si="18"/>
        <v>6.4705882352941178</v>
      </c>
      <c r="H335">
        <v>0.24</v>
      </c>
      <c r="I335">
        <v>0.24</v>
      </c>
      <c r="J335" s="3">
        <f t="shared" si="16"/>
        <v>19.097222222222221</v>
      </c>
      <c r="K335" s="3">
        <f t="shared" si="17"/>
        <v>2.9513888888888888</v>
      </c>
    </row>
    <row r="336" spans="1:11" x14ac:dyDescent="0.25">
      <c r="A336" t="s">
        <v>13</v>
      </c>
      <c r="B336" s="1"/>
      <c r="C336">
        <v>20</v>
      </c>
      <c r="D336">
        <v>336</v>
      </c>
      <c r="E336" s="3">
        <v>1.43E-2</v>
      </c>
      <c r="F336" s="3">
        <v>3.5700000000000003E-2</v>
      </c>
      <c r="G336" s="4">
        <f t="shared" si="18"/>
        <v>0.40056022408963582</v>
      </c>
      <c r="H336">
        <v>12.6</v>
      </c>
      <c r="I336">
        <v>0.24</v>
      </c>
      <c r="J336" s="3">
        <f t="shared" si="16"/>
        <v>24.826388888888889</v>
      </c>
      <c r="K336" s="3">
        <f t="shared" si="17"/>
        <v>61.979166666666671</v>
      </c>
    </row>
    <row r="337" spans="1:11" x14ac:dyDescent="0.25">
      <c r="B337" s="7" t="s">
        <v>46</v>
      </c>
      <c r="C337">
        <v>336</v>
      </c>
      <c r="D337">
        <v>337</v>
      </c>
      <c r="E337" s="3">
        <v>6.8999999999999999E-3</v>
      </c>
      <c r="F337" s="3">
        <v>1.8E-3</v>
      </c>
      <c r="G337" s="4">
        <f t="shared" si="18"/>
        <v>3.8333333333333335</v>
      </c>
      <c r="H337">
        <v>0.24</v>
      </c>
      <c r="I337">
        <v>0.24</v>
      </c>
      <c r="J337" s="3">
        <f t="shared" si="16"/>
        <v>11.979166666666666</v>
      </c>
      <c r="K337" s="3">
        <f t="shared" si="17"/>
        <v>3.125</v>
      </c>
    </row>
    <row r="338" spans="1:11" x14ac:dyDescent="0.25">
      <c r="B338" s="7"/>
      <c r="C338">
        <v>337</v>
      </c>
      <c r="D338">
        <v>338</v>
      </c>
      <c r="E338" s="3">
        <v>6.8999999999999999E-3</v>
      </c>
      <c r="F338" s="3">
        <v>1.8E-3</v>
      </c>
      <c r="G338" s="4">
        <f t="shared" si="18"/>
        <v>3.8333333333333335</v>
      </c>
      <c r="H338">
        <v>0.24</v>
      </c>
      <c r="I338">
        <v>0.24</v>
      </c>
      <c r="J338" s="3">
        <f t="shared" si="16"/>
        <v>11.979166666666666</v>
      </c>
      <c r="K338" s="3">
        <f t="shared" si="17"/>
        <v>3.125</v>
      </c>
    </row>
    <row r="339" spans="1:11" x14ac:dyDescent="0.25">
      <c r="B339" s="7"/>
      <c r="C339">
        <v>338</v>
      </c>
      <c r="D339">
        <v>339</v>
      </c>
      <c r="E339" s="3">
        <v>6.8999999999999999E-3</v>
      </c>
      <c r="F339" s="3">
        <v>1.8E-3</v>
      </c>
      <c r="G339" s="4">
        <f t="shared" si="18"/>
        <v>3.8333333333333335</v>
      </c>
      <c r="H339">
        <v>0.24</v>
      </c>
      <c r="I339">
        <v>0.24</v>
      </c>
      <c r="J339" s="3">
        <f t="shared" si="16"/>
        <v>11.979166666666666</v>
      </c>
      <c r="K339" s="3">
        <f t="shared" si="17"/>
        <v>3.125</v>
      </c>
    </row>
    <row r="340" spans="1:11" x14ac:dyDescent="0.25">
      <c r="B340" s="7"/>
      <c r="C340">
        <v>339</v>
      </c>
      <c r="D340">
        <v>340</v>
      </c>
      <c r="E340" s="3">
        <v>6.8999999999999999E-3</v>
      </c>
      <c r="F340" s="3">
        <v>1.8E-3</v>
      </c>
      <c r="G340" s="4">
        <f t="shared" si="18"/>
        <v>3.8333333333333335</v>
      </c>
      <c r="H340">
        <v>0.24</v>
      </c>
      <c r="I340">
        <v>0.24</v>
      </c>
      <c r="J340" s="3">
        <f t="shared" si="16"/>
        <v>11.979166666666666</v>
      </c>
      <c r="K340" s="3">
        <f t="shared" si="17"/>
        <v>3.125</v>
      </c>
    </row>
    <row r="341" spans="1:11" x14ac:dyDescent="0.25">
      <c r="B341" s="7"/>
      <c r="C341">
        <v>340</v>
      </c>
      <c r="D341">
        <v>341</v>
      </c>
      <c r="E341" s="3">
        <v>6.8999999999999999E-3</v>
      </c>
      <c r="F341" s="3">
        <v>1.8E-3</v>
      </c>
      <c r="G341" s="4">
        <f t="shared" si="18"/>
        <v>3.8333333333333335</v>
      </c>
      <c r="H341">
        <v>0.24</v>
      </c>
      <c r="I341">
        <v>0.24</v>
      </c>
      <c r="J341" s="3">
        <f t="shared" si="16"/>
        <v>11.979166666666666</v>
      </c>
      <c r="K341" s="3">
        <f t="shared" si="17"/>
        <v>3.125</v>
      </c>
    </row>
    <row r="342" spans="1:11" x14ac:dyDescent="0.25">
      <c r="A342" t="s">
        <v>15</v>
      </c>
      <c r="B342" s="7"/>
      <c r="C342">
        <v>337</v>
      </c>
      <c r="D342">
        <v>342</v>
      </c>
      <c r="E342" s="3">
        <v>1.0999999999999999E-2</v>
      </c>
      <c r="F342" s="3">
        <v>1.6999999999999999E-3</v>
      </c>
      <c r="G342" s="4">
        <f t="shared" si="18"/>
        <v>6.4705882352941178</v>
      </c>
      <c r="H342">
        <v>0.24</v>
      </c>
      <c r="I342">
        <v>0.24</v>
      </c>
      <c r="J342" s="3">
        <f t="shared" si="16"/>
        <v>19.097222222222221</v>
      </c>
      <c r="K342" s="3">
        <f t="shared" si="17"/>
        <v>2.9513888888888888</v>
      </c>
    </row>
    <row r="343" spans="1:11" x14ac:dyDescent="0.25">
      <c r="A343" t="s">
        <v>16</v>
      </c>
      <c r="B343" s="7"/>
      <c r="C343">
        <v>338</v>
      </c>
      <c r="D343">
        <v>343</v>
      </c>
      <c r="E343" s="3">
        <v>1.0999999999999999E-2</v>
      </c>
      <c r="F343" s="3">
        <v>1.6999999999999999E-3</v>
      </c>
      <c r="G343" s="4">
        <f t="shared" si="18"/>
        <v>6.4705882352941178</v>
      </c>
      <c r="H343">
        <v>0.24</v>
      </c>
      <c r="I343">
        <v>0.24</v>
      </c>
      <c r="J343" s="3">
        <f t="shared" si="16"/>
        <v>19.097222222222221</v>
      </c>
      <c r="K343" s="3">
        <f t="shared" si="17"/>
        <v>2.9513888888888888</v>
      </c>
    </row>
    <row r="344" spans="1:11" x14ac:dyDescent="0.25">
      <c r="A344" t="s">
        <v>17</v>
      </c>
      <c r="B344" s="7"/>
      <c r="C344">
        <v>339</v>
      </c>
      <c r="D344">
        <v>344</v>
      </c>
      <c r="E344" s="3">
        <v>1.0999999999999999E-2</v>
      </c>
      <c r="F344" s="3">
        <v>1.6999999999999999E-3</v>
      </c>
      <c r="G344" s="4">
        <f t="shared" si="18"/>
        <v>6.4705882352941178</v>
      </c>
      <c r="H344">
        <v>0.24</v>
      </c>
      <c r="I344">
        <v>0.24</v>
      </c>
      <c r="J344" s="3">
        <f t="shared" si="16"/>
        <v>19.097222222222221</v>
      </c>
      <c r="K344" s="3">
        <f t="shared" si="17"/>
        <v>2.9513888888888888</v>
      </c>
    </row>
    <row r="345" spans="1:11" x14ac:dyDescent="0.25">
      <c r="A345" t="s">
        <v>18</v>
      </c>
      <c r="B345" s="7"/>
      <c r="C345">
        <v>340</v>
      </c>
      <c r="D345">
        <v>345</v>
      </c>
      <c r="E345" s="3">
        <v>1.0999999999999999E-2</v>
      </c>
      <c r="F345" s="3">
        <v>1.6999999999999999E-3</v>
      </c>
      <c r="G345" s="4">
        <f t="shared" si="18"/>
        <v>6.4705882352941178</v>
      </c>
      <c r="H345">
        <v>0.24</v>
      </c>
      <c r="I345">
        <v>0.24</v>
      </c>
      <c r="J345" s="3">
        <f t="shared" si="16"/>
        <v>19.097222222222221</v>
      </c>
      <c r="K345" s="3">
        <f t="shared" si="17"/>
        <v>2.9513888888888888</v>
      </c>
    </row>
    <row r="346" spans="1:11" x14ac:dyDescent="0.25">
      <c r="A346" t="s">
        <v>19</v>
      </c>
      <c r="B346" s="7"/>
      <c r="C346">
        <v>341</v>
      </c>
      <c r="D346">
        <v>346</v>
      </c>
      <c r="E346" s="3">
        <v>1.0999999999999999E-2</v>
      </c>
      <c r="F346" s="3">
        <v>1.6999999999999999E-3</v>
      </c>
      <c r="G346" s="4">
        <f t="shared" si="18"/>
        <v>6.4705882352941178</v>
      </c>
      <c r="H346">
        <v>0.24</v>
      </c>
      <c r="I346">
        <v>0.24</v>
      </c>
      <c r="J346" s="3">
        <f t="shared" si="16"/>
        <v>19.097222222222221</v>
      </c>
      <c r="K346" s="3">
        <f t="shared" si="17"/>
        <v>2.9513888888888888</v>
      </c>
    </row>
    <row r="347" spans="1:11" x14ac:dyDescent="0.25">
      <c r="A347" t="s">
        <v>20</v>
      </c>
      <c r="B347" s="7"/>
      <c r="C347">
        <v>337</v>
      </c>
      <c r="D347">
        <v>347</v>
      </c>
      <c r="E347" s="3">
        <v>1.0999999999999999E-2</v>
      </c>
      <c r="F347" s="3">
        <v>1.6999999999999999E-3</v>
      </c>
      <c r="G347" s="4">
        <f t="shared" si="18"/>
        <v>6.4705882352941178</v>
      </c>
      <c r="H347">
        <v>0.24</v>
      </c>
      <c r="I347">
        <v>0.24</v>
      </c>
      <c r="J347" s="3">
        <f t="shared" si="16"/>
        <v>19.097222222222221</v>
      </c>
      <c r="K347" s="3">
        <f t="shared" si="17"/>
        <v>2.9513888888888888</v>
      </c>
    </row>
    <row r="348" spans="1:11" x14ac:dyDescent="0.25">
      <c r="A348" t="s">
        <v>21</v>
      </c>
      <c r="B348" s="7"/>
      <c r="C348">
        <v>338</v>
      </c>
      <c r="D348">
        <v>348</v>
      </c>
      <c r="E348" s="3">
        <v>1.0999999999999999E-2</v>
      </c>
      <c r="F348" s="3">
        <v>1.6999999999999999E-3</v>
      </c>
      <c r="G348" s="4">
        <f t="shared" si="18"/>
        <v>6.4705882352941178</v>
      </c>
      <c r="H348">
        <v>0.24</v>
      </c>
      <c r="I348">
        <v>0.24</v>
      </c>
      <c r="J348" s="3">
        <f t="shared" si="16"/>
        <v>19.097222222222221</v>
      </c>
      <c r="K348" s="3">
        <f t="shared" si="17"/>
        <v>2.9513888888888888</v>
      </c>
    </row>
    <row r="349" spans="1:11" x14ac:dyDescent="0.25">
      <c r="A349" t="s">
        <v>22</v>
      </c>
      <c r="B349" s="7"/>
      <c r="C349">
        <v>339</v>
      </c>
      <c r="D349">
        <v>349</v>
      </c>
      <c r="E349" s="3">
        <v>1.0999999999999999E-2</v>
      </c>
      <c r="F349" s="3">
        <v>1.6999999999999999E-3</v>
      </c>
      <c r="G349" s="4">
        <f t="shared" si="18"/>
        <v>6.4705882352941178</v>
      </c>
      <c r="H349">
        <v>0.24</v>
      </c>
      <c r="I349">
        <v>0.24</v>
      </c>
      <c r="J349" s="3">
        <f t="shared" si="16"/>
        <v>19.097222222222221</v>
      </c>
      <c r="K349" s="3">
        <f t="shared" si="17"/>
        <v>2.9513888888888888</v>
      </c>
    </row>
    <row r="350" spans="1:11" x14ac:dyDescent="0.25">
      <c r="A350" t="s">
        <v>23</v>
      </c>
      <c r="B350" s="7"/>
      <c r="C350">
        <v>340</v>
      </c>
      <c r="D350">
        <v>350</v>
      </c>
      <c r="E350" s="3">
        <v>1.0999999999999999E-2</v>
      </c>
      <c r="F350" s="3">
        <v>1.6999999999999999E-3</v>
      </c>
      <c r="G350" s="4">
        <f t="shared" si="18"/>
        <v>6.4705882352941178</v>
      </c>
      <c r="H350">
        <v>0.24</v>
      </c>
      <c r="I350">
        <v>0.24</v>
      </c>
      <c r="J350" s="3">
        <f t="shared" si="16"/>
        <v>19.097222222222221</v>
      </c>
      <c r="K350" s="3">
        <f t="shared" si="17"/>
        <v>2.9513888888888888</v>
      </c>
    </row>
    <row r="351" spans="1:11" x14ac:dyDescent="0.25">
      <c r="A351" t="s">
        <v>24</v>
      </c>
      <c r="B351" s="7"/>
      <c r="C351">
        <v>341</v>
      </c>
      <c r="D351">
        <v>351</v>
      </c>
      <c r="E351" s="3">
        <v>1.0999999999999999E-2</v>
      </c>
      <c r="F351" s="3">
        <v>1.6999999999999999E-3</v>
      </c>
      <c r="G351" s="4">
        <f t="shared" si="18"/>
        <v>6.4705882352941178</v>
      </c>
      <c r="H351">
        <v>0.24</v>
      </c>
      <c r="I351">
        <v>0.24</v>
      </c>
      <c r="J351" s="3">
        <f t="shared" si="16"/>
        <v>19.097222222222221</v>
      </c>
      <c r="K351" s="3">
        <f t="shared" si="17"/>
        <v>2.9513888888888888</v>
      </c>
    </row>
    <row r="352" spans="1:11" x14ac:dyDescent="0.25">
      <c r="A352" t="s">
        <v>13</v>
      </c>
      <c r="B352" s="1"/>
      <c r="C352">
        <v>21</v>
      </c>
      <c r="D352">
        <v>352</v>
      </c>
      <c r="E352" s="3">
        <v>1.43E-2</v>
      </c>
      <c r="F352" s="3">
        <v>3.5700000000000003E-2</v>
      </c>
      <c r="G352" s="4">
        <f t="shared" si="18"/>
        <v>0.40056022408963582</v>
      </c>
      <c r="H352">
        <v>12.6</v>
      </c>
      <c r="I352">
        <v>0.24</v>
      </c>
      <c r="J352" s="3">
        <f t="shared" si="16"/>
        <v>24.826388888888889</v>
      </c>
      <c r="K352" s="3">
        <f t="shared" si="17"/>
        <v>61.979166666666671</v>
      </c>
    </row>
    <row r="353" spans="1:11" x14ac:dyDescent="0.25">
      <c r="B353" s="7" t="s">
        <v>47</v>
      </c>
      <c r="C353">
        <v>352</v>
      </c>
      <c r="D353">
        <v>353</v>
      </c>
      <c r="E353" s="3">
        <v>6.8999999999999999E-3</v>
      </c>
      <c r="F353" s="3">
        <v>1.8E-3</v>
      </c>
      <c r="G353" s="4">
        <f t="shared" si="18"/>
        <v>3.8333333333333335</v>
      </c>
      <c r="H353">
        <v>0.24</v>
      </c>
      <c r="I353">
        <v>0.24</v>
      </c>
      <c r="J353" s="3">
        <f t="shared" si="16"/>
        <v>11.979166666666666</v>
      </c>
      <c r="K353" s="3">
        <f t="shared" si="17"/>
        <v>3.125</v>
      </c>
    </row>
    <row r="354" spans="1:11" x14ac:dyDescent="0.25">
      <c r="B354" s="7"/>
      <c r="C354">
        <v>353</v>
      </c>
      <c r="D354">
        <v>354</v>
      </c>
      <c r="E354" s="3">
        <v>6.8999999999999999E-3</v>
      </c>
      <c r="F354" s="3">
        <v>1.8E-3</v>
      </c>
      <c r="G354" s="4">
        <f t="shared" si="18"/>
        <v>3.8333333333333335</v>
      </c>
      <c r="H354">
        <v>0.24</v>
      </c>
      <c r="I354">
        <v>0.24</v>
      </c>
      <c r="J354" s="3">
        <f t="shared" si="16"/>
        <v>11.979166666666666</v>
      </c>
      <c r="K354" s="3">
        <f t="shared" si="17"/>
        <v>3.125</v>
      </c>
    </row>
    <row r="355" spans="1:11" x14ac:dyDescent="0.25">
      <c r="B355" s="7"/>
      <c r="C355">
        <v>354</v>
      </c>
      <c r="D355">
        <v>355</v>
      </c>
      <c r="E355" s="3">
        <v>6.8999999999999999E-3</v>
      </c>
      <c r="F355" s="3">
        <v>1.8E-3</v>
      </c>
      <c r="G355" s="4">
        <f t="shared" si="18"/>
        <v>3.8333333333333335</v>
      </c>
      <c r="H355">
        <v>0.24</v>
      </c>
      <c r="I355">
        <v>0.24</v>
      </c>
      <c r="J355" s="3">
        <f t="shared" ref="J355:J418" si="19">E355/0.000576</f>
        <v>11.979166666666666</v>
      </c>
      <c r="K355" s="3">
        <f t="shared" ref="K355:K418" si="20">F355/0.000576</f>
        <v>3.125</v>
      </c>
    </row>
    <row r="356" spans="1:11" x14ac:dyDescent="0.25">
      <c r="B356" s="7"/>
      <c r="C356">
        <v>355</v>
      </c>
      <c r="D356">
        <v>356</v>
      </c>
      <c r="E356" s="3">
        <v>6.8999999999999999E-3</v>
      </c>
      <c r="F356" s="3">
        <v>1.8E-3</v>
      </c>
      <c r="G356" s="4">
        <f t="shared" si="18"/>
        <v>3.8333333333333335</v>
      </c>
      <c r="H356">
        <v>0.24</v>
      </c>
      <c r="I356">
        <v>0.24</v>
      </c>
      <c r="J356" s="3">
        <f t="shared" si="19"/>
        <v>11.979166666666666</v>
      </c>
      <c r="K356" s="3">
        <f t="shared" si="20"/>
        <v>3.125</v>
      </c>
    </row>
    <row r="357" spans="1:11" x14ac:dyDescent="0.25">
      <c r="B357" s="7"/>
      <c r="C357">
        <v>356</v>
      </c>
      <c r="D357">
        <v>357</v>
      </c>
      <c r="E357" s="3">
        <v>6.8999999999999999E-3</v>
      </c>
      <c r="F357" s="3">
        <v>1.8E-3</v>
      </c>
      <c r="G357" s="4">
        <f t="shared" si="18"/>
        <v>3.8333333333333335</v>
      </c>
      <c r="H357">
        <v>0.24</v>
      </c>
      <c r="I357">
        <v>0.24</v>
      </c>
      <c r="J357" s="3">
        <f t="shared" si="19"/>
        <v>11.979166666666666</v>
      </c>
      <c r="K357" s="3">
        <f t="shared" si="20"/>
        <v>3.125</v>
      </c>
    </row>
    <row r="358" spans="1:11" x14ac:dyDescent="0.25">
      <c r="A358" t="s">
        <v>15</v>
      </c>
      <c r="B358" s="7"/>
      <c r="C358">
        <v>353</v>
      </c>
      <c r="D358">
        <v>358</v>
      </c>
      <c r="E358" s="3">
        <v>1.0999999999999999E-2</v>
      </c>
      <c r="F358" s="3">
        <v>1.6999999999999999E-3</v>
      </c>
      <c r="G358" s="4">
        <f t="shared" si="18"/>
        <v>6.4705882352941178</v>
      </c>
      <c r="H358">
        <v>0.24</v>
      </c>
      <c r="I358">
        <v>0.24</v>
      </c>
      <c r="J358" s="3">
        <f t="shared" si="19"/>
        <v>19.097222222222221</v>
      </c>
      <c r="K358" s="3">
        <f t="shared" si="20"/>
        <v>2.9513888888888888</v>
      </c>
    </row>
    <row r="359" spans="1:11" x14ac:dyDescent="0.25">
      <c r="A359" t="s">
        <v>16</v>
      </c>
      <c r="B359" s="7"/>
      <c r="C359">
        <v>354</v>
      </c>
      <c r="D359">
        <v>359</v>
      </c>
      <c r="E359" s="3">
        <v>1.0999999999999999E-2</v>
      </c>
      <c r="F359" s="3">
        <v>1.6999999999999999E-3</v>
      </c>
      <c r="G359" s="4">
        <f t="shared" si="18"/>
        <v>6.4705882352941178</v>
      </c>
      <c r="H359">
        <v>0.24</v>
      </c>
      <c r="I359">
        <v>0.24</v>
      </c>
      <c r="J359" s="3">
        <f t="shared" si="19"/>
        <v>19.097222222222221</v>
      </c>
      <c r="K359" s="3">
        <f t="shared" si="20"/>
        <v>2.9513888888888888</v>
      </c>
    </row>
    <row r="360" spans="1:11" x14ac:dyDescent="0.25">
      <c r="A360" t="s">
        <v>17</v>
      </c>
      <c r="B360" s="7"/>
      <c r="C360">
        <v>355</v>
      </c>
      <c r="D360">
        <v>360</v>
      </c>
      <c r="E360" s="3">
        <v>1.0999999999999999E-2</v>
      </c>
      <c r="F360" s="3">
        <v>1.6999999999999999E-3</v>
      </c>
      <c r="G360" s="4">
        <f t="shared" si="18"/>
        <v>6.4705882352941178</v>
      </c>
      <c r="H360">
        <v>0.24</v>
      </c>
      <c r="I360">
        <v>0.24</v>
      </c>
      <c r="J360" s="3">
        <f t="shared" si="19"/>
        <v>19.097222222222221</v>
      </c>
      <c r="K360" s="3">
        <f t="shared" si="20"/>
        <v>2.9513888888888888</v>
      </c>
    </row>
    <row r="361" spans="1:11" x14ac:dyDescent="0.25">
      <c r="A361" t="s">
        <v>18</v>
      </c>
      <c r="B361" s="7"/>
      <c r="C361">
        <v>356</v>
      </c>
      <c r="D361">
        <v>361</v>
      </c>
      <c r="E361" s="3">
        <v>1.0999999999999999E-2</v>
      </c>
      <c r="F361" s="3">
        <v>1.6999999999999999E-3</v>
      </c>
      <c r="G361" s="4">
        <f t="shared" si="18"/>
        <v>6.4705882352941178</v>
      </c>
      <c r="H361">
        <v>0.24</v>
      </c>
      <c r="I361">
        <v>0.24</v>
      </c>
      <c r="J361" s="3">
        <f t="shared" si="19"/>
        <v>19.097222222222221</v>
      </c>
      <c r="K361" s="3">
        <f t="shared" si="20"/>
        <v>2.9513888888888888</v>
      </c>
    </row>
    <row r="362" spans="1:11" x14ac:dyDescent="0.25">
      <c r="A362" t="s">
        <v>19</v>
      </c>
      <c r="B362" s="7"/>
      <c r="C362">
        <v>357</v>
      </c>
      <c r="D362">
        <v>362</v>
      </c>
      <c r="E362" s="3">
        <v>1.0999999999999999E-2</v>
      </c>
      <c r="F362" s="3">
        <v>1.6999999999999999E-3</v>
      </c>
      <c r="G362" s="4">
        <f t="shared" si="18"/>
        <v>6.4705882352941178</v>
      </c>
      <c r="H362">
        <v>0.24</v>
      </c>
      <c r="I362">
        <v>0.24</v>
      </c>
      <c r="J362" s="3">
        <f t="shared" si="19"/>
        <v>19.097222222222221</v>
      </c>
      <c r="K362" s="3">
        <f t="shared" si="20"/>
        <v>2.9513888888888888</v>
      </c>
    </row>
    <row r="363" spans="1:11" x14ac:dyDescent="0.25">
      <c r="A363" t="s">
        <v>20</v>
      </c>
      <c r="B363" s="7"/>
      <c r="C363">
        <v>353</v>
      </c>
      <c r="D363">
        <v>363</v>
      </c>
      <c r="E363" s="3">
        <v>1.0999999999999999E-2</v>
      </c>
      <c r="F363" s="3">
        <v>1.6999999999999999E-3</v>
      </c>
      <c r="G363" s="4">
        <f t="shared" si="18"/>
        <v>6.4705882352941178</v>
      </c>
      <c r="H363">
        <v>0.24</v>
      </c>
      <c r="I363">
        <v>0.24</v>
      </c>
      <c r="J363" s="3">
        <f t="shared" si="19"/>
        <v>19.097222222222221</v>
      </c>
      <c r="K363" s="3">
        <f t="shared" si="20"/>
        <v>2.9513888888888888</v>
      </c>
    </row>
    <row r="364" spans="1:11" x14ac:dyDescent="0.25">
      <c r="A364" t="s">
        <v>21</v>
      </c>
      <c r="B364" s="7"/>
      <c r="C364">
        <v>354</v>
      </c>
      <c r="D364">
        <v>364</v>
      </c>
      <c r="E364" s="3">
        <v>1.0999999999999999E-2</v>
      </c>
      <c r="F364" s="3">
        <v>1.6999999999999999E-3</v>
      </c>
      <c r="G364" s="4">
        <f t="shared" si="18"/>
        <v>6.4705882352941178</v>
      </c>
      <c r="H364">
        <v>0.24</v>
      </c>
      <c r="I364">
        <v>0.24</v>
      </c>
      <c r="J364" s="3">
        <f t="shared" si="19"/>
        <v>19.097222222222221</v>
      </c>
      <c r="K364" s="3">
        <f t="shared" si="20"/>
        <v>2.9513888888888888</v>
      </c>
    </row>
    <row r="365" spans="1:11" x14ac:dyDescent="0.25">
      <c r="A365" t="s">
        <v>22</v>
      </c>
      <c r="B365" s="7"/>
      <c r="C365">
        <v>355</v>
      </c>
      <c r="D365">
        <v>365</v>
      </c>
      <c r="E365" s="3">
        <v>1.0999999999999999E-2</v>
      </c>
      <c r="F365" s="3">
        <v>1.6999999999999999E-3</v>
      </c>
      <c r="G365" s="4">
        <f t="shared" si="18"/>
        <v>6.4705882352941178</v>
      </c>
      <c r="H365">
        <v>0.24</v>
      </c>
      <c r="I365">
        <v>0.24</v>
      </c>
      <c r="J365" s="3">
        <f t="shared" si="19"/>
        <v>19.097222222222221</v>
      </c>
      <c r="K365" s="3">
        <f t="shared" si="20"/>
        <v>2.9513888888888888</v>
      </c>
    </row>
    <row r="366" spans="1:11" x14ac:dyDescent="0.25">
      <c r="A366" t="s">
        <v>23</v>
      </c>
      <c r="B366" s="7"/>
      <c r="C366">
        <v>356</v>
      </c>
      <c r="D366">
        <v>366</v>
      </c>
      <c r="E366" s="3">
        <v>1.0999999999999999E-2</v>
      </c>
      <c r="F366" s="3">
        <v>1.6999999999999999E-3</v>
      </c>
      <c r="G366" s="4">
        <f t="shared" si="18"/>
        <v>6.4705882352941178</v>
      </c>
      <c r="H366">
        <v>0.24</v>
      </c>
      <c r="I366">
        <v>0.24</v>
      </c>
      <c r="J366" s="3">
        <f t="shared" si="19"/>
        <v>19.097222222222221</v>
      </c>
      <c r="K366" s="3">
        <f t="shared" si="20"/>
        <v>2.9513888888888888</v>
      </c>
    </row>
    <row r="367" spans="1:11" x14ac:dyDescent="0.25">
      <c r="A367" t="s">
        <v>24</v>
      </c>
      <c r="B367" s="7"/>
      <c r="C367">
        <v>357</v>
      </c>
      <c r="D367">
        <v>367</v>
      </c>
      <c r="E367" s="3">
        <v>1.0999999999999999E-2</v>
      </c>
      <c r="F367" s="3">
        <v>1.6999999999999999E-3</v>
      </c>
      <c r="G367" s="4">
        <f t="shared" si="18"/>
        <v>6.4705882352941178</v>
      </c>
      <c r="H367">
        <v>0.24</v>
      </c>
      <c r="I367">
        <v>0.24</v>
      </c>
      <c r="J367" s="3">
        <f t="shared" si="19"/>
        <v>19.097222222222221</v>
      </c>
      <c r="K367" s="3">
        <f t="shared" si="20"/>
        <v>2.9513888888888888</v>
      </c>
    </row>
    <row r="368" spans="1:11" x14ac:dyDescent="0.25">
      <c r="A368" t="s">
        <v>13</v>
      </c>
      <c r="B368" s="1"/>
      <c r="C368">
        <v>22</v>
      </c>
      <c r="D368">
        <v>368</v>
      </c>
      <c r="E368" s="3">
        <v>1.43E-2</v>
      </c>
      <c r="F368" s="3">
        <v>3.5700000000000003E-2</v>
      </c>
      <c r="G368" s="4">
        <f t="shared" si="18"/>
        <v>0.40056022408963582</v>
      </c>
      <c r="H368">
        <v>12.6</v>
      </c>
      <c r="I368">
        <v>0.24</v>
      </c>
      <c r="J368" s="3">
        <f t="shared" si="19"/>
        <v>24.826388888888889</v>
      </c>
      <c r="K368" s="3">
        <f t="shared" si="20"/>
        <v>61.979166666666671</v>
      </c>
    </row>
    <row r="369" spans="1:11" x14ac:dyDescent="0.25">
      <c r="B369" s="7" t="s">
        <v>48</v>
      </c>
      <c r="C369">
        <v>368</v>
      </c>
      <c r="D369">
        <v>369</v>
      </c>
      <c r="E369" s="3">
        <v>6.8999999999999999E-3</v>
      </c>
      <c r="F369" s="3">
        <v>1.8E-3</v>
      </c>
      <c r="G369" s="4">
        <f t="shared" si="18"/>
        <v>3.8333333333333335</v>
      </c>
      <c r="H369">
        <v>0.24</v>
      </c>
      <c r="I369">
        <v>0.24</v>
      </c>
      <c r="J369" s="3">
        <f t="shared" si="19"/>
        <v>11.979166666666666</v>
      </c>
      <c r="K369" s="3">
        <f t="shared" si="20"/>
        <v>3.125</v>
      </c>
    </row>
    <row r="370" spans="1:11" x14ac:dyDescent="0.25">
      <c r="B370" s="7"/>
      <c r="C370">
        <v>369</v>
      </c>
      <c r="D370">
        <v>370</v>
      </c>
      <c r="E370" s="3">
        <v>6.8999999999999999E-3</v>
      </c>
      <c r="F370" s="3">
        <v>1.8E-3</v>
      </c>
      <c r="G370" s="4">
        <f t="shared" si="18"/>
        <v>3.8333333333333335</v>
      </c>
      <c r="H370">
        <v>0.24</v>
      </c>
      <c r="I370">
        <v>0.24</v>
      </c>
      <c r="J370" s="3">
        <f t="shared" si="19"/>
        <v>11.979166666666666</v>
      </c>
      <c r="K370" s="3">
        <f t="shared" si="20"/>
        <v>3.125</v>
      </c>
    </row>
    <row r="371" spans="1:11" x14ac:dyDescent="0.25">
      <c r="B371" s="7"/>
      <c r="C371">
        <v>370</v>
      </c>
      <c r="D371">
        <v>371</v>
      </c>
      <c r="E371" s="3">
        <v>6.8999999999999999E-3</v>
      </c>
      <c r="F371" s="3">
        <v>1.8E-3</v>
      </c>
      <c r="G371" s="4">
        <f t="shared" si="18"/>
        <v>3.8333333333333335</v>
      </c>
      <c r="H371">
        <v>0.24</v>
      </c>
      <c r="I371">
        <v>0.24</v>
      </c>
      <c r="J371" s="3">
        <f t="shared" si="19"/>
        <v>11.979166666666666</v>
      </c>
      <c r="K371" s="3">
        <f t="shared" si="20"/>
        <v>3.125</v>
      </c>
    </row>
    <row r="372" spans="1:11" x14ac:dyDescent="0.25">
      <c r="B372" s="7"/>
      <c r="C372">
        <v>371</v>
      </c>
      <c r="D372">
        <v>372</v>
      </c>
      <c r="E372" s="3">
        <v>6.8999999999999999E-3</v>
      </c>
      <c r="F372" s="3">
        <v>1.8E-3</v>
      </c>
      <c r="G372" s="4">
        <f t="shared" si="18"/>
        <v>3.8333333333333335</v>
      </c>
      <c r="H372">
        <v>0.24</v>
      </c>
      <c r="I372">
        <v>0.24</v>
      </c>
      <c r="J372" s="3">
        <f t="shared" si="19"/>
        <v>11.979166666666666</v>
      </c>
      <c r="K372" s="3">
        <f t="shared" si="20"/>
        <v>3.125</v>
      </c>
    </row>
    <row r="373" spans="1:11" x14ac:dyDescent="0.25">
      <c r="B373" s="7"/>
      <c r="C373">
        <v>372</v>
      </c>
      <c r="D373">
        <v>373</v>
      </c>
      <c r="E373" s="3">
        <v>6.8999999999999999E-3</v>
      </c>
      <c r="F373" s="3">
        <v>1.8E-3</v>
      </c>
      <c r="G373" s="4">
        <f t="shared" si="18"/>
        <v>3.8333333333333335</v>
      </c>
      <c r="H373">
        <v>0.24</v>
      </c>
      <c r="I373">
        <v>0.24</v>
      </c>
      <c r="J373" s="3">
        <f t="shared" si="19"/>
        <v>11.979166666666666</v>
      </c>
      <c r="K373" s="3">
        <f t="shared" si="20"/>
        <v>3.125</v>
      </c>
    </row>
    <row r="374" spans="1:11" x14ac:dyDescent="0.25">
      <c r="A374" t="s">
        <v>15</v>
      </c>
      <c r="B374" s="7"/>
      <c r="C374">
        <v>369</v>
      </c>
      <c r="D374">
        <v>374</v>
      </c>
      <c r="E374" s="3">
        <v>1.0999999999999999E-2</v>
      </c>
      <c r="F374" s="3">
        <v>1.6999999999999999E-3</v>
      </c>
      <c r="G374" s="4">
        <f t="shared" si="18"/>
        <v>6.4705882352941178</v>
      </c>
      <c r="H374">
        <v>0.24</v>
      </c>
      <c r="I374">
        <v>0.24</v>
      </c>
      <c r="J374" s="3">
        <f t="shared" si="19"/>
        <v>19.097222222222221</v>
      </c>
      <c r="K374" s="3">
        <f t="shared" si="20"/>
        <v>2.9513888888888888</v>
      </c>
    </row>
    <row r="375" spans="1:11" x14ac:dyDescent="0.25">
      <c r="A375" t="s">
        <v>16</v>
      </c>
      <c r="B375" s="7"/>
      <c r="C375">
        <v>370</v>
      </c>
      <c r="D375">
        <v>375</v>
      </c>
      <c r="E375" s="3">
        <v>1.0999999999999999E-2</v>
      </c>
      <c r="F375" s="3">
        <v>1.6999999999999999E-3</v>
      </c>
      <c r="G375" s="4">
        <f t="shared" si="18"/>
        <v>6.4705882352941178</v>
      </c>
      <c r="H375">
        <v>0.24</v>
      </c>
      <c r="I375">
        <v>0.24</v>
      </c>
      <c r="J375" s="3">
        <f t="shared" si="19"/>
        <v>19.097222222222221</v>
      </c>
      <c r="K375" s="3">
        <f t="shared" si="20"/>
        <v>2.9513888888888888</v>
      </c>
    </row>
    <row r="376" spans="1:11" x14ac:dyDescent="0.25">
      <c r="A376" t="s">
        <v>17</v>
      </c>
      <c r="B376" s="7"/>
      <c r="C376">
        <v>371</v>
      </c>
      <c r="D376">
        <v>376</v>
      </c>
      <c r="E376" s="3">
        <v>1.0999999999999999E-2</v>
      </c>
      <c r="F376" s="3">
        <v>1.6999999999999999E-3</v>
      </c>
      <c r="G376" s="4">
        <f t="shared" si="18"/>
        <v>6.4705882352941178</v>
      </c>
      <c r="H376">
        <v>0.24</v>
      </c>
      <c r="I376">
        <v>0.24</v>
      </c>
      <c r="J376" s="3">
        <f t="shared" si="19"/>
        <v>19.097222222222221</v>
      </c>
      <c r="K376" s="3">
        <f t="shared" si="20"/>
        <v>2.9513888888888888</v>
      </c>
    </row>
    <row r="377" spans="1:11" x14ac:dyDescent="0.25">
      <c r="A377" t="s">
        <v>18</v>
      </c>
      <c r="B377" s="7"/>
      <c r="C377">
        <v>372</v>
      </c>
      <c r="D377">
        <v>377</v>
      </c>
      <c r="E377" s="3">
        <v>1.0999999999999999E-2</v>
      </c>
      <c r="F377" s="3">
        <v>1.6999999999999999E-3</v>
      </c>
      <c r="G377" s="4">
        <f t="shared" si="18"/>
        <v>6.4705882352941178</v>
      </c>
      <c r="H377">
        <v>0.24</v>
      </c>
      <c r="I377">
        <v>0.24</v>
      </c>
      <c r="J377" s="3">
        <f t="shared" si="19"/>
        <v>19.097222222222221</v>
      </c>
      <c r="K377" s="3">
        <f t="shared" si="20"/>
        <v>2.9513888888888888</v>
      </c>
    </row>
    <row r="378" spans="1:11" x14ac:dyDescent="0.25">
      <c r="A378" t="s">
        <v>19</v>
      </c>
      <c r="B378" s="7"/>
      <c r="C378">
        <v>373</v>
      </c>
      <c r="D378">
        <v>378</v>
      </c>
      <c r="E378" s="3">
        <v>1.0999999999999999E-2</v>
      </c>
      <c r="F378" s="3">
        <v>1.6999999999999999E-3</v>
      </c>
      <c r="G378" s="4">
        <f t="shared" si="18"/>
        <v>6.4705882352941178</v>
      </c>
      <c r="H378">
        <v>0.24</v>
      </c>
      <c r="I378">
        <v>0.24</v>
      </c>
      <c r="J378" s="3">
        <f t="shared" si="19"/>
        <v>19.097222222222221</v>
      </c>
      <c r="K378" s="3">
        <f t="shared" si="20"/>
        <v>2.9513888888888888</v>
      </c>
    </row>
    <row r="379" spans="1:11" x14ac:dyDescent="0.25">
      <c r="A379" t="s">
        <v>20</v>
      </c>
      <c r="B379" s="7"/>
      <c r="C379">
        <v>369</v>
      </c>
      <c r="D379">
        <v>379</v>
      </c>
      <c r="E379" s="3">
        <v>1.0999999999999999E-2</v>
      </c>
      <c r="F379" s="3">
        <v>1.6999999999999999E-3</v>
      </c>
      <c r="G379" s="4">
        <f t="shared" si="18"/>
        <v>6.4705882352941178</v>
      </c>
      <c r="H379">
        <v>0.24</v>
      </c>
      <c r="I379">
        <v>0.24</v>
      </c>
      <c r="J379" s="3">
        <f t="shared" si="19"/>
        <v>19.097222222222221</v>
      </c>
      <c r="K379" s="3">
        <f t="shared" si="20"/>
        <v>2.9513888888888888</v>
      </c>
    </row>
    <row r="380" spans="1:11" x14ac:dyDescent="0.25">
      <c r="A380" t="s">
        <v>21</v>
      </c>
      <c r="B380" s="7"/>
      <c r="C380">
        <v>370</v>
      </c>
      <c r="D380">
        <v>380</v>
      </c>
      <c r="E380" s="3">
        <v>1.0999999999999999E-2</v>
      </c>
      <c r="F380" s="3">
        <v>1.6999999999999999E-3</v>
      </c>
      <c r="G380" s="4">
        <f t="shared" si="18"/>
        <v>6.4705882352941178</v>
      </c>
      <c r="H380">
        <v>0.24</v>
      </c>
      <c r="I380">
        <v>0.24</v>
      </c>
      <c r="J380" s="3">
        <f t="shared" si="19"/>
        <v>19.097222222222221</v>
      </c>
      <c r="K380" s="3">
        <f t="shared" si="20"/>
        <v>2.9513888888888888</v>
      </c>
    </row>
    <row r="381" spans="1:11" x14ac:dyDescent="0.25">
      <c r="A381" t="s">
        <v>22</v>
      </c>
      <c r="B381" s="7"/>
      <c r="C381">
        <v>371</v>
      </c>
      <c r="D381">
        <v>381</v>
      </c>
      <c r="E381" s="3">
        <v>1.0999999999999999E-2</v>
      </c>
      <c r="F381" s="3">
        <v>1.6999999999999999E-3</v>
      </c>
      <c r="G381" s="4">
        <f t="shared" si="18"/>
        <v>6.4705882352941178</v>
      </c>
      <c r="H381">
        <v>0.24</v>
      </c>
      <c r="I381">
        <v>0.24</v>
      </c>
      <c r="J381" s="3">
        <f t="shared" si="19"/>
        <v>19.097222222222221</v>
      </c>
      <c r="K381" s="3">
        <f t="shared" si="20"/>
        <v>2.9513888888888888</v>
      </c>
    </row>
    <row r="382" spans="1:11" x14ac:dyDescent="0.25">
      <c r="A382" t="s">
        <v>23</v>
      </c>
      <c r="B382" s="7"/>
      <c r="C382">
        <v>372</v>
      </c>
      <c r="D382">
        <v>382</v>
      </c>
      <c r="E382" s="3">
        <v>1.0999999999999999E-2</v>
      </c>
      <c r="F382" s="3">
        <v>1.6999999999999999E-3</v>
      </c>
      <c r="G382" s="4">
        <f t="shared" si="18"/>
        <v>6.4705882352941178</v>
      </c>
      <c r="H382">
        <v>0.24</v>
      </c>
      <c r="I382">
        <v>0.24</v>
      </c>
      <c r="J382" s="3">
        <f t="shared" si="19"/>
        <v>19.097222222222221</v>
      </c>
      <c r="K382" s="3">
        <f t="shared" si="20"/>
        <v>2.9513888888888888</v>
      </c>
    </row>
    <row r="383" spans="1:11" x14ac:dyDescent="0.25">
      <c r="A383" t="s">
        <v>24</v>
      </c>
      <c r="B383" s="7"/>
      <c r="C383">
        <v>373</v>
      </c>
      <c r="D383">
        <v>383</v>
      </c>
      <c r="E383" s="3">
        <v>1.0999999999999999E-2</v>
      </c>
      <c r="F383" s="3">
        <v>1.6999999999999999E-3</v>
      </c>
      <c r="G383" s="4">
        <f t="shared" si="18"/>
        <v>6.4705882352941178</v>
      </c>
      <c r="H383">
        <v>0.24</v>
      </c>
      <c r="I383">
        <v>0.24</v>
      </c>
      <c r="J383" s="3">
        <f t="shared" si="19"/>
        <v>19.097222222222221</v>
      </c>
      <c r="K383" s="3">
        <f t="shared" si="20"/>
        <v>2.9513888888888888</v>
      </c>
    </row>
    <row r="384" spans="1:11" x14ac:dyDescent="0.25">
      <c r="A384" t="s">
        <v>13</v>
      </c>
      <c r="B384" s="1"/>
      <c r="C384">
        <v>23</v>
      </c>
      <c r="D384">
        <v>384</v>
      </c>
      <c r="E384" s="3">
        <v>1.43E-2</v>
      </c>
      <c r="F384" s="3">
        <v>3.5700000000000003E-2</v>
      </c>
      <c r="G384" s="4">
        <f t="shared" si="18"/>
        <v>0.40056022408963582</v>
      </c>
      <c r="H384">
        <v>12.6</v>
      </c>
      <c r="I384">
        <v>0.24</v>
      </c>
      <c r="J384" s="3">
        <f t="shared" si="19"/>
        <v>24.826388888888889</v>
      </c>
      <c r="K384" s="3">
        <f t="shared" si="20"/>
        <v>61.979166666666671</v>
      </c>
    </row>
    <row r="385" spans="1:11" x14ac:dyDescent="0.25">
      <c r="B385" s="7" t="s">
        <v>49</v>
      </c>
      <c r="C385">
        <v>384</v>
      </c>
      <c r="D385">
        <v>385</v>
      </c>
      <c r="E385" s="3">
        <v>6.8999999999999999E-3</v>
      </c>
      <c r="F385" s="3">
        <v>1.8E-3</v>
      </c>
      <c r="G385" s="4">
        <f t="shared" si="18"/>
        <v>3.8333333333333335</v>
      </c>
      <c r="H385">
        <v>0.24</v>
      </c>
      <c r="I385">
        <v>0.24</v>
      </c>
      <c r="J385" s="3">
        <f t="shared" si="19"/>
        <v>11.979166666666666</v>
      </c>
      <c r="K385" s="3">
        <f t="shared" si="20"/>
        <v>3.125</v>
      </c>
    </row>
    <row r="386" spans="1:11" x14ac:dyDescent="0.25">
      <c r="B386" s="7"/>
      <c r="C386">
        <v>385</v>
      </c>
      <c r="D386">
        <v>386</v>
      </c>
      <c r="E386" s="3">
        <v>6.8999999999999999E-3</v>
      </c>
      <c r="F386" s="3">
        <v>1.8E-3</v>
      </c>
      <c r="G386" s="4">
        <f t="shared" si="18"/>
        <v>3.8333333333333335</v>
      </c>
      <c r="H386">
        <v>0.24</v>
      </c>
      <c r="I386">
        <v>0.24</v>
      </c>
      <c r="J386" s="3">
        <f t="shared" si="19"/>
        <v>11.979166666666666</v>
      </c>
      <c r="K386" s="3">
        <f t="shared" si="20"/>
        <v>3.125</v>
      </c>
    </row>
    <row r="387" spans="1:11" x14ac:dyDescent="0.25">
      <c r="B387" s="7"/>
      <c r="C387">
        <v>386</v>
      </c>
      <c r="D387">
        <v>387</v>
      </c>
      <c r="E387" s="3">
        <v>6.8999999999999999E-3</v>
      </c>
      <c r="F387" s="3">
        <v>1.8E-3</v>
      </c>
      <c r="G387" s="4">
        <f t="shared" ref="G387:G450" si="21">E387/F387</f>
        <v>3.8333333333333335</v>
      </c>
      <c r="H387">
        <v>0.24</v>
      </c>
      <c r="I387">
        <v>0.24</v>
      </c>
      <c r="J387" s="3">
        <f t="shared" si="19"/>
        <v>11.979166666666666</v>
      </c>
      <c r="K387" s="3">
        <f t="shared" si="20"/>
        <v>3.125</v>
      </c>
    </row>
    <row r="388" spans="1:11" x14ac:dyDescent="0.25">
      <c r="B388" s="7"/>
      <c r="C388">
        <v>387</v>
      </c>
      <c r="D388">
        <v>388</v>
      </c>
      <c r="E388" s="3">
        <v>6.8999999999999999E-3</v>
      </c>
      <c r="F388" s="3">
        <v>1.8E-3</v>
      </c>
      <c r="G388" s="4">
        <f t="shared" si="21"/>
        <v>3.8333333333333335</v>
      </c>
      <c r="H388">
        <v>0.24</v>
      </c>
      <c r="I388">
        <v>0.24</v>
      </c>
      <c r="J388" s="3">
        <f t="shared" si="19"/>
        <v>11.979166666666666</v>
      </c>
      <c r="K388" s="3">
        <f t="shared" si="20"/>
        <v>3.125</v>
      </c>
    </row>
    <row r="389" spans="1:11" x14ac:dyDescent="0.25">
      <c r="B389" s="7"/>
      <c r="C389">
        <v>388</v>
      </c>
      <c r="D389">
        <v>389</v>
      </c>
      <c r="E389" s="3">
        <v>6.8999999999999999E-3</v>
      </c>
      <c r="F389" s="3">
        <v>1.8E-3</v>
      </c>
      <c r="G389" s="4">
        <f t="shared" si="21"/>
        <v>3.8333333333333335</v>
      </c>
      <c r="H389">
        <v>0.24</v>
      </c>
      <c r="I389">
        <v>0.24</v>
      </c>
      <c r="J389" s="3">
        <f t="shared" si="19"/>
        <v>11.979166666666666</v>
      </c>
      <c r="K389" s="3">
        <f t="shared" si="20"/>
        <v>3.125</v>
      </c>
    </row>
    <row r="390" spans="1:11" x14ac:dyDescent="0.25">
      <c r="A390" t="s">
        <v>15</v>
      </c>
      <c r="B390" s="7"/>
      <c r="C390">
        <v>385</v>
      </c>
      <c r="D390">
        <v>390</v>
      </c>
      <c r="E390" s="3">
        <v>1.0999999999999999E-2</v>
      </c>
      <c r="F390" s="3">
        <v>1.6999999999999999E-3</v>
      </c>
      <c r="G390" s="4">
        <f t="shared" si="21"/>
        <v>6.4705882352941178</v>
      </c>
      <c r="H390">
        <v>0.24</v>
      </c>
      <c r="I390">
        <v>0.24</v>
      </c>
      <c r="J390" s="3">
        <f t="shared" si="19"/>
        <v>19.097222222222221</v>
      </c>
      <c r="K390" s="3">
        <f t="shared" si="20"/>
        <v>2.9513888888888888</v>
      </c>
    </row>
    <row r="391" spans="1:11" x14ac:dyDescent="0.25">
      <c r="A391" t="s">
        <v>16</v>
      </c>
      <c r="B391" s="7"/>
      <c r="C391">
        <v>386</v>
      </c>
      <c r="D391">
        <v>391</v>
      </c>
      <c r="E391" s="3">
        <v>1.0999999999999999E-2</v>
      </c>
      <c r="F391" s="3">
        <v>1.6999999999999999E-3</v>
      </c>
      <c r="G391" s="4">
        <f t="shared" si="21"/>
        <v>6.4705882352941178</v>
      </c>
      <c r="H391">
        <v>0.24</v>
      </c>
      <c r="I391">
        <v>0.24</v>
      </c>
      <c r="J391" s="3">
        <f t="shared" si="19"/>
        <v>19.097222222222221</v>
      </c>
      <c r="K391" s="3">
        <f t="shared" si="20"/>
        <v>2.9513888888888888</v>
      </c>
    </row>
    <row r="392" spans="1:11" x14ac:dyDescent="0.25">
      <c r="A392" t="s">
        <v>17</v>
      </c>
      <c r="B392" s="7"/>
      <c r="C392">
        <v>387</v>
      </c>
      <c r="D392">
        <v>392</v>
      </c>
      <c r="E392" s="3">
        <v>1.0999999999999999E-2</v>
      </c>
      <c r="F392" s="3">
        <v>1.6999999999999999E-3</v>
      </c>
      <c r="G392" s="4">
        <f t="shared" si="21"/>
        <v>6.4705882352941178</v>
      </c>
      <c r="H392">
        <v>0.24</v>
      </c>
      <c r="I392">
        <v>0.24</v>
      </c>
      <c r="J392" s="3">
        <f t="shared" si="19"/>
        <v>19.097222222222221</v>
      </c>
      <c r="K392" s="3">
        <f t="shared" si="20"/>
        <v>2.9513888888888888</v>
      </c>
    </row>
    <row r="393" spans="1:11" x14ac:dyDescent="0.25">
      <c r="A393" t="s">
        <v>18</v>
      </c>
      <c r="B393" s="7"/>
      <c r="C393">
        <v>388</v>
      </c>
      <c r="D393">
        <v>393</v>
      </c>
      <c r="E393" s="3">
        <v>1.0999999999999999E-2</v>
      </c>
      <c r="F393" s="3">
        <v>1.6999999999999999E-3</v>
      </c>
      <c r="G393" s="4">
        <f t="shared" si="21"/>
        <v>6.4705882352941178</v>
      </c>
      <c r="H393">
        <v>0.24</v>
      </c>
      <c r="I393">
        <v>0.24</v>
      </c>
      <c r="J393" s="3">
        <f t="shared" si="19"/>
        <v>19.097222222222221</v>
      </c>
      <c r="K393" s="3">
        <f t="shared" si="20"/>
        <v>2.9513888888888888</v>
      </c>
    </row>
    <row r="394" spans="1:11" x14ac:dyDescent="0.25">
      <c r="A394" t="s">
        <v>19</v>
      </c>
      <c r="B394" s="7"/>
      <c r="C394">
        <v>389</v>
      </c>
      <c r="D394">
        <v>394</v>
      </c>
      <c r="E394" s="3">
        <v>1.0999999999999999E-2</v>
      </c>
      <c r="F394" s="3">
        <v>1.6999999999999999E-3</v>
      </c>
      <c r="G394" s="4">
        <f t="shared" si="21"/>
        <v>6.4705882352941178</v>
      </c>
      <c r="H394">
        <v>0.24</v>
      </c>
      <c r="I394">
        <v>0.24</v>
      </c>
      <c r="J394" s="3">
        <f t="shared" si="19"/>
        <v>19.097222222222221</v>
      </c>
      <c r="K394" s="3">
        <f t="shared" si="20"/>
        <v>2.9513888888888888</v>
      </c>
    </row>
    <row r="395" spans="1:11" x14ac:dyDescent="0.25">
      <c r="A395" t="s">
        <v>20</v>
      </c>
      <c r="B395" s="7"/>
      <c r="C395">
        <v>385</v>
      </c>
      <c r="D395">
        <v>395</v>
      </c>
      <c r="E395" s="3">
        <v>1.0999999999999999E-2</v>
      </c>
      <c r="F395" s="3">
        <v>1.6999999999999999E-3</v>
      </c>
      <c r="G395" s="4">
        <f t="shared" si="21"/>
        <v>6.4705882352941178</v>
      </c>
      <c r="H395">
        <v>0.24</v>
      </c>
      <c r="I395">
        <v>0.24</v>
      </c>
      <c r="J395" s="3">
        <f t="shared" si="19"/>
        <v>19.097222222222221</v>
      </c>
      <c r="K395" s="3">
        <f t="shared" si="20"/>
        <v>2.9513888888888888</v>
      </c>
    </row>
    <row r="396" spans="1:11" x14ac:dyDescent="0.25">
      <c r="A396" t="s">
        <v>21</v>
      </c>
      <c r="B396" s="7"/>
      <c r="C396">
        <v>386</v>
      </c>
      <c r="D396">
        <v>396</v>
      </c>
      <c r="E396" s="3">
        <v>1.0999999999999999E-2</v>
      </c>
      <c r="F396" s="3">
        <v>1.6999999999999999E-3</v>
      </c>
      <c r="G396" s="4">
        <f t="shared" si="21"/>
        <v>6.4705882352941178</v>
      </c>
      <c r="H396">
        <v>0.24</v>
      </c>
      <c r="I396">
        <v>0.24</v>
      </c>
      <c r="J396" s="3">
        <f t="shared" si="19"/>
        <v>19.097222222222221</v>
      </c>
      <c r="K396" s="3">
        <f t="shared" si="20"/>
        <v>2.9513888888888888</v>
      </c>
    </row>
    <row r="397" spans="1:11" x14ac:dyDescent="0.25">
      <c r="A397" t="s">
        <v>22</v>
      </c>
      <c r="B397" s="7"/>
      <c r="C397">
        <v>387</v>
      </c>
      <c r="D397">
        <v>397</v>
      </c>
      <c r="E397" s="3">
        <v>1.0999999999999999E-2</v>
      </c>
      <c r="F397" s="3">
        <v>1.6999999999999999E-3</v>
      </c>
      <c r="G397" s="4">
        <f t="shared" si="21"/>
        <v>6.4705882352941178</v>
      </c>
      <c r="H397">
        <v>0.24</v>
      </c>
      <c r="I397">
        <v>0.24</v>
      </c>
      <c r="J397" s="3">
        <f t="shared" si="19"/>
        <v>19.097222222222221</v>
      </c>
      <c r="K397" s="3">
        <f t="shared" si="20"/>
        <v>2.9513888888888888</v>
      </c>
    </row>
    <row r="398" spans="1:11" x14ac:dyDescent="0.25">
      <c r="A398" t="s">
        <v>23</v>
      </c>
      <c r="B398" s="7"/>
      <c r="C398">
        <v>388</v>
      </c>
      <c r="D398">
        <v>398</v>
      </c>
      <c r="E398" s="3">
        <v>1.0999999999999999E-2</v>
      </c>
      <c r="F398" s="3">
        <v>1.6999999999999999E-3</v>
      </c>
      <c r="G398" s="4">
        <f t="shared" si="21"/>
        <v>6.4705882352941178</v>
      </c>
      <c r="H398">
        <v>0.24</v>
      </c>
      <c r="I398">
        <v>0.24</v>
      </c>
      <c r="J398" s="3">
        <f t="shared" si="19"/>
        <v>19.097222222222221</v>
      </c>
      <c r="K398" s="3">
        <f t="shared" si="20"/>
        <v>2.9513888888888888</v>
      </c>
    </row>
    <row r="399" spans="1:11" x14ac:dyDescent="0.25">
      <c r="A399" t="s">
        <v>24</v>
      </c>
      <c r="B399" s="7"/>
      <c r="C399">
        <v>389</v>
      </c>
      <c r="D399">
        <v>399</v>
      </c>
      <c r="E399" s="3">
        <v>1.0999999999999999E-2</v>
      </c>
      <c r="F399" s="3">
        <v>1.6999999999999999E-3</v>
      </c>
      <c r="G399" s="4">
        <f t="shared" si="21"/>
        <v>6.4705882352941178</v>
      </c>
      <c r="H399">
        <v>0.24</v>
      </c>
      <c r="I399">
        <v>0.24</v>
      </c>
      <c r="J399" s="3">
        <f t="shared" si="19"/>
        <v>19.097222222222221</v>
      </c>
      <c r="K399" s="3">
        <f t="shared" si="20"/>
        <v>2.9513888888888888</v>
      </c>
    </row>
    <row r="400" spans="1:11" x14ac:dyDescent="0.25">
      <c r="A400" t="s">
        <v>13</v>
      </c>
      <c r="B400" s="1"/>
      <c r="C400">
        <v>24</v>
      </c>
      <c r="D400">
        <v>400</v>
      </c>
      <c r="E400" s="3">
        <v>1.43E-2</v>
      </c>
      <c r="F400" s="3">
        <v>3.5700000000000003E-2</v>
      </c>
      <c r="G400" s="4">
        <f t="shared" si="21"/>
        <v>0.40056022408963582</v>
      </c>
      <c r="H400">
        <v>12.6</v>
      </c>
      <c r="I400">
        <v>0.24</v>
      </c>
      <c r="J400" s="3">
        <f t="shared" si="19"/>
        <v>24.826388888888889</v>
      </c>
      <c r="K400" s="3">
        <f t="shared" si="20"/>
        <v>61.979166666666671</v>
      </c>
    </row>
    <row r="401" spans="1:11" x14ac:dyDescent="0.25">
      <c r="B401" s="7" t="s">
        <v>50</v>
      </c>
      <c r="C401">
        <v>400</v>
      </c>
      <c r="D401">
        <v>401</v>
      </c>
      <c r="E401" s="3">
        <v>6.8999999999999999E-3</v>
      </c>
      <c r="F401" s="3">
        <v>1.8E-3</v>
      </c>
      <c r="G401" s="4">
        <f t="shared" si="21"/>
        <v>3.8333333333333335</v>
      </c>
      <c r="H401">
        <v>0.24</v>
      </c>
      <c r="I401">
        <v>0.24</v>
      </c>
      <c r="J401" s="3">
        <f t="shared" si="19"/>
        <v>11.979166666666666</v>
      </c>
      <c r="K401" s="3">
        <f t="shared" si="20"/>
        <v>3.125</v>
      </c>
    </row>
    <row r="402" spans="1:11" x14ac:dyDescent="0.25">
      <c r="B402" s="7"/>
      <c r="C402">
        <v>401</v>
      </c>
      <c r="D402">
        <v>402</v>
      </c>
      <c r="E402" s="3">
        <v>6.8999999999999999E-3</v>
      </c>
      <c r="F402" s="3">
        <v>1.8E-3</v>
      </c>
      <c r="G402" s="4">
        <f t="shared" si="21"/>
        <v>3.8333333333333335</v>
      </c>
      <c r="H402">
        <v>0.24</v>
      </c>
      <c r="I402">
        <v>0.24</v>
      </c>
      <c r="J402" s="3">
        <f t="shared" si="19"/>
        <v>11.979166666666666</v>
      </c>
      <c r="K402" s="3">
        <f t="shared" si="20"/>
        <v>3.125</v>
      </c>
    </row>
    <row r="403" spans="1:11" x14ac:dyDescent="0.25">
      <c r="B403" s="7"/>
      <c r="C403">
        <v>402</v>
      </c>
      <c r="D403">
        <v>403</v>
      </c>
      <c r="E403" s="3">
        <v>6.8999999999999999E-3</v>
      </c>
      <c r="F403" s="3">
        <v>1.8E-3</v>
      </c>
      <c r="G403" s="4">
        <f t="shared" si="21"/>
        <v>3.8333333333333335</v>
      </c>
      <c r="H403">
        <v>0.24</v>
      </c>
      <c r="I403">
        <v>0.24</v>
      </c>
      <c r="J403" s="3">
        <f t="shared" si="19"/>
        <v>11.979166666666666</v>
      </c>
      <c r="K403" s="3">
        <f t="shared" si="20"/>
        <v>3.125</v>
      </c>
    </row>
    <row r="404" spans="1:11" x14ac:dyDescent="0.25">
      <c r="B404" s="7"/>
      <c r="C404">
        <v>403</v>
      </c>
      <c r="D404">
        <v>404</v>
      </c>
      <c r="E404" s="3">
        <v>6.8999999999999999E-3</v>
      </c>
      <c r="F404" s="3">
        <v>1.8E-3</v>
      </c>
      <c r="G404" s="4">
        <f t="shared" si="21"/>
        <v>3.8333333333333335</v>
      </c>
      <c r="H404">
        <v>0.24</v>
      </c>
      <c r="I404">
        <v>0.24</v>
      </c>
      <c r="J404" s="3">
        <f t="shared" si="19"/>
        <v>11.979166666666666</v>
      </c>
      <c r="K404" s="3">
        <f t="shared" si="20"/>
        <v>3.125</v>
      </c>
    </row>
    <row r="405" spans="1:11" x14ac:dyDescent="0.25">
      <c r="B405" s="7"/>
      <c r="C405">
        <v>404</v>
      </c>
      <c r="D405">
        <v>405</v>
      </c>
      <c r="E405" s="3">
        <v>6.8999999999999999E-3</v>
      </c>
      <c r="F405" s="3">
        <v>1.8E-3</v>
      </c>
      <c r="G405" s="4">
        <f t="shared" si="21"/>
        <v>3.8333333333333335</v>
      </c>
      <c r="H405">
        <v>0.24</v>
      </c>
      <c r="I405">
        <v>0.24</v>
      </c>
      <c r="J405" s="3">
        <f t="shared" si="19"/>
        <v>11.979166666666666</v>
      </c>
      <c r="K405" s="3">
        <f t="shared" si="20"/>
        <v>3.125</v>
      </c>
    </row>
    <row r="406" spans="1:11" x14ac:dyDescent="0.25">
      <c r="B406" s="7"/>
      <c r="C406">
        <v>405</v>
      </c>
      <c r="D406">
        <v>406</v>
      </c>
      <c r="E406" s="3">
        <v>6.8999999999999999E-3</v>
      </c>
      <c r="F406" s="3">
        <v>1.8E-3</v>
      </c>
      <c r="G406" s="4">
        <f t="shared" si="21"/>
        <v>3.8333333333333335</v>
      </c>
      <c r="H406">
        <v>0.24</v>
      </c>
      <c r="I406">
        <v>0.24</v>
      </c>
      <c r="J406" s="3">
        <f t="shared" si="19"/>
        <v>11.979166666666666</v>
      </c>
      <c r="K406" s="3">
        <f t="shared" si="20"/>
        <v>3.125</v>
      </c>
    </row>
    <row r="407" spans="1:11" x14ac:dyDescent="0.25">
      <c r="A407" t="s">
        <v>15</v>
      </c>
      <c r="B407" s="7"/>
      <c r="C407">
        <v>401</v>
      </c>
      <c r="D407">
        <v>407</v>
      </c>
      <c r="E407" s="3">
        <v>1.0999999999999999E-2</v>
      </c>
      <c r="F407" s="3">
        <v>1.6999999999999999E-3</v>
      </c>
      <c r="G407" s="4">
        <f t="shared" si="21"/>
        <v>6.4705882352941178</v>
      </c>
      <c r="H407">
        <v>0.24</v>
      </c>
      <c r="I407">
        <v>0.24</v>
      </c>
      <c r="J407" s="3">
        <f t="shared" si="19"/>
        <v>19.097222222222221</v>
      </c>
      <c r="K407" s="3">
        <f t="shared" si="20"/>
        <v>2.9513888888888888</v>
      </c>
    </row>
    <row r="408" spans="1:11" x14ac:dyDescent="0.25">
      <c r="A408" t="s">
        <v>16</v>
      </c>
      <c r="B408" s="7"/>
      <c r="C408">
        <v>402</v>
      </c>
      <c r="D408">
        <v>408</v>
      </c>
      <c r="E408" s="3">
        <v>1.0999999999999999E-2</v>
      </c>
      <c r="F408" s="3">
        <v>1.6999999999999999E-3</v>
      </c>
      <c r="G408" s="4">
        <f t="shared" si="21"/>
        <v>6.4705882352941178</v>
      </c>
      <c r="H408">
        <v>0.24</v>
      </c>
      <c r="I408">
        <v>0.24</v>
      </c>
      <c r="J408" s="3">
        <f t="shared" si="19"/>
        <v>19.097222222222221</v>
      </c>
      <c r="K408" s="3">
        <f t="shared" si="20"/>
        <v>2.9513888888888888</v>
      </c>
    </row>
    <row r="409" spans="1:11" x14ac:dyDescent="0.25">
      <c r="A409" t="s">
        <v>17</v>
      </c>
      <c r="B409" s="7"/>
      <c r="C409">
        <v>403</v>
      </c>
      <c r="D409">
        <v>409</v>
      </c>
      <c r="E409" s="3">
        <v>1.0999999999999999E-2</v>
      </c>
      <c r="F409" s="3">
        <v>1.6999999999999999E-3</v>
      </c>
      <c r="G409" s="4">
        <f t="shared" si="21"/>
        <v>6.4705882352941178</v>
      </c>
      <c r="H409">
        <v>0.24</v>
      </c>
      <c r="I409">
        <v>0.24</v>
      </c>
      <c r="J409" s="3">
        <f t="shared" si="19"/>
        <v>19.097222222222221</v>
      </c>
      <c r="K409" s="3">
        <f t="shared" si="20"/>
        <v>2.9513888888888888</v>
      </c>
    </row>
    <row r="410" spans="1:11" x14ac:dyDescent="0.25">
      <c r="A410" t="s">
        <v>18</v>
      </c>
      <c r="B410" s="7"/>
      <c r="C410">
        <v>404</v>
      </c>
      <c r="D410">
        <v>410</v>
      </c>
      <c r="E410" s="3">
        <v>1.0999999999999999E-2</v>
      </c>
      <c r="F410" s="3">
        <v>1.6999999999999999E-3</v>
      </c>
      <c r="G410" s="4">
        <f t="shared" si="21"/>
        <v>6.4705882352941178</v>
      </c>
      <c r="H410">
        <v>0.24</v>
      </c>
      <c r="I410">
        <v>0.24</v>
      </c>
      <c r="J410" s="3">
        <f t="shared" si="19"/>
        <v>19.097222222222221</v>
      </c>
      <c r="K410" s="3">
        <f t="shared" si="20"/>
        <v>2.9513888888888888</v>
      </c>
    </row>
    <row r="411" spans="1:11" x14ac:dyDescent="0.25">
      <c r="A411" t="s">
        <v>19</v>
      </c>
      <c r="B411" s="7"/>
      <c r="C411">
        <v>405</v>
      </c>
      <c r="D411">
        <v>411</v>
      </c>
      <c r="E411" s="3">
        <v>1.0999999999999999E-2</v>
      </c>
      <c r="F411" s="3">
        <v>1.6999999999999999E-3</v>
      </c>
      <c r="G411" s="4">
        <f t="shared" si="21"/>
        <v>6.4705882352941178</v>
      </c>
      <c r="H411">
        <v>0.24</v>
      </c>
      <c r="I411">
        <v>0.24</v>
      </c>
      <c r="J411" s="3">
        <f t="shared" si="19"/>
        <v>19.097222222222221</v>
      </c>
      <c r="K411" s="3">
        <f t="shared" si="20"/>
        <v>2.9513888888888888</v>
      </c>
    </row>
    <row r="412" spans="1:11" x14ac:dyDescent="0.25">
      <c r="A412" t="s">
        <v>20</v>
      </c>
      <c r="B412" s="7"/>
      <c r="C412">
        <v>406</v>
      </c>
      <c r="D412">
        <v>412</v>
      </c>
      <c r="E412" s="3">
        <v>1.0999999999999999E-2</v>
      </c>
      <c r="F412" s="3">
        <v>1.6999999999999999E-3</v>
      </c>
      <c r="G412" s="4">
        <f t="shared" si="21"/>
        <v>6.4705882352941178</v>
      </c>
      <c r="H412">
        <v>0.24</v>
      </c>
      <c r="I412">
        <v>0.24</v>
      </c>
      <c r="J412" s="3">
        <f t="shared" si="19"/>
        <v>19.097222222222221</v>
      </c>
      <c r="K412" s="3">
        <f t="shared" si="20"/>
        <v>2.9513888888888888</v>
      </c>
    </row>
    <row r="413" spans="1:11" x14ac:dyDescent="0.25">
      <c r="A413" t="s">
        <v>21</v>
      </c>
      <c r="B413" s="7"/>
      <c r="C413">
        <v>401</v>
      </c>
      <c r="D413">
        <v>413</v>
      </c>
      <c r="E413" s="3">
        <v>1.0999999999999999E-2</v>
      </c>
      <c r="F413" s="3">
        <v>1.6999999999999999E-3</v>
      </c>
      <c r="G413" s="4">
        <f t="shared" si="21"/>
        <v>6.4705882352941178</v>
      </c>
      <c r="H413">
        <v>0.24</v>
      </c>
      <c r="I413">
        <v>0.24</v>
      </c>
      <c r="J413" s="3">
        <f t="shared" si="19"/>
        <v>19.097222222222221</v>
      </c>
      <c r="K413" s="3">
        <f t="shared" si="20"/>
        <v>2.9513888888888888</v>
      </c>
    </row>
    <row r="414" spans="1:11" x14ac:dyDescent="0.25">
      <c r="A414" t="s">
        <v>22</v>
      </c>
      <c r="B414" s="7"/>
      <c r="C414">
        <v>402</v>
      </c>
      <c r="D414">
        <v>414</v>
      </c>
      <c r="E414" s="3">
        <v>1.0999999999999999E-2</v>
      </c>
      <c r="F414" s="3">
        <v>1.6999999999999999E-3</v>
      </c>
      <c r="G414" s="4">
        <f t="shared" si="21"/>
        <v>6.4705882352941178</v>
      </c>
      <c r="H414">
        <v>0.24</v>
      </c>
      <c r="I414">
        <v>0.24</v>
      </c>
      <c r="J414" s="3">
        <f t="shared" si="19"/>
        <v>19.097222222222221</v>
      </c>
      <c r="K414" s="3">
        <f t="shared" si="20"/>
        <v>2.9513888888888888</v>
      </c>
    </row>
    <row r="415" spans="1:11" x14ac:dyDescent="0.25">
      <c r="A415" t="s">
        <v>23</v>
      </c>
      <c r="B415" s="7"/>
      <c r="C415">
        <v>403</v>
      </c>
      <c r="D415">
        <v>415</v>
      </c>
      <c r="E415" s="3">
        <v>1.0999999999999999E-2</v>
      </c>
      <c r="F415" s="3">
        <v>1.6999999999999999E-3</v>
      </c>
      <c r="G415" s="4">
        <f t="shared" si="21"/>
        <v>6.4705882352941178</v>
      </c>
      <c r="H415">
        <v>0.24</v>
      </c>
      <c r="I415">
        <v>0.24</v>
      </c>
      <c r="J415" s="3">
        <f t="shared" si="19"/>
        <v>19.097222222222221</v>
      </c>
      <c r="K415" s="3">
        <f t="shared" si="20"/>
        <v>2.9513888888888888</v>
      </c>
    </row>
    <row r="416" spans="1:11" x14ac:dyDescent="0.25">
      <c r="A416" t="s">
        <v>24</v>
      </c>
      <c r="B416" s="7"/>
      <c r="C416">
        <v>404</v>
      </c>
      <c r="D416">
        <v>416</v>
      </c>
      <c r="E416" s="3">
        <v>1.0999999999999999E-2</v>
      </c>
      <c r="F416" s="3">
        <v>1.6999999999999999E-3</v>
      </c>
      <c r="G416" s="4">
        <f t="shared" si="21"/>
        <v>6.4705882352941178</v>
      </c>
      <c r="H416">
        <v>0.24</v>
      </c>
      <c r="I416">
        <v>0.24</v>
      </c>
      <c r="J416" s="3">
        <f t="shared" si="19"/>
        <v>19.097222222222221</v>
      </c>
      <c r="K416" s="3">
        <f t="shared" si="20"/>
        <v>2.9513888888888888</v>
      </c>
    </row>
    <row r="417" spans="1:11" x14ac:dyDescent="0.25">
      <c r="A417" t="s">
        <v>25</v>
      </c>
      <c r="B417" s="7"/>
      <c r="C417">
        <v>405</v>
      </c>
      <c r="D417">
        <v>417</v>
      </c>
      <c r="E417" s="3">
        <v>1.0999999999999999E-2</v>
      </c>
      <c r="F417" s="3">
        <v>1.6999999999999999E-3</v>
      </c>
      <c r="G417" s="4">
        <f t="shared" si="21"/>
        <v>6.4705882352941178</v>
      </c>
      <c r="H417">
        <v>0.24</v>
      </c>
      <c r="I417">
        <v>0.24</v>
      </c>
      <c r="J417" s="3">
        <f t="shared" si="19"/>
        <v>19.097222222222221</v>
      </c>
      <c r="K417" s="3">
        <f t="shared" si="20"/>
        <v>2.9513888888888888</v>
      </c>
    </row>
    <row r="418" spans="1:11" x14ac:dyDescent="0.25">
      <c r="A418" t="s">
        <v>26</v>
      </c>
      <c r="B418" s="7"/>
      <c r="C418">
        <v>406</v>
      </c>
      <c r="D418">
        <v>418</v>
      </c>
      <c r="E418" s="3">
        <v>1.0999999999999999E-2</v>
      </c>
      <c r="F418" s="3">
        <v>1.6999999999999999E-3</v>
      </c>
      <c r="G418" s="4">
        <f t="shared" si="21"/>
        <v>6.4705882352941178</v>
      </c>
      <c r="H418">
        <v>0.24</v>
      </c>
      <c r="I418">
        <v>0.24</v>
      </c>
      <c r="J418" s="3">
        <f t="shared" si="19"/>
        <v>19.097222222222221</v>
      </c>
      <c r="K418" s="3">
        <f t="shared" si="20"/>
        <v>2.9513888888888888</v>
      </c>
    </row>
    <row r="419" spans="1:11" x14ac:dyDescent="0.25">
      <c r="A419" t="s">
        <v>13</v>
      </c>
      <c r="B419" s="1"/>
      <c r="C419">
        <v>24</v>
      </c>
      <c r="D419">
        <v>419</v>
      </c>
      <c r="E419" s="3">
        <v>1.43E-2</v>
      </c>
      <c r="F419" s="3">
        <v>3.5700000000000003E-2</v>
      </c>
      <c r="G419" s="4">
        <f t="shared" si="21"/>
        <v>0.40056022408963582</v>
      </c>
      <c r="H419">
        <v>12.6</v>
      </c>
      <c r="I419">
        <v>0.24</v>
      </c>
      <c r="J419" s="3">
        <f t="shared" ref="J419:J482" si="22">E419/0.000576</f>
        <v>24.826388888888889</v>
      </c>
      <c r="K419" s="3">
        <f t="shared" ref="K419:K482" si="23">F419/0.000576</f>
        <v>61.979166666666671</v>
      </c>
    </row>
    <row r="420" spans="1:11" x14ac:dyDescent="0.25">
      <c r="B420" s="7" t="s">
        <v>51</v>
      </c>
      <c r="C420">
        <v>419</v>
      </c>
      <c r="D420">
        <v>420</v>
      </c>
      <c r="E420" s="3">
        <v>6.8999999999999999E-3</v>
      </c>
      <c r="F420" s="3">
        <v>1.8E-3</v>
      </c>
      <c r="G420" s="4">
        <f t="shared" si="21"/>
        <v>3.8333333333333335</v>
      </c>
      <c r="H420">
        <v>0.24</v>
      </c>
      <c r="I420">
        <v>0.24</v>
      </c>
      <c r="J420" s="3">
        <f t="shared" si="22"/>
        <v>11.979166666666666</v>
      </c>
      <c r="K420" s="3">
        <f t="shared" si="23"/>
        <v>3.125</v>
      </c>
    </row>
    <row r="421" spans="1:11" x14ac:dyDescent="0.25">
      <c r="B421" s="7"/>
      <c r="C421">
        <v>420</v>
      </c>
      <c r="D421">
        <v>421</v>
      </c>
      <c r="E421" s="3">
        <v>6.8999999999999999E-3</v>
      </c>
      <c r="F421" s="3">
        <v>1.8E-3</v>
      </c>
      <c r="G421" s="4">
        <f t="shared" si="21"/>
        <v>3.8333333333333335</v>
      </c>
      <c r="H421">
        <v>0.24</v>
      </c>
      <c r="I421">
        <v>0.24</v>
      </c>
      <c r="J421" s="3">
        <f t="shared" si="22"/>
        <v>11.979166666666666</v>
      </c>
      <c r="K421" s="3">
        <f t="shared" si="23"/>
        <v>3.125</v>
      </c>
    </row>
    <row r="422" spans="1:11" x14ac:dyDescent="0.25">
      <c r="B422" s="7"/>
      <c r="C422">
        <v>421</v>
      </c>
      <c r="D422">
        <v>422</v>
      </c>
      <c r="E422" s="3">
        <v>6.8999999999999999E-3</v>
      </c>
      <c r="F422" s="3">
        <v>1.8E-3</v>
      </c>
      <c r="G422" s="4">
        <f t="shared" si="21"/>
        <v>3.8333333333333335</v>
      </c>
      <c r="H422">
        <v>0.24</v>
      </c>
      <c r="I422">
        <v>0.24</v>
      </c>
      <c r="J422" s="3">
        <f t="shared" si="22"/>
        <v>11.979166666666666</v>
      </c>
      <c r="K422" s="3">
        <f t="shared" si="23"/>
        <v>3.125</v>
      </c>
    </row>
    <row r="423" spans="1:11" x14ac:dyDescent="0.25">
      <c r="B423" s="7"/>
      <c r="C423">
        <v>422</v>
      </c>
      <c r="D423">
        <v>423</v>
      </c>
      <c r="E423" s="3">
        <v>6.8999999999999999E-3</v>
      </c>
      <c r="F423" s="3">
        <v>1.8E-3</v>
      </c>
      <c r="G423" s="4">
        <f t="shared" si="21"/>
        <v>3.8333333333333335</v>
      </c>
      <c r="H423">
        <v>0.24</v>
      </c>
      <c r="I423">
        <v>0.24</v>
      </c>
      <c r="J423" s="3">
        <f t="shared" si="22"/>
        <v>11.979166666666666</v>
      </c>
      <c r="K423" s="3">
        <f t="shared" si="23"/>
        <v>3.125</v>
      </c>
    </row>
    <row r="424" spans="1:11" x14ac:dyDescent="0.25">
      <c r="B424" s="7"/>
      <c r="C424">
        <v>423</v>
      </c>
      <c r="D424">
        <v>424</v>
      </c>
      <c r="E424" s="3">
        <v>6.8999999999999999E-3</v>
      </c>
      <c r="F424" s="3">
        <v>1.8E-3</v>
      </c>
      <c r="G424" s="4">
        <f t="shared" si="21"/>
        <v>3.8333333333333335</v>
      </c>
      <c r="H424">
        <v>0.24</v>
      </c>
      <c r="I424">
        <v>0.24</v>
      </c>
      <c r="J424" s="3">
        <f t="shared" si="22"/>
        <v>11.979166666666666</v>
      </c>
      <c r="K424" s="3">
        <f t="shared" si="23"/>
        <v>3.125</v>
      </c>
    </row>
    <row r="425" spans="1:11" x14ac:dyDescent="0.25">
      <c r="B425" s="7"/>
      <c r="C425">
        <v>424</v>
      </c>
      <c r="D425">
        <v>425</v>
      </c>
      <c r="E425" s="3">
        <v>6.8999999999999999E-3</v>
      </c>
      <c r="F425" s="3">
        <v>1.8E-3</v>
      </c>
      <c r="G425" s="4">
        <f t="shared" si="21"/>
        <v>3.8333333333333335</v>
      </c>
      <c r="H425">
        <v>0.24</v>
      </c>
      <c r="I425">
        <v>0.24</v>
      </c>
      <c r="J425" s="3">
        <f t="shared" si="22"/>
        <v>11.979166666666666</v>
      </c>
      <c r="K425" s="3">
        <f t="shared" si="23"/>
        <v>3.125</v>
      </c>
    </row>
    <row r="426" spans="1:11" x14ac:dyDescent="0.25">
      <c r="A426" t="s">
        <v>15</v>
      </c>
      <c r="B426" s="7"/>
      <c r="C426">
        <v>420</v>
      </c>
      <c r="D426">
        <v>426</v>
      </c>
      <c r="E426" s="3">
        <v>1.0999999999999999E-2</v>
      </c>
      <c r="F426" s="3">
        <v>1.6999999999999999E-3</v>
      </c>
      <c r="G426" s="4">
        <f t="shared" si="21"/>
        <v>6.4705882352941178</v>
      </c>
      <c r="H426">
        <v>0.24</v>
      </c>
      <c r="I426">
        <v>0.24</v>
      </c>
      <c r="J426" s="3">
        <f t="shared" si="22"/>
        <v>19.097222222222221</v>
      </c>
      <c r="K426" s="3">
        <f t="shared" si="23"/>
        <v>2.9513888888888888</v>
      </c>
    </row>
    <row r="427" spans="1:11" x14ac:dyDescent="0.25">
      <c r="A427" t="s">
        <v>16</v>
      </c>
      <c r="B427" s="7"/>
      <c r="C427">
        <v>421</v>
      </c>
      <c r="D427">
        <v>427</v>
      </c>
      <c r="E427" s="3">
        <v>1.0999999999999999E-2</v>
      </c>
      <c r="F427" s="3">
        <v>1.6999999999999999E-3</v>
      </c>
      <c r="G427" s="4">
        <f t="shared" si="21"/>
        <v>6.4705882352941178</v>
      </c>
      <c r="H427">
        <v>0.24</v>
      </c>
      <c r="I427">
        <v>0.24</v>
      </c>
      <c r="J427" s="3">
        <f t="shared" si="22"/>
        <v>19.097222222222221</v>
      </c>
      <c r="K427" s="3">
        <f t="shared" si="23"/>
        <v>2.9513888888888888</v>
      </c>
    </row>
    <row r="428" spans="1:11" x14ac:dyDescent="0.25">
      <c r="A428" t="s">
        <v>17</v>
      </c>
      <c r="B428" s="7"/>
      <c r="C428">
        <v>422</v>
      </c>
      <c r="D428">
        <v>428</v>
      </c>
      <c r="E428" s="3">
        <v>1.0999999999999999E-2</v>
      </c>
      <c r="F428" s="3">
        <v>1.6999999999999999E-3</v>
      </c>
      <c r="G428" s="4">
        <f t="shared" si="21"/>
        <v>6.4705882352941178</v>
      </c>
      <c r="H428">
        <v>0.24</v>
      </c>
      <c r="I428">
        <v>0.24</v>
      </c>
      <c r="J428" s="3">
        <f t="shared" si="22"/>
        <v>19.097222222222221</v>
      </c>
      <c r="K428" s="3">
        <f t="shared" si="23"/>
        <v>2.9513888888888888</v>
      </c>
    </row>
    <row r="429" spans="1:11" x14ac:dyDescent="0.25">
      <c r="A429" t="s">
        <v>18</v>
      </c>
      <c r="B429" s="7"/>
      <c r="C429">
        <v>423</v>
      </c>
      <c r="D429">
        <v>429</v>
      </c>
      <c r="E429" s="3">
        <v>1.0999999999999999E-2</v>
      </c>
      <c r="F429" s="3">
        <v>1.6999999999999999E-3</v>
      </c>
      <c r="G429" s="4">
        <f t="shared" si="21"/>
        <v>6.4705882352941178</v>
      </c>
      <c r="H429">
        <v>0.24</v>
      </c>
      <c r="I429">
        <v>0.24</v>
      </c>
      <c r="J429" s="3">
        <f t="shared" si="22"/>
        <v>19.097222222222221</v>
      </c>
      <c r="K429" s="3">
        <f t="shared" si="23"/>
        <v>2.9513888888888888</v>
      </c>
    </row>
    <row r="430" spans="1:11" x14ac:dyDescent="0.25">
      <c r="A430" t="s">
        <v>19</v>
      </c>
      <c r="B430" s="7"/>
      <c r="C430">
        <v>424</v>
      </c>
      <c r="D430">
        <v>430</v>
      </c>
      <c r="E430" s="3">
        <v>1.0999999999999999E-2</v>
      </c>
      <c r="F430" s="3">
        <v>1.6999999999999999E-3</v>
      </c>
      <c r="G430" s="4">
        <f t="shared" si="21"/>
        <v>6.4705882352941178</v>
      </c>
      <c r="H430">
        <v>0.24</v>
      </c>
      <c r="I430">
        <v>0.24</v>
      </c>
      <c r="J430" s="3">
        <f t="shared" si="22"/>
        <v>19.097222222222221</v>
      </c>
      <c r="K430" s="3">
        <f t="shared" si="23"/>
        <v>2.9513888888888888</v>
      </c>
    </row>
    <row r="431" spans="1:11" x14ac:dyDescent="0.25">
      <c r="A431" t="s">
        <v>20</v>
      </c>
      <c r="B431" s="7"/>
      <c r="C431">
        <v>425</v>
      </c>
      <c r="D431">
        <v>431</v>
      </c>
      <c r="E431" s="3">
        <v>1.0999999999999999E-2</v>
      </c>
      <c r="F431" s="3">
        <v>1.6999999999999999E-3</v>
      </c>
      <c r="G431" s="4">
        <f t="shared" si="21"/>
        <v>6.4705882352941178</v>
      </c>
      <c r="H431">
        <v>0.24</v>
      </c>
      <c r="I431">
        <v>0.24</v>
      </c>
      <c r="J431" s="3">
        <f t="shared" si="22"/>
        <v>19.097222222222221</v>
      </c>
      <c r="K431" s="3">
        <f t="shared" si="23"/>
        <v>2.9513888888888888</v>
      </c>
    </row>
    <row r="432" spans="1:11" x14ac:dyDescent="0.25">
      <c r="A432" t="s">
        <v>21</v>
      </c>
      <c r="B432" s="7"/>
      <c r="C432">
        <v>420</v>
      </c>
      <c r="D432">
        <v>432</v>
      </c>
      <c r="E432" s="3">
        <v>1.0999999999999999E-2</v>
      </c>
      <c r="F432" s="3">
        <v>1.6999999999999999E-3</v>
      </c>
      <c r="G432" s="4">
        <f t="shared" si="21"/>
        <v>6.4705882352941178</v>
      </c>
      <c r="H432">
        <v>0.24</v>
      </c>
      <c r="I432">
        <v>0.24</v>
      </c>
      <c r="J432" s="3">
        <f t="shared" si="22"/>
        <v>19.097222222222221</v>
      </c>
      <c r="K432" s="3">
        <f t="shared" si="23"/>
        <v>2.9513888888888888</v>
      </c>
    </row>
    <row r="433" spans="1:11" x14ac:dyDescent="0.25">
      <c r="A433" t="s">
        <v>22</v>
      </c>
      <c r="B433" s="7"/>
      <c r="C433">
        <v>421</v>
      </c>
      <c r="D433">
        <v>433</v>
      </c>
      <c r="E433" s="3">
        <v>1.0999999999999999E-2</v>
      </c>
      <c r="F433" s="3">
        <v>1.6999999999999999E-3</v>
      </c>
      <c r="G433" s="4">
        <f t="shared" si="21"/>
        <v>6.4705882352941178</v>
      </c>
      <c r="H433">
        <v>0.24</v>
      </c>
      <c r="I433">
        <v>0.24</v>
      </c>
      <c r="J433" s="3">
        <f t="shared" si="22"/>
        <v>19.097222222222221</v>
      </c>
      <c r="K433" s="3">
        <f t="shared" si="23"/>
        <v>2.9513888888888888</v>
      </c>
    </row>
    <row r="434" spans="1:11" x14ac:dyDescent="0.25">
      <c r="A434" t="s">
        <v>23</v>
      </c>
      <c r="B434" s="7"/>
      <c r="C434">
        <v>422</v>
      </c>
      <c r="D434">
        <v>434</v>
      </c>
      <c r="E434" s="3">
        <v>1.0999999999999999E-2</v>
      </c>
      <c r="F434" s="3">
        <v>1.6999999999999999E-3</v>
      </c>
      <c r="G434" s="4">
        <f t="shared" si="21"/>
        <v>6.4705882352941178</v>
      </c>
      <c r="H434">
        <v>0.24</v>
      </c>
      <c r="I434">
        <v>0.24</v>
      </c>
      <c r="J434" s="3">
        <f t="shared" si="22"/>
        <v>19.097222222222221</v>
      </c>
      <c r="K434" s="3">
        <f t="shared" si="23"/>
        <v>2.9513888888888888</v>
      </c>
    </row>
    <row r="435" spans="1:11" x14ac:dyDescent="0.25">
      <c r="A435" t="s">
        <v>24</v>
      </c>
      <c r="B435" s="7"/>
      <c r="C435">
        <v>423</v>
      </c>
      <c r="D435">
        <v>435</v>
      </c>
      <c r="E435" s="3">
        <v>1.0999999999999999E-2</v>
      </c>
      <c r="F435" s="3">
        <v>1.6999999999999999E-3</v>
      </c>
      <c r="G435" s="4">
        <f t="shared" si="21"/>
        <v>6.4705882352941178</v>
      </c>
      <c r="H435">
        <v>0.24</v>
      </c>
      <c r="I435">
        <v>0.24</v>
      </c>
      <c r="J435" s="3">
        <f t="shared" si="22"/>
        <v>19.097222222222221</v>
      </c>
      <c r="K435" s="3">
        <f t="shared" si="23"/>
        <v>2.9513888888888888</v>
      </c>
    </row>
    <row r="436" spans="1:11" x14ac:dyDescent="0.25">
      <c r="A436" t="s">
        <v>25</v>
      </c>
      <c r="B436" s="7"/>
      <c r="C436">
        <v>424</v>
      </c>
      <c r="D436">
        <v>436</v>
      </c>
      <c r="E436" s="3">
        <v>1.0999999999999999E-2</v>
      </c>
      <c r="F436" s="3">
        <v>1.6999999999999999E-3</v>
      </c>
      <c r="G436" s="4">
        <f t="shared" si="21"/>
        <v>6.4705882352941178</v>
      </c>
      <c r="H436">
        <v>0.24</v>
      </c>
      <c r="I436">
        <v>0.24</v>
      </c>
      <c r="J436" s="3">
        <f t="shared" si="22"/>
        <v>19.097222222222221</v>
      </c>
      <c r="K436" s="3">
        <f t="shared" si="23"/>
        <v>2.9513888888888888</v>
      </c>
    </row>
    <row r="437" spans="1:11" x14ac:dyDescent="0.25">
      <c r="A437" t="s">
        <v>26</v>
      </c>
      <c r="B437" s="7"/>
      <c r="C437">
        <v>425</v>
      </c>
      <c r="D437">
        <v>437</v>
      </c>
      <c r="E437" s="3">
        <v>1.0999999999999999E-2</v>
      </c>
      <c r="F437" s="3">
        <v>1.6999999999999999E-3</v>
      </c>
      <c r="G437" s="4">
        <f t="shared" si="21"/>
        <v>6.4705882352941178</v>
      </c>
      <c r="H437">
        <v>0.24</v>
      </c>
      <c r="I437">
        <v>0.24</v>
      </c>
      <c r="J437" s="3">
        <f t="shared" si="22"/>
        <v>19.097222222222221</v>
      </c>
      <c r="K437" s="3">
        <f t="shared" si="23"/>
        <v>2.9513888888888888</v>
      </c>
    </row>
    <row r="438" spans="1:11" x14ac:dyDescent="0.25">
      <c r="A438" t="s">
        <v>13</v>
      </c>
      <c r="B438" s="1"/>
      <c r="C438">
        <v>24</v>
      </c>
      <c r="D438">
        <v>438</v>
      </c>
      <c r="E438" s="3">
        <v>1.43E-2</v>
      </c>
      <c r="F438" s="3">
        <v>3.5700000000000003E-2</v>
      </c>
      <c r="G438" s="4">
        <f t="shared" si="21"/>
        <v>0.40056022408963582</v>
      </c>
      <c r="H438">
        <v>12.6</v>
      </c>
      <c r="I438">
        <v>0.24</v>
      </c>
      <c r="J438" s="3">
        <f t="shared" si="22"/>
        <v>24.826388888888889</v>
      </c>
      <c r="K438" s="3">
        <f t="shared" si="23"/>
        <v>61.979166666666671</v>
      </c>
    </row>
    <row r="439" spans="1:11" x14ac:dyDescent="0.25">
      <c r="B439" s="7" t="s">
        <v>52</v>
      </c>
      <c r="C439">
        <v>438</v>
      </c>
      <c r="D439">
        <v>439</v>
      </c>
      <c r="E439" s="3">
        <v>6.8999999999999999E-3</v>
      </c>
      <c r="F439" s="3">
        <v>1.8E-3</v>
      </c>
      <c r="G439" s="4">
        <f t="shared" si="21"/>
        <v>3.8333333333333335</v>
      </c>
      <c r="H439">
        <v>0.24</v>
      </c>
      <c r="I439">
        <v>0.24</v>
      </c>
      <c r="J439" s="3">
        <f t="shared" si="22"/>
        <v>11.979166666666666</v>
      </c>
      <c r="K439" s="3">
        <f t="shared" si="23"/>
        <v>3.125</v>
      </c>
    </row>
    <row r="440" spans="1:11" x14ac:dyDescent="0.25">
      <c r="B440" s="7"/>
      <c r="C440">
        <v>439</v>
      </c>
      <c r="D440">
        <v>440</v>
      </c>
      <c r="E440" s="3">
        <v>6.8999999999999999E-3</v>
      </c>
      <c r="F440" s="3">
        <v>1.8E-3</v>
      </c>
      <c r="G440" s="4">
        <f t="shared" si="21"/>
        <v>3.8333333333333335</v>
      </c>
      <c r="H440">
        <v>0.24</v>
      </c>
      <c r="I440">
        <v>0.24</v>
      </c>
      <c r="J440" s="3">
        <f t="shared" si="22"/>
        <v>11.979166666666666</v>
      </c>
      <c r="K440" s="3">
        <f t="shared" si="23"/>
        <v>3.125</v>
      </c>
    </row>
    <row r="441" spans="1:11" x14ac:dyDescent="0.25">
      <c r="B441" s="7"/>
      <c r="C441">
        <v>440</v>
      </c>
      <c r="D441">
        <v>441</v>
      </c>
      <c r="E441" s="3">
        <v>6.8999999999999999E-3</v>
      </c>
      <c r="F441" s="3">
        <v>1.8E-3</v>
      </c>
      <c r="G441" s="4">
        <f t="shared" si="21"/>
        <v>3.8333333333333335</v>
      </c>
      <c r="H441">
        <v>0.24</v>
      </c>
      <c r="I441">
        <v>0.24</v>
      </c>
      <c r="J441" s="3">
        <f t="shared" si="22"/>
        <v>11.979166666666666</v>
      </c>
      <c r="K441" s="3">
        <f t="shared" si="23"/>
        <v>3.125</v>
      </c>
    </row>
    <row r="442" spans="1:11" x14ac:dyDescent="0.25">
      <c r="B442" s="7"/>
      <c r="C442">
        <v>441</v>
      </c>
      <c r="D442">
        <v>442</v>
      </c>
      <c r="E442" s="3">
        <v>6.8999999999999999E-3</v>
      </c>
      <c r="F442" s="3">
        <v>1.8E-3</v>
      </c>
      <c r="G442" s="4">
        <f t="shared" si="21"/>
        <v>3.8333333333333335</v>
      </c>
      <c r="H442">
        <v>0.24</v>
      </c>
      <c r="I442">
        <v>0.24</v>
      </c>
      <c r="J442" s="3">
        <f t="shared" si="22"/>
        <v>11.979166666666666</v>
      </c>
      <c r="K442" s="3">
        <f t="shared" si="23"/>
        <v>3.125</v>
      </c>
    </row>
    <row r="443" spans="1:11" x14ac:dyDescent="0.25">
      <c r="B443" s="7"/>
      <c r="C443">
        <v>442</v>
      </c>
      <c r="D443">
        <v>443</v>
      </c>
      <c r="E443" s="3">
        <v>6.8999999999999999E-3</v>
      </c>
      <c r="F443" s="3">
        <v>1.8E-3</v>
      </c>
      <c r="G443" s="4">
        <f t="shared" si="21"/>
        <v>3.8333333333333335</v>
      </c>
      <c r="H443">
        <v>0.24</v>
      </c>
      <c r="I443">
        <v>0.24</v>
      </c>
      <c r="J443" s="3">
        <f t="shared" si="22"/>
        <v>11.979166666666666</v>
      </c>
      <c r="K443" s="3">
        <f t="shared" si="23"/>
        <v>3.125</v>
      </c>
    </row>
    <row r="444" spans="1:11" x14ac:dyDescent="0.25">
      <c r="B444" s="7"/>
      <c r="C444">
        <v>443</v>
      </c>
      <c r="D444">
        <v>444</v>
      </c>
      <c r="E444" s="3">
        <v>6.8999999999999999E-3</v>
      </c>
      <c r="F444" s="3">
        <v>1.8E-3</v>
      </c>
      <c r="G444" s="4">
        <f t="shared" si="21"/>
        <v>3.8333333333333335</v>
      </c>
      <c r="H444">
        <v>0.24</v>
      </c>
      <c r="I444">
        <v>0.24</v>
      </c>
      <c r="J444" s="3">
        <f t="shared" si="22"/>
        <v>11.979166666666666</v>
      </c>
      <c r="K444" s="3">
        <f t="shared" si="23"/>
        <v>3.125</v>
      </c>
    </row>
    <row r="445" spans="1:11" x14ac:dyDescent="0.25">
      <c r="A445" t="s">
        <v>15</v>
      </c>
      <c r="B445" s="7"/>
      <c r="C445">
        <v>439</v>
      </c>
      <c r="D445">
        <v>445</v>
      </c>
      <c r="E445" s="3">
        <v>1.0999999999999999E-2</v>
      </c>
      <c r="F445" s="3">
        <v>1.6999999999999999E-3</v>
      </c>
      <c r="G445" s="4">
        <f t="shared" si="21"/>
        <v>6.4705882352941178</v>
      </c>
      <c r="H445">
        <v>0.24</v>
      </c>
      <c r="I445">
        <v>0.24</v>
      </c>
      <c r="J445" s="3">
        <f t="shared" si="22"/>
        <v>19.097222222222221</v>
      </c>
      <c r="K445" s="3">
        <f t="shared" si="23"/>
        <v>2.9513888888888888</v>
      </c>
    </row>
    <row r="446" spans="1:11" x14ac:dyDescent="0.25">
      <c r="A446" t="s">
        <v>16</v>
      </c>
      <c r="B446" s="7"/>
      <c r="C446">
        <v>440</v>
      </c>
      <c r="D446">
        <v>446</v>
      </c>
      <c r="E446" s="3">
        <v>1.0999999999999999E-2</v>
      </c>
      <c r="F446" s="3">
        <v>1.6999999999999999E-3</v>
      </c>
      <c r="G446" s="4">
        <f t="shared" si="21"/>
        <v>6.4705882352941178</v>
      </c>
      <c r="H446">
        <v>0.24</v>
      </c>
      <c r="I446">
        <v>0.24</v>
      </c>
      <c r="J446" s="3">
        <f t="shared" si="22"/>
        <v>19.097222222222221</v>
      </c>
      <c r="K446" s="3">
        <f t="shared" si="23"/>
        <v>2.9513888888888888</v>
      </c>
    </row>
    <row r="447" spans="1:11" x14ac:dyDescent="0.25">
      <c r="A447" t="s">
        <v>17</v>
      </c>
      <c r="B447" s="7"/>
      <c r="C447">
        <v>441</v>
      </c>
      <c r="D447">
        <v>447</v>
      </c>
      <c r="E447" s="3">
        <v>1.0999999999999999E-2</v>
      </c>
      <c r="F447" s="3">
        <v>1.6999999999999999E-3</v>
      </c>
      <c r="G447" s="4">
        <f t="shared" si="21"/>
        <v>6.4705882352941178</v>
      </c>
      <c r="H447">
        <v>0.24</v>
      </c>
      <c r="I447">
        <v>0.24</v>
      </c>
      <c r="J447" s="3">
        <f t="shared" si="22"/>
        <v>19.097222222222221</v>
      </c>
      <c r="K447" s="3">
        <f t="shared" si="23"/>
        <v>2.9513888888888888</v>
      </c>
    </row>
    <row r="448" spans="1:11" x14ac:dyDescent="0.25">
      <c r="A448" t="s">
        <v>18</v>
      </c>
      <c r="B448" s="7"/>
      <c r="C448">
        <v>442</v>
      </c>
      <c r="D448">
        <v>448</v>
      </c>
      <c r="E448" s="3">
        <v>1.0999999999999999E-2</v>
      </c>
      <c r="F448" s="3">
        <v>1.6999999999999999E-3</v>
      </c>
      <c r="G448" s="4">
        <f t="shared" si="21"/>
        <v>6.4705882352941178</v>
      </c>
      <c r="H448">
        <v>0.24</v>
      </c>
      <c r="I448">
        <v>0.24</v>
      </c>
      <c r="J448" s="3">
        <f t="shared" si="22"/>
        <v>19.097222222222221</v>
      </c>
      <c r="K448" s="3">
        <f t="shared" si="23"/>
        <v>2.9513888888888888</v>
      </c>
    </row>
    <row r="449" spans="1:11" x14ac:dyDescent="0.25">
      <c r="A449" t="s">
        <v>19</v>
      </c>
      <c r="B449" s="7"/>
      <c r="C449">
        <v>443</v>
      </c>
      <c r="D449">
        <v>449</v>
      </c>
      <c r="E449" s="3">
        <v>1.0999999999999999E-2</v>
      </c>
      <c r="F449" s="3">
        <v>1.6999999999999999E-3</v>
      </c>
      <c r="G449" s="4">
        <f t="shared" si="21"/>
        <v>6.4705882352941178</v>
      </c>
      <c r="H449">
        <v>0.24</v>
      </c>
      <c r="I449">
        <v>0.24</v>
      </c>
      <c r="J449" s="3">
        <f t="shared" si="22"/>
        <v>19.097222222222221</v>
      </c>
      <c r="K449" s="3">
        <f t="shared" si="23"/>
        <v>2.9513888888888888</v>
      </c>
    </row>
    <row r="450" spans="1:11" x14ac:dyDescent="0.25">
      <c r="A450" t="s">
        <v>20</v>
      </c>
      <c r="B450" s="7"/>
      <c r="C450">
        <v>444</v>
      </c>
      <c r="D450">
        <v>450</v>
      </c>
      <c r="E450" s="3">
        <v>1.0999999999999999E-2</v>
      </c>
      <c r="F450" s="3">
        <v>1.6999999999999999E-3</v>
      </c>
      <c r="G450" s="4">
        <f t="shared" si="21"/>
        <v>6.4705882352941178</v>
      </c>
      <c r="H450">
        <v>0.24</v>
      </c>
      <c r="I450">
        <v>0.24</v>
      </c>
      <c r="J450" s="3">
        <f t="shared" si="22"/>
        <v>19.097222222222221</v>
      </c>
      <c r="K450" s="3">
        <f t="shared" si="23"/>
        <v>2.9513888888888888</v>
      </c>
    </row>
    <row r="451" spans="1:11" x14ac:dyDescent="0.25">
      <c r="A451" t="s">
        <v>21</v>
      </c>
      <c r="B451" s="7"/>
      <c r="C451">
        <v>439</v>
      </c>
      <c r="D451">
        <v>451</v>
      </c>
      <c r="E451" s="3">
        <v>1.0999999999999999E-2</v>
      </c>
      <c r="F451" s="3">
        <v>1.6999999999999999E-3</v>
      </c>
      <c r="G451" s="4">
        <f t="shared" ref="G451:G514" si="24">E451/F451</f>
        <v>6.4705882352941178</v>
      </c>
      <c r="H451">
        <v>0.24</v>
      </c>
      <c r="I451">
        <v>0.24</v>
      </c>
      <c r="J451" s="3">
        <f t="shared" si="22"/>
        <v>19.097222222222221</v>
      </c>
      <c r="K451" s="3">
        <f t="shared" si="23"/>
        <v>2.9513888888888888</v>
      </c>
    </row>
    <row r="452" spans="1:11" x14ac:dyDescent="0.25">
      <c r="A452" t="s">
        <v>22</v>
      </c>
      <c r="B452" s="7"/>
      <c r="C452">
        <v>440</v>
      </c>
      <c r="D452">
        <v>452</v>
      </c>
      <c r="E452" s="3">
        <v>1.0999999999999999E-2</v>
      </c>
      <c r="F452" s="3">
        <v>1.6999999999999999E-3</v>
      </c>
      <c r="G452" s="4">
        <f t="shared" si="24"/>
        <v>6.4705882352941178</v>
      </c>
      <c r="H452">
        <v>0.24</v>
      </c>
      <c r="I452">
        <v>0.24</v>
      </c>
      <c r="J452" s="3">
        <f t="shared" si="22"/>
        <v>19.097222222222221</v>
      </c>
      <c r="K452" s="3">
        <f t="shared" si="23"/>
        <v>2.9513888888888888</v>
      </c>
    </row>
    <row r="453" spans="1:11" x14ac:dyDescent="0.25">
      <c r="A453" t="s">
        <v>23</v>
      </c>
      <c r="B453" s="7"/>
      <c r="C453">
        <v>441</v>
      </c>
      <c r="D453">
        <v>453</v>
      </c>
      <c r="E453" s="3">
        <v>1.0999999999999999E-2</v>
      </c>
      <c r="F453" s="3">
        <v>1.6999999999999999E-3</v>
      </c>
      <c r="G453" s="4">
        <f t="shared" si="24"/>
        <v>6.4705882352941178</v>
      </c>
      <c r="H453">
        <v>0.24</v>
      </c>
      <c r="I453">
        <v>0.24</v>
      </c>
      <c r="J453" s="3">
        <f t="shared" si="22"/>
        <v>19.097222222222221</v>
      </c>
      <c r="K453" s="3">
        <f t="shared" si="23"/>
        <v>2.9513888888888888</v>
      </c>
    </row>
    <row r="454" spans="1:11" x14ac:dyDescent="0.25">
      <c r="A454" t="s">
        <v>24</v>
      </c>
      <c r="B454" s="7"/>
      <c r="C454">
        <v>442</v>
      </c>
      <c r="D454">
        <v>454</v>
      </c>
      <c r="E454" s="3">
        <v>1.0999999999999999E-2</v>
      </c>
      <c r="F454" s="3">
        <v>1.6999999999999999E-3</v>
      </c>
      <c r="G454" s="4">
        <f t="shared" si="24"/>
        <v>6.4705882352941178</v>
      </c>
      <c r="H454">
        <v>0.24</v>
      </c>
      <c r="I454">
        <v>0.24</v>
      </c>
      <c r="J454" s="3">
        <f t="shared" si="22"/>
        <v>19.097222222222221</v>
      </c>
      <c r="K454" s="3">
        <f t="shared" si="23"/>
        <v>2.9513888888888888</v>
      </c>
    </row>
    <row r="455" spans="1:11" x14ac:dyDescent="0.25">
      <c r="A455" t="s">
        <v>25</v>
      </c>
      <c r="B455" s="7"/>
      <c r="C455">
        <v>443</v>
      </c>
      <c r="D455">
        <v>455</v>
      </c>
      <c r="E455" s="3">
        <v>1.0999999999999999E-2</v>
      </c>
      <c r="F455" s="3">
        <v>1.6999999999999999E-3</v>
      </c>
      <c r="G455" s="4">
        <f t="shared" si="24"/>
        <v>6.4705882352941178</v>
      </c>
      <c r="H455">
        <v>0.24</v>
      </c>
      <c r="I455">
        <v>0.24</v>
      </c>
      <c r="J455" s="3">
        <f t="shared" si="22"/>
        <v>19.097222222222221</v>
      </c>
      <c r="K455" s="3">
        <f t="shared" si="23"/>
        <v>2.9513888888888888</v>
      </c>
    </row>
    <row r="456" spans="1:11" x14ac:dyDescent="0.25">
      <c r="A456" t="s">
        <v>26</v>
      </c>
      <c r="B456" s="7"/>
      <c r="C456">
        <v>444</v>
      </c>
      <c r="D456">
        <v>456</v>
      </c>
      <c r="E456" s="3">
        <v>1.0999999999999999E-2</v>
      </c>
      <c r="F456" s="3">
        <v>1.6999999999999999E-3</v>
      </c>
      <c r="G456" s="4">
        <f t="shared" si="24"/>
        <v>6.4705882352941178</v>
      </c>
      <c r="H456">
        <v>0.24</v>
      </c>
      <c r="I456">
        <v>0.24</v>
      </c>
      <c r="J456" s="3">
        <f t="shared" si="22"/>
        <v>19.097222222222221</v>
      </c>
      <c r="K456" s="3">
        <f t="shared" si="23"/>
        <v>2.9513888888888888</v>
      </c>
    </row>
    <row r="457" spans="1:11" x14ac:dyDescent="0.25">
      <c r="A457" t="s">
        <v>13</v>
      </c>
      <c r="B457" s="1"/>
      <c r="C457">
        <v>24</v>
      </c>
      <c r="D457">
        <v>457</v>
      </c>
      <c r="E457" s="3">
        <v>1.43E-2</v>
      </c>
      <c r="F457" s="3">
        <v>3.5700000000000003E-2</v>
      </c>
      <c r="G457" s="4">
        <f t="shared" si="24"/>
        <v>0.40056022408963582</v>
      </c>
      <c r="H457">
        <v>12.6</v>
      </c>
      <c r="I457">
        <v>0.24</v>
      </c>
      <c r="J457" s="3">
        <f t="shared" si="22"/>
        <v>24.826388888888889</v>
      </c>
      <c r="K457" s="3">
        <f t="shared" si="23"/>
        <v>61.979166666666671</v>
      </c>
    </row>
    <row r="458" spans="1:11" x14ac:dyDescent="0.25">
      <c r="B458" s="7" t="s">
        <v>53</v>
      </c>
      <c r="C458">
        <v>457</v>
      </c>
      <c r="D458">
        <v>458</v>
      </c>
      <c r="E458" s="3">
        <v>6.8999999999999999E-3</v>
      </c>
      <c r="F458" s="3">
        <v>1.8E-3</v>
      </c>
      <c r="G458" s="4">
        <f t="shared" si="24"/>
        <v>3.8333333333333335</v>
      </c>
      <c r="H458">
        <v>0.24</v>
      </c>
      <c r="I458">
        <v>0.24</v>
      </c>
      <c r="J458" s="3">
        <f t="shared" si="22"/>
        <v>11.979166666666666</v>
      </c>
      <c r="K458" s="3">
        <f t="shared" si="23"/>
        <v>3.125</v>
      </c>
    </row>
    <row r="459" spans="1:11" x14ac:dyDescent="0.25">
      <c r="B459" s="7"/>
      <c r="C459">
        <v>458</v>
      </c>
      <c r="D459">
        <v>459</v>
      </c>
      <c r="E459" s="3">
        <v>6.8999999999999999E-3</v>
      </c>
      <c r="F459" s="3">
        <v>1.8E-3</v>
      </c>
      <c r="G459" s="4">
        <f t="shared" si="24"/>
        <v>3.8333333333333335</v>
      </c>
      <c r="H459">
        <v>0.24</v>
      </c>
      <c r="I459">
        <v>0.24</v>
      </c>
      <c r="J459" s="3">
        <f t="shared" si="22"/>
        <v>11.979166666666666</v>
      </c>
      <c r="K459" s="3">
        <f t="shared" si="23"/>
        <v>3.125</v>
      </c>
    </row>
    <row r="460" spans="1:11" x14ac:dyDescent="0.25">
      <c r="B460" s="7"/>
      <c r="C460">
        <v>459</v>
      </c>
      <c r="D460">
        <v>460</v>
      </c>
      <c r="E460" s="3">
        <v>6.8999999999999999E-3</v>
      </c>
      <c r="F460" s="3">
        <v>1.8E-3</v>
      </c>
      <c r="G460" s="4">
        <f t="shared" si="24"/>
        <v>3.8333333333333335</v>
      </c>
      <c r="H460">
        <v>0.24</v>
      </c>
      <c r="I460">
        <v>0.24</v>
      </c>
      <c r="J460" s="3">
        <f t="shared" si="22"/>
        <v>11.979166666666666</v>
      </c>
      <c r="K460" s="3">
        <f t="shared" si="23"/>
        <v>3.125</v>
      </c>
    </row>
    <row r="461" spans="1:11" x14ac:dyDescent="0.25">
      <c r="B461" s="7"/>
      <c r="C461">
        <v>460</v>
      </c>
      <c r="D461">
        <v>461</v>
      </c>
      <c r="E461" s="3">
        <v>6.8999999999999999E-3</v>
      </c>
      <c r="F461" s="3">
        <v>1.8E-3</v>
      </c>
      <c r="G461" s="4">
        <f t="shared" si="24"/>
        <v>3.8333333333333335</v>
      </c>
      <c r="H461">
        <v>0.24</v>
      </c>
      <c r="I461">
        <v>0.24</v>
      </c>
      <c r="J461" s="3">
        <f t="shared" si="22"/>
        <v>11.979166666666666</v>
      </c>
      <c r="K461" s="3">
        <f t="shared" si="23"/>
        <v>3.125</v>
      </c>
    </row>
    <row r="462" spans="1:11" x14ac:dyDescent="0.25">
      <c r="B462" s="7"/>
      <c r="C462">
        <v>461</v>
      </c>
      <c r="D462">
        <v>462</v>
      </c>
      <c r="E462" s="3">
        <v>6.8999999999999999E-3</v>
      </c>
      <c r="F462" s="3">
        <v>1.8E-3</v>
      </c>
      <c r="G462" s="4">
        <f t="shared" si="24"/>
        <v>3.8333333333333335</v>
      </c>
      <c r="H462">
        <v>0.24</v>
      </c>
      <c r="I462">
        <v>0.24</v>
      </c>
      <c r="J462" s="3">
        <f t="shared" si="22"/>
        <v>11.979166666666666</v>
      </c>
      <c r="K462" s="3">
        <f t="shared" si="23"/>
        <v>3.125</v>
      </c>
    </row>
    <row r="463" spans="1:11" x14ac:dyDescent="0.25">
      <c r="B463" s="7"/>
      <c r="C463">
        <v>462</v>
      </c>
      <c r="D463">
        <v>463</v>
      </c>
      <c r="E463" s="3">
        <v>6.8999999999999999E-3</v>
      </c>
      <c r="F463" s="3">
        <v>1.8E-3</v>
      </c>
      <c r="G463" s="4">
        <f t="shared" si="24"/>
        <v>3.8333333333333335</v>
      </c>
      <c r="H463">
        <v>0.24</v>
      </c>
      <c r="I463">
        <v>0.24</v>
      </c>
      <c r="J463" s="3">
        <f t="shared" si="22"/>
        <v>11.979166666666666</v>
      </c>
      <c r="K463" s="3">
        <f t="shared" si="23"/>
        <v>3.125</v>
      </c>
    </row>
    <row r="464" spans="1:11" x14ac:dyDescent="0.25">
      <c r="A464" t="s">
        <v>15</v>
      </c>
      <c r="B464" s="7"/>
      <c r="C464">
        <v>458</v>
      </c>
      <c r="D464">
        <v>464</v>
      </c>
      <c r="E464" s="3">
        <v>1.0999999999999999E-2</v>
      </c>
      <c r="F464" s="3">
        <v>1.6999999999999999E-3</v>
      </c>
      <c r="G464" s="4">
        <f t="shared" si="24"/>
        <v>6.4705882352941178</v>
      </c>
      <c r="H464">
        <v>0.24</v>
      </c>
      <c r="I464">
        <v>0.24</v>
      </c>
      <c r="J464" s="3">
        <f t="shared" si="22"/>
        <v>19.097222222222221</v>
      </c>
      <c r="K464" s="3">
        <f t="shared" si="23"/>
        <v>2.9513888888888888</v>
      </c>
    </row>
    <row r="465" spans="1:11" x14ac:dyDescent="0.25">
      <c r="A465" t="s">
        <v>16</v>
      </c>
      <c r="B465" s="7"/>
      <c r="C465">
        <v>459</v>
      </c>
      <c r="D465">
        <v>465</v>
      </c>
      <c r="E465" s="3">
        <v>1.0999999999999999E-2</v>
      </c>
      <c r="F465" s="3">
        <v>1.6999999999999999E-3</v>
      </c>
      <c r="G465" s="4">
        <f t="shared" si="24"/>
        <v>6.4705882352941178</v>
      </c>
      <c r="H465">
        <v>0.24</v>
      </c>
      <c r="I465">
        <v>0.24</v>
      </c>
      <c r="J465" s="3">
        <f t="shared" si="22"/>
        <v>19.097222222222221</v>
      </c>
      <c r="K465" s="3">
        <f t="shared" si="23"/>
        <v>2.9513888888888888</v>
      </c>
    </row>
    <row r="466" spans="1:11" x14ac:dyDescent="0.25">
      <c r="A466" t="s">
        <v>17</v>
      </c>
      <c r="B466" s="7"/>
      <c r="C466">
        <v>460</v>
      </c>
      <c r="D466">
        <v>466</v>
      </c>
      <c r="E466" s="3">
        <v>1.0999999999999999E-2</v>
      </c>
      <c r="F466" s="3">
        <v>1.6999999999999999E-3</v>
      </c>
      <c r="G466" s="4">
        <f t="shared" si="24"/>
        <v>6.4705882352941178</v>
      </c>
      <c r="H466">
        <v>0.24</v>
      </c>
      <c r="I466">
        <v>0.24</v>
      </c>
      <c r="J466" s="3">
        <f t="shared" si="22"/>
        <v>19.097222222222221</v>
      </c>
      <c r="K466" s="3">
        <f t="shared" si="23"/>
        <v>2.9513888888888888</v>
      </c>
    </row>
    <row r="467" spans="1:11" x14ac:dyDescent="0.25">
      <c r="A467" t="s">
        <v>18</v>
      </c>
      <c r="B467" s="7"/>
      <c r="C467">
        <v>461</v>
      </c>
      <c r="D467">
        <v>467</v>
      </c>
      <c r="E467" s="3">
        <v>1.0999999999999999E-2</v>
      </c>
      <c r="F467" s="3">
        <v>1.6999999999999999E-3</v>
      </c>
      <c r="G467" s="4">
        <f t="shared" si="24"/>
        <v>6.4705882352941178</v>
      </c>
      <c r="H467">
        <v>0.24</v>
      </c>
      <c r="I467">
        <v>0.24</v>
      </c>
      <c r="J467" s="3">
        <f t="shared" si="22"/>
        <v>19.097222222222221</v>
      </c>
      <c r="K467" s="3">
        <f t="shared" si="23"/>
        <v>2.9513888888888888</v>
      </c>
    </row>
    <row r="468" spans="1:11" x14ac:dyDescent="0.25">
      <c r="A468" t="s">
        <v>19</v>
      </c>
      <c r="B468" s="7"/>
      <c r="C468">
        <v>462</v>
      </c>
      <c r="D468">
        <v>468</v>
      </c>
      <c r="E468" s="3">
        <v>1.0999999999999999E-2</v>
      </c>
      <c r="F468" s="3">
        <v>1.6999999999999999E-3</v>
      </c>
      <c r="G468" s="4">
        <f t="shared" si="24"/>
        <v>6.4705882352941178</v>
      </c>
      <c r="H468">
        <v>0.24</v>
      </c>
      <c r="I468">
        <v>0.24</v>
      </c>
      <c r="J468" s="3">
        <f t="shared" si="22"/>
        <v>19.097222222222221</v>
      </c>
      <c r="K468" s="3">
        <f t="shared" si="23"/>
        <v>2.9513888888888888</v>
      </c>
    </row>
    <row r="469" spans="1:11" x14ac:dyDescent="0.25">
      <c r="A469" t="s">
        <v>20</v>
      </c>
      <c r="B469" s="7"/>
      <c r="C469">
        <v>463</v>
      </c>
      <c r="D469">
        <v>469</v>
      </c>
      <c r="E469" s="3">
        <v>1.0999999999999999E-2</v>
      </c>
      <c r="F469" s="3">
        <v>1.6999999999999999E-3</v>
      </c>
      <c r="G469" s="4">
        <f t="shared" si="24"/>
        <v>6.4705882352941178</v>
      </c>
      <c r="H469">
        <v>0.24</v>
      </c>
      <c r="I469">
        <v>0.24</v>
      </c>
      <c r="J469" s="3">
        <f t="shared" si="22"/>
        <v>19.097222222222221</v>
      </c>
      <c r="K469" s="3">
        <f t="shared" si="23"/>
        <v>2.9513888888888888</v>
      </c>
    </row>
    <row r="470" spans="1:11" x14ac:dyDescent="0.25">
      <c r="A470" t="s">
        <v>21</v>
      </c>
      <c r="B470" s="7"/>
      <c r="C470">
        <v>458</v>
      </c>
      <c r="D470">
        <v>470</v>
      </c>
      <c r="E470" s="3">
        <v>1.0999999999999999E-2</v>
      </c>
      <c r="F470" s="3">
        <v>1.6999999999999999E-3</v>
      </c>
      <c r="G470" s="4">
        <f t="shared" si="24"/>
        <v>6.4705882352941178</v>
      </c>
      <c r="H470">
        <v>0.24</v>
      </c>
      <c r="I470">
        <v>0.24</v>
      </c>
      <c r="J470" s="3">
        <f t="shared" si="22"/>
        <v>19.097222222222221</v>
      </c>
      <c r="K470" s="3">
        <f t="shared" si="23"/>
        <v>2.9513888888888888</v>
      </c>
    </row>
    <row r="471" spans="1:11" x14ac:dyDescent="0.25">
      <c r="A471" t="s">
        <v>22</v>
      </c>
      <c r="B471" s="7"/>
      <c r="C471">
        <v>459</v>
      </c>
      <c r="D471">
        <v>471</v>
      </c>
      <c r="E471" s="3">
        <v>1.0999999999999999E-2</v>
      </c>
      <c r="F471" s="3">
        <v>1.6999999999999999E-3</v>
      </c>
      <c r="G471" s="4">
        <f t="shared" si="24"/>
        <v>6.4705882352941178</v>
      </c>
      <c r="H471">
        <v>0.24</v>
      </c>
      <c r="I471">
        <v>0.24</v>
      </c>
      <c r="J471" s="3">
        <f t="shared" si="22"/>
        <v>19.097222222222221</v>
      </c>
      <c r="K471" s="3">
        <f t="shared" si="23"/>
        <v>2.9513888888888888</v>
      </c>
    </row>
    <row r="472" spans="1:11" x14ac:dyDescent="0.25">
      <c r="A472" t="s">
        <v>23</v>
      </c>
      <c r="B472" s="7"/>
      <c r="C472">
        <v>460</v>
      </c>
      <c r="D472">
        <v>472</v>
      </c>
      <c r="E472" s="3">
        <v>1.0999999999999999E-2</v>
      </c>
      <c r="F472" s="3">
        <v>1.6999999999999999E-3</v>
      </c>
      <c r="G472" s="4">
        <f t="shared" si="24"/>
        <v>6.4705882352941178</v>
      </c>
      <c r="H472">
        <v>0.24</v>
      </c>
      <c r="I472">
        <v>0.24</v>
      </c>
      <c r="J472" s="3">
        <f t="shared" si="22"/>
        <v>19.097222222222221</v>
      </c>
      <c r="K472" s="3">
        <f t="shared" si="23"/>
        <v>2.9513888888888888</v>
      </c>
    </row>
    <row r="473" spans="1:11" x14ac:dyDescent="0.25">
      <c r="A473" t="s">
        <v>24</v>
      </c>
      <c r="B473" s="7"/>
      <c r="C473">
        <v>461</v>
      </c>
      <c r="D473">
        <v>473</v>
      </c>
      <c r="E473" s="3">
        <v>1.0999999999999999E-2</v>
      </c>
      <c r="F473" s="3">
        <v>1.6999999999999999E-3</v>
      </c>
      <c r="G473" s="4">
        <f t="shared" si="24"/>
        <v>6.4705882352941178</v>
      </c>
      <c r="H473">
        <v>0.24</v>
      </c>
      <c r="I473">
        <v>0.24</v>
      </c>
      <c r="J473" s="3">
        <f t="shared" si="22"/>
        <v>19.097222222222221</v>
      </c>
      <c r="K473" s="3">
        <f t="shared" si="23"/>
        <v>2.9513888888888888</v>
      </c>
    </row>
    <row r="474" spans="1:11" x14ac:dyDescent="0.25">
      <c r="A474" t="s">
        <v>25</v>
      </c>
      <c r="B474" s="7"/>
      <c r="C474">
        <v>462</v>
      </c>
      <c r="D474">
        <v>474</v>
      </c>
      <c r="E474" s="3">
        <v>1.0999999999999999E-2</v>
      </c>
      <c r="F474" s="3">
        <v>1.6999999999999999E-3</v>
      </c>
      <c r="G474" s="4">
        <f t="shared" si="24"/>
        <v>6.4705882352941178</v>
      </c>
      <c r="H474">
        <v>0.24</v>
      </c>
      <c r="I474">
        <v>0.24</v>
      </c>
      <c r="J474" s="3">
        <f t="shared" si="22"/>
        <v>19.097222222222221</v>
      </c>
      <c r="K474" s="3">
        <f t="shared" si="23"/>
        <v>2.9513888888888888</v>
      </c>
    </row>
    <row r="475" spans="1:11" x14ac:dyDescent="0.25">
      <c r="A475" t="s">
        <v>26</v>
      </c>
      <c r="B475" s="7"/>
      <c r="C475">
        <v>463</v>
      </c>
      <c r="D475">
        <v>475</v>
      </c>
      <c r="E475" s="3">
        <v>1.0999999999999999E-2</v>
      </c>
      <c r="F475" s="3">
        <v>1.6999999999999999E-3</v>
      </c>
      <c r="G475" s="4">
        <f t="shared" si="24"/>
        <v>6.4705882352941178</v>
      </c>
      <c r="H475">
        <v>0.24</v>
      </c>
      <c r="I475">
        <v>0.24</v>
      </c>
      <c r="J475" s="3">
        <f t="shared" si="22"/>
        <v>19.097222222222221</v>
      </c>
      <c r="K475" s="3">
        <f t="shared" si="23"/>
        <v>2.9513888888888888</v>
      </c>
    </row>
    <row r="476" spans="1:11" x14ac:dyDescent="0.25">
      <c r="A476" t="s">
        <v>13</v>
      </c>
      <c r="B476" s="1"/>
      <c r="C476">
        <v>25</v>
      </c>
      <c r="D476">
        <v>476</v>
      </c>
      <c r="E476" s="3">
        <v>1.43E-2</v>
      </c>
      <c r="F476" s="3">
        <v>3.5700000000000003E-2</v>
      </c>
      <c r="G476" s="4">
        <f t="shared" si="24"/>
        <v>0.40056022408963582</v>
      </c>
      <c r="H476">
        <v>12.6</v>
      </c>
      <c r="I476">
        <v>0.24</v>
      </c>
      <c r="J476" s="3">
        <f t="shared" si="22"/>
        <v>24.826388888888889</v>
      </c>
      <c r="K476" s="3">
        <f t="shared" si="23"/>
        <v>61.979166666666671</v>
      </c>
    </row>
    <row r="477" spans="1:11" x14ac:dyDescent="0.25">
      <c r="B477" s="7" t="s">
        <v>54</v>
      </c>
      <c r="C477">
        <v>476</v>
      </c>
      <c r="D477">
        <v>477</v>
      </c>
      <c r="E477" s="3">
        <v>6.8999999999999999E-3</v>
      </c>
      <c r="F477" s="3">
        <v>1.8E-3</v>
      </c>
      <c r="G477" s="4">
        <f t="shared" si="24"/>
        <v>3.8333333333333335</v>
      </c>
      <c r="H477">
        <v>0.24</v>
      </c>
      <c r="I477">
        <v>0.24</v>
      </c>
      <c r="J477" s="3">
        <f t="shared" si="22"/>
        <v>11.979166666666666</v>
      </c>
      <c r="K477" s="3">
        <f t="shared" si="23"/>
        <v>3.125</v>
      </c>
    </row>
    <row r="478" spans="1:11" x14ac:dyDescent="0.25">
      <c r="B478" s="7"/>
      <c r="C478">
        <v>477</v>
      </c>
      <c r="D478">
        <v>478</v>
      </c>
      <c r="E478" s="3">
        <v>6.8999999999999999E-3</v>
      </c>
      <c r="F478" s="3">
        <v>1.8E-3</v>
      </c>
      <c r="G478" s="4">
        <f t="shared" si="24"/>
        <v>3.8333333333333335</v>
      </c>
      <c r="H478">
        <v>0.24</v>
      </c>
      <c r="I478">
        <v>0.24</v>
      </c>
      <c r="J478" s="3">
        <f t="shared" si="22"/>
        <v>11.979166666666666</v>
      </c>
      <c r="K478" s="3">
        <f t="shared" si="23"/>
        <v>3.125</v>
      </c>
    </row>
    <row r="479" spans="1:11" x14ac:dyDescent="0.25">
      <c r="B479" s="7"/>
      <c r="C479">
        <v>478</v>
      </c>
      <c r="D479">
        <v>479</v>
      </c>
      <c r="E479" s="3">
        <v>6.8999999999999999E-3</v>
      </c>
      <c r="F479" s="3">
        <v>1.8E-3</v>
      </c>
      <c r="G479" s="4">
        <f t="shared" si="24"/>
        <v>3.8333333333333335</v>
      </c>
      <c r="H479">
        <v>0.24</v>
      </c>
      <c r="I479">
        <v>0.24</v>
      </c>
      <c r="J479" s="3">
        <f t="shared" si="22"/>
        <v>11.979166666666666</v>
      </c>
      <c r="K479" s="3">
        <f t="shared" si="23"/>
        <v>3.125</v>
      </c>
    </row>
    <row r="480" spans="1:11" x14ac:dyDescent="0.25">
      <c r="B480" s="7"/>
      <c r="C480">
        <v>479</v>
      </c>
      <c r="D480">
        <v>480</v>
      </c>
      <c r="E480" s="3">
        <v>6.8999999999999999E-3</v>
      </c>
      <c r="F480" s="3">
        <v>1.8E-3</v>
      </c>
      <c r="G480" s="4">
        <f t="shared" si="24"/>
        <v>3.8333333333333335</v>
      </c>
      <c r="H480">
        <v>0.24</v>
      </c>
      <c r="I480">
        <v>0.24</v>
      </c>
      <c r="J480" s="3">
        <f t="shared" si="22"/>
        <v>11.979166666666666</v>
      </c>
      <c r="K480" s="3">
        <f t="shared" si="23"/>
        <v>3.125</v>
      </c>
    </row>
    <row r="481" spans="1:11" x14ac:dyDescent="0.25">
      <c r="B481" s="7"/>
      <c r="C481">
        <v>480</v>
      </c>
      <c r="D481">
        <v>481</v>
      </c>
      <c r="E481" s="3">
        <v>6.8999999999999999E-3</v>
      </c>
      <c r="F481" s="3">
        <v>1.8E-3</v>
      </c>
      <c r="G481" s="4">
        <f t="shared" si="24"/>
        <v>3.8333333333333335</v>
      </c>
      <c r="H481">
        <v>0.24</v>
      </c>
      <c r="I481">
        <v>0.24</v>
      </c>
      <c r="J481" s="3">
        <f t="shared" si="22"/>
        <v>11.979166666666666</v>
      </c>
      <c r="K481" s="3">
        <f t="shared" si="23"/>
        <v>3.125</v>
      </c>
    </row>
    <row r="482" spans="1:11" x14ac:dyDescent="0.25">
      <c r="B482" s="7"/>
      <c r="C482">
        <v>481</v>
      </c>
      <c r="D482">
        <v>482</v>
      </c>
      <c r="E482" s="3">
        <v>6.8999999999999999E-3</v>
      </c>
      <c r="F482" s="3">
        <v>1.8E-3</v>
      </c>
      <c r="G482" s="4">
        <f t="shared" si="24"/>
        <v>3.8333333333333335</v>
      </c>
      <c r="H482">
        <v>0.24</v>
      </c>
      <c r="I482">
        <v>0.24</v>
      </c>
      <c r="J482" s="3">
        <f t="shared" si="22"/>
        <v>11.979166666666666</v>
      </c>
      <c r="K482" s="3">
        <f t="shared" si="23"/>
        <v>3.125</v>
      </c>
    </row>
    <row r="483" spans="1:11" x14ac:dyDescent="0.25">
      <c r="A483" t="s">
        <v>15</v>
      </c>
      <c r="B483" s="7"/>
      <c r="C483">
        <v>477</v>
      </c>
      <c r="D483">
        <v>483</v>
      </c>
      <c r="E483" s="3">
        <v>1.0999999999999999E-2</v>
      </c>
      <c r="F483" s="3">
        <v>1.6999999999999999E-3</v>
      </c>
      <c r="G483" s="4">
        <f t="shared" si="24"/>
        <v>6.4705882352941178</v>
      </c>
      <c r="H483">
        <v>0.24</v>
      </c>
      <c r="I483">
        <v>0.24</v>
      </c>
      <c r="J483" s="3">
        <f t="shared" ref="J483:J546" si="25">E483/0.000576</f>
        <v>19.097222222222221</v>
      </c>
      <c r="K483" s="3">
        <f t="shared" ref="K483:K546" si="26">F483/0.000576</f>
        <v>2.9513888888888888</v>
      </c>
    </row>
    <row r="484" spans="1:11" x14ac:dyDescent="0.25">
      <c r="A484" t="s">
        <v>16</v>
      </c>
      <c r="B484" s="7"/>
      <c r="C484">
        <v>478</v>
      </c>
      <c r="D484">
        <v>484</v>
      </c>
      <c r="E484" s="3">
        <v>1.0999999999999999E-2</v>
      </c>
      <c r="F484" s="3">
        <v>1.6999999999999999E-3</v>
      </c>
      <c r="G484" s="4">
        <f t="shared" si="24"/>
        <v>6.4705882352941178</v>
      </c>
      <c r="H484">
        <v>0.24</v>
      </c>
      <c r="I484">
        <v>0.24</v>
      </c>
      <c r="J484" s="3">
        <f t="shared" si="25"/>
        <v>19.097222222222221</v>
      </c>
      <c r="K484" s="3">
        <f t="shared" si="26"/>
        <v>2.9513888888888888</v>
      </c>
    </row>
    <row r="485" spans="1:11" x14ac:dyDescent="0.25">
      <c r="A485" t="s">
        <v>17</v>
      </c>
      <c r="B485" s="7"/>
      <c r="C485">
        <v>479</v>
      </c>
      <c r="D485">
        <v>485</v>
      </c>
      <c r="E485" s="3">
        <v>1.0999999999999999E-2</v>
      </c>
      <c r="F485" s="3">
        <v>1.6999999999999999E-3</v>
      </c>
      <c r="G485" s="4">
        <f t="shared" si="24"/>
        <v>6.4705882352941178</v>
      </c>
      <c r="H485">
        <v>0.24</v>
      </c>
      <c r="I485">
        <v>0.24</v>
      </c>
      <c r="J485" s="3">
        <f t="shared" si="25"/>
        <v>19.097222222222221</v>
      </c>
      <c r="K485" s="3">
        <f t="shared" si="26"/>
        <v>2.9513888888888888</v>
      </c>
    </row>
    <row r="486" spans="1:11" x14ac:dyDescent="0.25">
      <c r="A486" t="s">
        <v>18</v>
      </c>
      <c r="B486" s="7"/>
      <c r="C486">
        <v>480</v>
      </c>
      <c r="D486">
        <v>486</v>
      </c>
      <c r="E486" s="3">
        <v>1.0999999999999999E-2</v>
      </c>
      <c r="F486" s="3">
        <v>1.6999999999999999E-3</v>
      </c>
      <c r="G486" s="4">
        <f t="shared" si="24"/>
        <v>6.4705882352941178</v>
      </c>
      <c r="H486">
        <v>0.24</v>
      </c>
      <c r="I486">
        <v>0.24</v>
      </c>
      <c r="J486" s="3">
        <f t="shared" si="25"/>
        <v>19.097222222222221</v>
      </c>
      <c r="K486" s="3">
        <f t="shared" si="26"/>
        <v>2.9513888888888888</v>
      </c>
    </row>
    <row r="487" spans="1:11" x14ac:dyDescent="0.25">
      <c r="A487" t="s">
        <v>19</v>
      </c>
      <c r="B487" s="7"/>
      <c r="C487">
        <v>481</v>
      </c>
      <c r="D487">
        <v>487</v>
      </c>
      <c r="E487" s="3">
        <v>1.0999999999999999E-2</v>
      </c>
      <c r="F487" s="3">
        <v>1.6999999999999999E-3</v>
      </c>
      <c r="G487" s="4">
        <f t="shared" si="24"/>
        <v>6.4705882352941178</v>
      </c>
      <c r="H487">
        <v>0.24</v>
      </c>
      <c r="I487">
        <v>0.24</v>
      </c>
      <c r="J487" s="3">
        <f t="shared" si="25"/>
        <v>19.097222222222221</v>
      </c>
      <c r="K487" s="3">
        <f t="shared" si="26"/>
        <v>2.9513888888888888</v>
      </c>
    </row>
    <row r="488" spans="1:11" x14ac:dyDescent="0.25">
      <c r="A488" t="s">
        <v>20</v>
      </c>
      <c r="B488" s="7"/>
      <c r="C488">
        <v>482</v>
      </c>
      <c r="D488">
        <v>488</v>
      </c>
      <c r="E488" s="3">
        <v>1.0999999999999999E-2</v>
      </c>
      <c r="F488" s="3">
        <v>1.6999999999999999E-3</v>
      </c>
      <c r="G488" s="4">
        <f t="shared" si="24"/>
        <v>6.4705882352941178</v>
      </c>
      <c r="H488">
        <v>0.24</v>
      </c>
      <c r="I488">
        <v>0.24</v>
      </c>
      <c r="J488" s="3">
        <f t="shared" si="25"/>
        <v>19.097222222222221</v>
      </c>
      <c r="K488" s="3">
        <f t="shared" si="26"/>
        <v>2.9513888888888888</v>
      </c>
    </row>
    <row r="489" spans="1:11" x14ac:dyDescent="0.25">
      <c r="A489" t="s">
        <v>21</v>
      </c>
      <c r="B489" s="7"/>
      <c r="C489">
        <v>477</v>
      </c>
      <c r="D489">
        <v>489</v>
      </c>
      <c r="E489" s="3">
        <v>1.0999999999999999E-2</v>
      </c>
      <c r="F489" s="3">
        <v>1.6999999999999999E-3</v>
      </c>
      <c r="G489" s="4">
        <f t="shared" si="24"/>
        <v>6.4705882352941178</v>
      </c>
      <c r="H489">
        <v>0.24</v>
      </c>
      <c r="I489">
        <v>0.24</v>
      </c>
      <c r="J489" s="3">
        <f t="shared" si="25"/>
        <v>19.097222222222221</v>
      </c>
      <c r="K489" s="3">
        <f t="shared" si="26"/>
        <v>2.9513888888888888</v>
      </c>
    </row>
    <row r="490" spans="1:11" x14ac:dyDescent="0.25">
      <c r="A490" t="s">
        <v>22</v>
      </c>
      <c r="B490" s="7"/>
      <c r="C490">
        <v>478</v>
      </c>
      <c r="D490">
        <v>490</v>
      </c>
      <c r="E490" s="3">
        <v>1.0999999999999999E-2</v>
      </c>
      <c r="F490" s="3">
        <v>1.6999999999999999E-3</v>
      </c>
      <c r="G490" s="4">
        <f t="shared" si="24"/>
        <v>6.4705882352941178</v>
      </c>
      <c r="H490">
        <v>0.24</v>
      </c>
      <c r="I490">
        <v>0.24</v>
      </c>
      <c r="J490" s="3">
        <f t="shared" si="25"/>
        <v>19.097222222222221</v>
      </c>
      <c r="K490" s="3">
        <f t="shared" si="26"/>
        <v>2.9513888888888888</v>
      </c>
    </row>
    <row r="491" spans="1:11" x14ac:dyDescent="0.25">
      <c r="A491" t="s">
        <v>23</v>
      </c>
      <c r="B491" s="7"/>
      <c r="C491">
        <v>479</v>
      </c>
      <c r="D491">
        <v>491</v>
      </c>
      <c r="E491" s="3">
        <v>1.0999999999999999E-2</v>
      </c>
      <c r="F491" s="3">
        <v>1.6999999999999999E-3</v>
      </c>
      <c r="G491" s="4">
        <f t="shared" si="24"/>
        <v>6.4705882352941178</v>
      </c>
      <c r="H491">
        <v>0.24</v>
      </c>
      <c r="I491">
        <v>0.24</v>
      </c>
      <c r="J491" s="3">
        <f t="shared" si="25"/>
        <v>19.097222222222221</v>
      </c>
      <c r="K491" s="3">
        <f t="shared" si="26"/>
        <v>2.9513888888888888</v>
      </c>
    </row>
    <row r="492" spans="1:11" x14ac:dyDescent="0.25">
      <c r="A492" t="s">
        <v>24</v>
      </c>
      <c r="B492" s="7"/>
      <c r="C492">
        <v>480</v>
      </c>
      <c r="D492">
        <v>492</v>
      </c>
      <c r="E492" s="3">
        <v>1.0999999999999999E-2</v>
      </c>
      <c r="F492" s="3">
        <v>1.6999999999999999E-3</v>
      </c>
      <c r="G492" s="4">
        <f t="shared" si="24"/>
        <v>6.4705882352941178</v>
      </c>
      <c r="H492">
        <v>0.24</v>
      </c>
      <c r="I492">
        <v>0.24</v>
      </c>
      <c r="J492" s="3">
        <f t="shared" si="25"/>
        <v>19.097222222222221</v>
      </c>
      <c r="K492" s="3">
        <f t="shared" si="26"/>
        <v>2.9513888888888888</v>
      </c>
    </row>
    <row r="493" spans="1:11" x14ac:dyDescent="0.25">
      <c r="A493" t="s">
        <v>25</v>
      </c>
      <c r="B493" s="7"/>
      <c r="C493">
        <v>481</v>
      </c>
      <c r="D493">
        <v>493</v>
      </c>
      <c r="E493" s="3">
        <v>1.0999999999999999E-2</v>
      </c>
      <c r="F493" s="3">
        <v>1.6999999999999999E-3</v>
      </c>
      <c r="G493" s="4">
        <f t="shared" si="24"/>
        <v>6.4705882352941178</v>
      </c>
      <c r="H493">
        <v>0.24</v>
      </c>
      <c r="I493">
        <v>0.24</v>
      </c>
      <c r="J493" s="3">
        <f t="shared" si="25"/>
        <v>19.097222222222221</v>
      </c>
      <c r="K493" s="3">
        <f t="shared" si="26"/>
        <v>2.9513888888888888</v>
      </c>
    </row>
    <row r="494" spans="1:11" x14ac:dyDescent="0.25">
      <c r="A494" t="s">
        <v>26</v>
      </c>
      <c r="B494" s="7"/>
      <c r="C494">
        <v>482</v>
      </c>
      <c r="D494">
        <v>494</v>
      </c>
      <c r="E494" s="3">
        <v>1.0999999999999999E-2</v>
      </c>
      <c r="F494" s="3">
        <v>1.6999999999999999E-3</v>
      </c>
      <c r="G494" s="4">
        <f t="shared" si="24"/>
        <v>6.4705882352941178</v>
      </c>
      <c r="H494">
        <v>0.24</v>
      </c>
      <c r="I494">
        <v>0.24</v>
      </c>
      <c r="J494" s="3">
        <f t="shared" si="25"/>
        <v>19.097222222222221</v>
      </c>
      <c r="K494" s="3">
        <f t="shared" si="26"/>
        <v>2.9513888888888888</v>
      </c>
    </row>
    <row r="495" spans="1:11" x14ac:dyDescent="0.25">
      <c r="A495" t="s">
        <v>13</v>
      </c>
      <c r="B495" s="1"/>
      <c r="C495">
        <v>25</v>
      </c>
      <c r="D495">
        <v>495</v>
      </c>
      <c r="E495" s="3">
        <v>1.43E-2</v>
      </c>
      <c r="F495" s="3">
        <v>3.5700000000000003E-2</v>
      </c>
      <c r="G495" s="4">
        <f t="shared" si="24"/>
        <v>0.40056022408963582</v>
      </c>
      <c r="H495">
        <v>12.6</v>
      </c>
      <c r="I495">
        <v>0.24</v>
      </c>
      <c r="J495" s="3">
        <f t="shared" si="25"/>
        <v>24.826388888888889</v>
      </c>
      <c r="K495" s="3">
        <f t="shared" si="26"/>
        <v>61.979166666666671</v>
      </c>
    </row>
    <row r="496" spans="1:11" x14ac:dyDescent="0.25">
      <c r="B496" s="7" t="s">
        <v>55</v>
      </c>
      <c r="C496">
        <v>495</v>
      </c>
      <c r="D496">
        <v>496</v>
      </c>
      <c r="E496" s="3">
        <v>6.8999999999999999E-3</v>
      </c>
      <c r="F496" s="3">
        <v>1.8E-3</v>
      </c>
      <c r="G496" s="4">
        <f t="shared" si="24"/>
        <v>3.8333333333333335</v>
      </c>
      <c r="H496">
        <v>0.24</v>
      </c>
      <c r="I496">
        <v>0.24</v>
      </c>
      <c r="J496" s="3">
        <f t="shared" si="25"/>
        <v>11.979166666666666</v>
      </c>
      <c r="K496" s="3">
        <f t="shared" si="26"/>
        <v>3.125</v>
      </c>
    </row>
    <row r="497" spans="1:11" x14ac:dyDescent="0.25">
      <c r="B497" s="7"/>
      <c r="C497">
        <v>496</v>
      </c>
      <c r="D497">
        <v>497</v>
      </c>
      <c r="E497" s="3">
        <v>6.8999999999999999E-3</v>
      </c>
      <c r="F497" s="3">
        <v>1.8E-3</v>
      </c>
      <c r="G497" s="4">
        <f t="shared" si="24"/>
        <v>3.8333333333333335</v>
      </c>
      <c r="H497">
        <v>0.24</v>
      </c>
      <c r="I497">
        <v>0.24</v>
      </c>
      <c r="J497" s="3">
        <f t="shared" si="25"/>
        <v>11.979166666666666</v>
      </c>
      <c r="K497" s="3">
        <f t="shared" si="26"/>
        <v>3.125</v>
      </c>
    </row>
    <row r="498" spans="1:11" x14ac:dyDescent="0.25">
      <c r="B498" s="7"/>
      <c r="C498">
        <v>497</v>
      </c>
      <c r="D498">
        <v>498</v>
      </c>
      <c r="E498" s="3">
        <v>6.8999999999999999E-3</v>
      </c>
      <c r="F498" s="3">
        <v>1.8E-3</v>
      </c>
      <c r="G498" s="4">
        <f t="shared" si="24"/>
        <v>3.8333333333333335</v>
      </c>
      <c r="H498">
        <v>0.24</v>
      </c>
      <c r="I498">
        <v>0.24</v>
      </c>
      <c r="J498" s="3">
        <f t="shared" si="25"/>
        <v>11.979166666666666</v>
      </c>
      <c r="K498" s="3">
        <f t="shared" si="26"/>
        <v>3.125</v>
      </c>
    </row>
    <row r="499" spans="1:11" x14ac:dyDescent="0.25">
      <c r="B499" s="7"/>
      <c r="C499">
        <v>498</v>
      </c>
      <c r="D499">
        <v>499</v>
      </c>
      <c r="E499" s="3">
        <v>6.8999999999999999E-3</v>
      </c>
      <c r="F499" s="3">
        <v>1.8E-3</v>
      </c>
      <c r="G499" s="4">
        <f t="shared" si="24"/>
        <v>3.8333333333333335</v>
      </c>
      <c r="H499">
        <v>0.24</v>
      </c>
      <c r="I499">
        <v>0.24</v>
      </c>
      <c r="J499" s="3">
        <f t="shared" si="25"/>
        <v>11.979166666666666</v>
      </c>
      <c r="K499" s="3">
        <f t="shared" si="26"/>
        <v>3.125</v>
      </c>
    </row>
    <row r="500" spans="1:11" x14ac:dyDescent="0.25">
      <c r="B500" s="7"/>
      <c r="C500">
        <v>499</v>
      </c>
      <c r="D500">
        <v>500</v>
      </c>
      <c r="E500" s="3">
        <v>6.8999999999999999E-3</v>
      </c>
      <c r="F500" s="3">
        <v>1.8E-3</v>
      </c>
      <c r="G500" s="4">
        <f t="shared" si="24"/>
        <v>3.8333333333333335</v>
      </c>
      <c r="H500">
        <v>0.24</v>
      </c>
      <c r="I500">
        <v>0.24</v>
      </c>
      <c r="J500" s="3">
        <f t="shared" si="25"/>
        <v>11.979166666666666</v>
      </c>
      <c r="K500" s="3">
        <f t="shared" si="26"/>
        <v>3.125</v>
      </c>
    </row>
    <row r="501" spans="1:11" x14ac:dyDescent="0.25">
      <c r="B501" s="7"/>
      <c r="C501">
        <v>500</v>
      </c>
      <c r="D501">
        <v>501</v>
      </c>
      <c r="E501" s="3">
        <v>6.8999999999999999E-3</v>
      </c>
      <c r="F501" s="3">
        <v>1.8E-3</v>
      </c>
      <c r="G501" s="4">
        <f t="shared" si="24"/>
        <v>3.8333333333333335</v>
      </c>
      <c r="H501">
        <v>0.24</v>
      </c>
      <c r="I501">
        <v>0.24</v>
      </c>
      <c r="J501" s="3">
        <f t="shared" si="25"/>
        <v>11.979166666666666</v>
      </c>
      <c r="K501" s="3">
        <f t="shared" si="26"/>
        <v>3.125</v>
      </c>
    </row>
    <row r="502" spans="1:11" x14ac:dyDescent="0.25">
      <c r="A502" t="s">
        <v>15</v>
      </c>
      <c r="B502" s="7"/>
      <c r="C502">
        <v>496</v>
      </c>
      <c r="D502">
        <v>502</v>
      </c>
      <c r="E502" s="3">
        <v>1.0999999999999999E-2</v>
      </c>
      <c r="F502" s="3">
        <v>1.6999999999999999E-3</v>
      </c>
      <c r="G502" s="4">
        <f t="shared" si="24"/>
        <v>6.4705882352941178</v>
      </c>
      <c r="H502">
        <v>0.24</v>
      </c>
      <c r="I502">
        <v>0.24</v>
      </c>
      <c r="J502" s="3">
        <f t="shared" si="25"/>
        <v>19.097222222222221</v>
      </c>
      <c r="K502" s="3">
        <f t="shared" si="26"/>
        <v>2.9513888888888888</v>
      </c>
    </row>
    <row r="503" spans="1:11" x14ac:dyDescent="0.25">
      <c r="A503" t="s">
        <v>16</v>
      </c>
      <c r="B503" s="7"/>
      <c r="C503">
        <v>497</v>
      </c>
      <c r="D503">
        <v>503</v>
      </c>
      <c r="E503" s="3">
        <v>1.0999999999999999E-2</v>
      </c>
      <c r="F503" s="3">
        <v>1.6999999999999999E-3</v>
      </c>
      <c r="G503" s="4">
        <f t="shared" si="24"/>
        <v>6.4705882352941178</v>
      </c>
      <c r="H503">
        <v>0.24</v>
      </c>
      <c r="I503">
        <v>0.24</v>
      </c>
      <c r="J503" s="3">
        <f t="shared" si="25"/>
        <v>19.097222222222221</v>
      </c>
      <c r="K503" s="3">
        <f t="shared" si="26"/>
        <v>2.9513888888888888</v>
      </c>
    </row>
    <row r="504" spans="1:11" x14ac:dyDescent="0.25">
      <c r="A504" t="s">
        <v>17</v>
      </c>
      <c r="B504" s="7"/>
      <c r="C504">
        <v>498</v>
      </c>
      <c r="D504">
        <v>504</v>
      </c>
      <c r="E504" s="3">
        <v>1.0999999999999999E-2</v>
      </c>
      <c r="F504" s="3">
        <v>1.6999999999999999E-3</v>
      </c>
      <c r="G504" s="4">
        <f t="shared" si="24"/>
        <v>6.4705882352941178</v>
      </c>
      <c r="H504">
        <v>0.24</v>
      </c>
      <c r="I504">
        <v>0.24</v>
      </c>
      <c r="J504" s="3">
        <f t="shared" si="25"/>
        <v>19.097222222222221</v>
      </c>
      <c r="K504" s="3">
        <f t="shared" si="26"/>
        <v>2.9513888888888888</v>
      </c>
    </row>
    <row r="505" spans="1:11" x14ac:dyDescent="0.25">
      <c r="A505" t="s">
        <v>18</v>
      </c>
      <c r="B505" s="7"/>
      <c r="C505">
        <v>499</v>
      </c>
      <c r="D505">
        <v>505</v>
      </c>
      <c r="E505" s="3">
        <v>1.0999999999999999E-2</v>
      </c>
      <c r="F505" s="3">
        <v>1.6999999999999999E-3</v>
      </c>
      <c r="G505" s="4">
        <f t="shared" si="24"/>
        <v>6.4705882352941178</v>
      </c>
      <c r="H505">
        <v>0.24</v>
      </c>
      <c r="I505">
        <v>0.24</v>
      </c>
      <c r="J505" s="3">
        <f t="shared" si="25"/>
        <v>19.097222222222221</v>
      </c>
      <c r="K505" s="3">
        <f t="shared" si="26"/>
        <v>2.9513888888888888</v>
      </c>
    </row>
    <row r="506" spans="1:11" x14ac:dyDescent="0.25">
      <c r="A506" t="s">
        <v>19</v>
      </c>
      <c r="B506" s="7"/>
      <c r="C506">
        <v>500</v>
      </c>
      <c r="D506">
        <v>506</v>
      </c>
      <c r="E506" s="3">
        <v>1.0999999999999999E-2</v>
      </c>
      <c r="F506" s="3">
        <v>1.6999999999999999E-3</v>
      </c>
      <c r="G506" s="4">
        <f t="shared" si="24"/>
        <v>6.4705882352941178</v>
      </c>
      <c r="H506">
        <v>0.24</v>
      </c>
      <c r="I506">
        <v>0.24</v>
      </c>
      <c r="J506" s="3">
        <f t="shared" si="25"/>
        <v>19.097222222222221</v>
      </c>
      <c r="K506" s="3">
        <f t="shared" si="26"/>
        <v>2.9513888888888888</v>
      </c>
    </row>
    <row r="507" spans="1:11" x14ac:dyDescent="0.25">
      <c r="A507" t="s">
        <v>20</v>
      </c>
      <c r="B507" s="7"/>
      <c r="C507">
        <v>501</v>
      </c>
      <c r="D507">
        <v>507</v>
      </c>
      <c r="E507" s="3">
        <v>1.0999999999999999E-2</v>
      </c>
      <c r="F507" s="3">
        <v>1.6999999999999999E-3</v>
      </c>
      <c r="G507" s="4">
        <f t="shared" si="24"/>
        <v>6.4705882352941178</v>
      </c>
      <c r="H507">
        <v>0.24</v>
      </c>
      <c r="I507">
        <v>0.24</v>
      </c>
      <c r="J507" s="3">
        <f t="shared" si="25"/>
        <v>19.097222222222221</v>
      </c>
      <c r="K507" s="3">
        <f t="shared" si="26"/>
        <v>2.9513888888888888</v>
      </c>
    </row>
    <row r="508" spans="1:11" x14ac:dyDescent="0.25">
      <c r="A508" t="s">
        <v>21</v>
      </c>
      <c r="B508" s="7"/>
      <c r="C508">
        <v>496</v>
      </c>
      <c r="D508">
        <v>508</v>
      </c>
      <c r="E508" s="3">
        <v>1.0999999999999999E-2</v>
      </c>
      <c r="F508" s="3">
        <v>1.6999999999999999E-3</v>
      </c>
      <c r="G508" s="4">
        <f t="shared" si="24"/>
        <v>6.4705882352941178</v>
      </c>
      <c r="H508">
        <v>0.24</v>
      </c>
      <c r="I508">
        <v>0.24</v>
      </c>
      <c r="J508" s="3">
        <f t="shared" si="25"/>
        <v>19.097222222222221</v>
      </c>
      <c r="K508" s="3">
        <f t="shared" si="26"/>
        <v>2.9513888888888888</v>
      </c>
    </row>
    <row r="509" spans="1:11" x14ac:dyDescent="0.25">
      <c r="A509" t="s">
        <v>22</v>
      </c>
      <c r="B509" s="7"/>
      <c r="C509">
        <v>497</v>
      </c>
      <c r="D509">
        <v>509</v>
      </c>
      <c r="E509" s="3">
        <v>1.0999999999999999E-2</v>
      </c>
      <c r="F509" s="3">
        <v>1.6999999999999999E-3</v>
      </c>
      <c r="G509" s="4">
        <f t="shared" si="24"/>
        <v>6.4705882352941178</v>
      </c>
      <c r="H509">
        <v>0.24</v>
      </c>
      <c r="I509">
        <v>0.24</v>
      </c>
      <c r="J509" s="3">
        <f t="shared" si="25"/>
        <v>19.097222222222221</v>
      </c>
      <c r="K509" s="3">
        <f t="shared" si="26"/>
        <v>2.9513888888888888</v>
      </c>
    </row>
    <row r="510" spans="1:11" x14ac:dyDescent="0.25">
      <c r="A510" t="s">
        <v>23</v>
      </c>
      <c r="B510" s="7"/>
      <c r="C510">
        <v>498</v>
      </c>
      <c r="D510">
        <v>510</v>
      </c>
      <c r="E510" s="3">
        <v>1.0999999999999999E-2</v>
      </c>
      <c r="F510" s="3">
        <v>1.6999999999999999E-3</v>
      </c>
      <c r="G510" s="4">
        <f t="shared" si="24"/>
        <v>6.4705882352941178</v>
      </c>
      <c r="H510">
        <v>0.24</v>
      </c>
      <c r="I510">
        <v>0.24</v>
      </c>
      <c r="J510" s="3">
        <f t="shared" si="25"/>
        <v>19.097222222222221</v>
      </c>
      <c r="K510" s="3">
        <f t="shared" si="26"/>
        <v>2.9513888888888888</v>
      </c>
    </row>
    <row r="511" spans="1:11" x14ac:dyDescent="0.25">
      <c r="A511" t="s">
        <v>24</v>
      </c>
      <c r="B511" s="7"/>
      <c r="C511">
        <v>499</v>
      </c>
      <c r="D511">
        <v>511</v>
      </c>
      <c r="E511" s="3">
        <v>1.0999999999999999E-2</v>
      </c>
      <c r="F511" s="3">
        <v>1.6999999999999999E-3</v>
      </c>
      <c r="G511" s="4">
        <f t="shared" si="24"/>
        <v>6.4705882352941178</v>
      </c>
      <c r="H511">
        <v>0.24</v>
      </c>
      <c r="I511">
        <v>0.24</v>
      </c>
      <c r="J511" s="3">
        <f t="shared" si="25"/>
        <v>19.097222222222221</v>
      </c>
      <c r="K511" s="3">
        <f t="shared" si="26"/>
        <v>2.9513888888888888</v>
      </c>
    </row>
    <row r="512" spans="1:11" x14ac:dyDescent="0.25">
      <c r="A512" t="s">
        <v>25</v>
      </c>
      <c r="B512" s="7"/>
      <c r="C512">
        <v>500</v>
      </c>
      <c r="D512">
        <v>512</v>
      </c>
      <c r="E512" s="3">
        <v>1.0999999999999999E-2</v>
      </c>
      <c r="F512" s="3">
        <v>1.6999999999999999E-3</v>
      </c>
      <c r="G512" s="4">
        <f t="shared" si="24"/>
        <v>6.4705882352941178</v>
      </c>
      <c r="H512">
        <v>0.24</v>
      </c>
      <c r="I512">
        <v>0.24</v>
      </c>
      <c r="J512" s="3">
        <f t="shared" si="25"/>
        <v>19.097222222222221</v>
      </c>
      <c r="K512" s="3">
        <f t="shared" si="26"/>
        <v>2.9513888888888888</v>
      </c>
    </row>
    <row r="513" spans="1:11" x14ac:dyDescent="0.25">
      <c r="A513" t="s">
        <v>26</v>
      </c>
      <c r="B513" s="7"/>
      <c r="C513">
        <v>501</v>
      </c>
      <c r="D513">
        <v>513</v>
      </c>
      <c r="E513" s="3">
        <v>1.0999999999999999E-2</v>
      </c>
      <c r="F513" s="3">
        <v>1.6999999999999999E-3</v>
      </c>
      <c r="G513" s="4">
        <f t="shared" si="24"/>
        <v>6.4705882352941178</v>
      </c>
      <c r="H513">
        <v>0.24</v>
      </c>
      <c r="I513">
        <v>0.24</v>
      </c>
      <c r="J513" s="3">
        <f t="shared" si="25"/>
        <v>19.097222222222221</v>
      </c>
      <c r="K513" s="3">
        <f t="shared" si="26"/>
        <v>2.9513888888888888</v>
      </c>
    </row>
    <row r="514" spans="1:11" x14ac:dyDescent="0.25">
      <c r="A514" t="s">
        <v>13</v>
      </c>
      <c r="B514" s="1"/>
      <c r="C514">
        <v>25</v>
      </c>
      <c r="D514">
        <v>514</v>
      </c>
      <c r="E514" s="3">
        <v>1.43E-2</v>
      </c>
      <c r="F514" s="3">
        <v>3.5700000000000003E-2</v>
      </c>
      <c r="G514" s="4">
        <f t="shared" si="24"/>
        <v>0.40056022408963582</v>
      </c>
      <c r="H514">
        <v>12.6</v>
      </c>
      <c r="I514">
        <v>0.24</v>
      </c>
      <c r="J514" s="3">
        <f t="shared" si="25"/>
        <v>24.826388888888889</v>
      </c>
      <c r="K514" s="3">
        <f t="shared" si="26"/>
        <v>61.979166666666671</v>
      </c>
    </row>
    <row r="515" spans="1:11" x14ac:dyDescent="0.25">
      <c r="B515" s="7" t="s">
        <v>56</v>
      </c>
      <c r="C515">
        <v>514</v>
      </c>
      <c r="D515">
        <v>515</v>
      </c>
      <c r="E515" s="3">
        <v>6.8999999999999999E-3</v>
      </c>
      <c r="F515" s="3">
        <v>1.8E-3</v>
      </c>
      <c r="G515" s="4">
        <f t="shared" ref="G515:G578" si="27">E515/F515</f>
        <v>3.8333333333333335</v>
      </c>
      <c r="H515">
        <v>0.24</v>
      </c>
      <c r="I515">
        <v>0.24</v>
      </c>
      <c r="J515" s="3">
        <f t="shared" si="25"/>
        <v>11.979166666666666</v>
      </c>
      <c r="K515" s="3">
        <f t="shared" si="26"/>
        <v>3.125</v>
      </c>
    </row>
    <row r="516" spans="1:11" x14ac:dyDescent="0.25">
      <c r="B516" s="7"/>
      <c r="C516">
        <v>515</v>
      </c>
      <c r="D516">
        <v>516</v>
      </c>
      <c r="E516" s="3">
        <v>6.8999999999999999E-3</v>
      </c>
      <c r="F516" s="3">
        <v>1.8E-3</v>
      </c>
      <c r="G516" s="4">
        <f t="shared" si="27"/>
        <v>3.8333333333333335</v>
      </c>
      <c r="H516">
        <v>0.24</v>
      </c>
      <c r="I516">
        <v>0.24</v>
      </c>
      <c r="J516" s="3">
        <f t="shared" si="25"/>
        <v>11.979166666666666</v>
      </c>
      <c r="K516" s="3">
        <f t="shared" si="26"/>
        <v>3.125</v>
      </c>
    </row>
    <row r="517" spans="1:11" x14ac:dyDescent="0.25">
      <c r="B517" s="7"/>
      <c r="C517">
        <v>516</v>
      </c>
      <c r="D517">
        <v>517</v>
      </c>
      <c r="E517" s="3">
        <v>6.8999999999999999E-3</v>
      </c>
      <c r="F517" s="3">
        <v>1.8E-3</v>
      </c>
      <c r="G517" s="4">
        <f t="shared" si="27"/>
        <v>3.8333333333333335</v>
      </c>
      <c r="H517">
        <v>0.24</v>
      </c>
      <c r="I517">
        <v>0.24</v>
      </c>
      <c r="J517" s="3">
        <f t="shared" si="25"/>
        <v>11.979166666666666</v>
      </c>
      <c r="K517" s="3">
        <f t="shared" si="26"/>
        <v>3.125</v>
      </c>
    </row>
    <row r="518" spans="1:11" x14ac:dyDescent="0.25">
      <c r="B518" s="7"/>
      <c r="C518">
        <v>517</v>
      </c>
      <c r="D518">
        <v>518</v>
      </c>
      <c r="E518" s="3">
        <v>6.8999999999999999E-3</v>
      </c>
      <c r="F518" s="3">
        <v>1.8E-3</v>
      </c>
      <c r="G518" s="4">
        <f t="shared" si="27"/>
        <v>3.8333333333333335</v>
      </c>
      <c r="H518">
        <v>0.24</v>
      </c>
      <c r="I518">
        <v>0.24</v>
      </c>
      <c r="J518" s="3">
        <f t="shared" si="25"/>
        <v>11.979166666666666</v>
      </c>
      <c r="K518" s="3">
        <f t="shared" si="26"/>
        <v>3.125</v>
      </c>
    </row>
    <row r="519" spans="1:11" x14ac:dyDescent="0.25">
      <c r="B519" s="7"/>
      <c r="C519">
        <v>518</v>
      </c>
      <c r="D519">
        <v>519</v>
      </c>
      <c r="E519" s="3">
        <v>6.8999999999999999E-3</v>
      </c>
      <c r="F519" s="3">
        <v>1.8E-3</v>
      </c>
      <c r="G519" s="4">
        <f t="shared" si="27"/>
        <v>3.8333333333333335</v>
      </c>
      <c r="H519">
        <v>0.24</v>
      </c>
      <c r="I519">
        <v>0.24</v>
      </c>
      <c r="J519" s="3">
        <f t="shared" si="25"/>
        <v>11.979166666666666</v>
      </c>
      <c r="K519" s="3">
        <f t="shared" si="26"/>
        <v>3.125</v>
      </c>
    </row>
    <row r="520" spans="1:11" x14ac:dyDescent="0.25">
      <c r="B520" s="7"/>
      <c r="C520">
        <v>519</v>
      </c>
      <c r="D520">
        <v>520</v>
      </c>
      <c r="E520" s="3">
        <v>6.8999999999999999E-3</v>
      </c>
      <c r="F520" s="3">
        <v>1.8E-3</v>
      </c>
      <c r="G520" s="4">
        <f t="shared" si="27"/>
        <v>3.8333333333333335</v>
      </c>
      <c r="H520">
        <v>0.24</v>
      </c>
      <c r="I520">
        <v>0.24</v>
      </c>
      <c r="J520" s="3">
        <f t="shared" si="25"/>
        <v>11.979166666666666</v>
      </c>
      <c r="K520" s="3">
        <f t="shared" si="26"/>
        <v>3.125</v>
      </c>
    </row>
    <row r="521" spans="1:11" x14ac:dyDescent="0.25">
      <c r="A521" t="s">
        <v>15</v>
      </c>
      <c r="B521" s="7"/>
      <c r="C521">
        <v>515</v>
      </c>
      <c r="D521">
        <v>521</v>
      </c>
      <c r="E521" s="3">
        <v>1.0999999999999999E-2</v>
      </c>
      <c r="F521" s="3">
        <v>1.6999999999999999E-3</v>
      </c>
      <c r="G521" s="4">
        <f t="shared" si="27"/>
        <v>6.4705882352941178</v>
      </c>
      <c r="H521">
        <v>0.24</v>
      </c>
      <c r="I521">
        <v>0.24</v>
      </c>
      <c r="J521" s="3">
        <f t="shared" si="25"/>
        <v>19.097222222222221</v>
      </c>
      <c r="K521" s="3">
        <f t="shared" si="26"/>
        <v>2.9513888888888888</v>
      </c>
    </row>
    <row r="522" spans="1:11" x14ac:dyDescent="0.25">
      <c r="A522" t="s">
        <v>16</v>
      </c>
      <c r="B522" s="7"/>
      <c r="C522">
        <v>516</v>
      </c>
      <c r="D522">
        <v>522</v>
      </c>
      <c r="E522" s="3">
        <v>1.0999999999999999E-2</v>
      </c>
      <c r="F522" s="3">
        <v>1.6999999999999999E-3</v>
      </c>
      <c r="G522" s="4">
        <f t="shared" si="27"/>
        <v>6.4705882352941178</v>
      </c>
      <c r="H522">
        <v>0.24</v>
      </c>
      <c r="I522">
        <v>0.24</v>
      </c>
      <c r="J522" s="3">
        <f t="shared" si="25"/>
        <v>19.097222222222221</v>
      </c>
      <c r="K522" s="3">
        <f t="shared" si="26"/>
        <v>2.9513888888888888</v>
      </c>
    </row>
    <row r="523" spans="1:11" x14ac:dyDescent="0.25">
      <c r="A523" t="s">
        <v>17</v>
      </c>
      <c r="B523" s="7"/>
      <c r="C523">
        <v>517</v>
      </c>
      <c r="D523">
        <v>523</v>
      </c>
      <c r="E523" s="3">
        <v>1.0999999999999999E-2</v>
      </c>
      <c r="F523" s="3">
        <v>1.6999999999999999E-3</v>
      </c>
      <c r="G523" s="4">
        <f t="shared" si="27"/>
        <v>6.4705882352941178</v>
      </c>
      <c r="H523">
        <v>0.24</v>
      </c>
      <c r="I523">
        <v>0.24</v>
      </c>
      <c r="J523" s="3">
        <f t="shared" si="25"/>
        <v>19.097222222222221</v>
      </c>
      <c r="K523" s="3">
        <f t="shared" si="26"/>
        <v>2.9513888888888888</v>
      </c>
    </row>
    <row r="524" spans="1:11" x14ac:dyDescent="0.25">
      <c r="A524" t="s">
        <v>18</v>
      </c>
      <c r="B524" s="7"/>
      <c r="C524">
        <v>518</v>
      </c>
      <c r="D524">
        <v>524</v>
      </c>
      <c r="E524" s="3">
        <v>1.0999999999999999E-2</v>
      </c>
      <c r="F524" s="3">
        <v>1.6999999999999999E-3</v>
      </c>
      <c r="G524" s="4">
        <f t="shared" si="27"/>
        <v>6.4705882352941178</v>
      </c>
      <c r="H524">
        <v>0.24</v>
      </c>
      <c r="I524">
        <v>0.24</v>
      </c>
      <c r="J524" s="3">
        <f t="shared" si="25"/>
        <v>19.097222222222221</v>
      </c>
      <c r="K524" s="3">
        <f t="shared" si="26"/>
        <v>2.9513888888888888</v>
      </c>
    </row>
    <row r="525" spans="1:11" x14ac:dyDescent="0.25">
      <c r="A525" t="s">
        <v>19</v>
      </c>
      <c r="B525" s="7"/>
      <c r="C525">
        <v>519</v>
      </c>
      <c r="D525">
        <v>525</v>
      </c>
      <c r="E525" s="3">
        <v>1.0999999999999999E-2</v>
      </c>
      <c r="F525" s="3">
        <v>1.6999999999999999E-3</v>
      </c>
      <c r="G525" s="4">
        <f t="shared" si="27"/>
        <v>6.4705882352941178</v>
      </c>
      <c r="H525">
        <v>0.24</v>
      </c>
      <c r="I525">
        <v>0.24</v>
      </c>
      <c r="J525" s="3">
        <f t="shared" si="25"/>
        <v>19.097222222222221</v>
      </c>
      <c r="K525" s="3">
        <f t="shared" si="26"/>
        <v>2.9513888888888888</v>
      </c>
    </row>
    <row r="526" spans="1:11" x14ac:dyDescent="0.25">
      <c r="A526" t="s">
        <v>20</v>
      </c>
      <c r="B526" s="7"/>
      <c r="C526">
        <v>520</v>
      </c>
      <c r="D526">
        <v>526</v>
      </c>
      <c r="E526" s="3">
        <v>1.0999999999999999E-2</v>
      </c>
      <c r="F526" s="3">
        <v>1.6999999999999999E-3</v>
      </c>
      <c r="G526" s="4">
        <f t="shared" si="27"/>
        <v>6.4705882352941178</v>
      </c>
      <c r="H526">
        <v>0.24</v>
      </c>
      <c r="I526">
        <v>0.24</v>
      </c>
      <c r="J526" s="3">
        <f t="shared" si="25"/>
        <v>19.097222222222221</v>
      </c>
      <c r="K526" s="3">
        <f t="shared" si="26"/>
        <v>2.9513888888888888</v>
      </c>
    </row>
    <row r="527" spans="1:11" x14ac:dyDescent="0.25">
      <c r="A527" t="s">
        <v>21</v>
      </c>
      <c r="B527" s="7"/>
      <c r="C527">
        <v>515</v>
      </c>
      <c r="D527">
        <v>527</v>
      </c>
      <c r="E527" s="3">
        <v>1.0999999999999999E-2</v>
      </c>
      <c r="F527" s="3">
        <v>1.6999999999999999E-3</v>
      </c>
      <c r="G527" s="4">
        <f t="shared" si="27"/>
        <v>6.4705882352941178</v>
      </c>
      <c r="H527">
        <v>0.24</v>
      </c>
      <c r="I527">
        <v>0.24</v>
      </c>
      <c r="J527" s="3">
        <f t="shared" si="25"/>
        <v>19.097222222222221</v>
      </c>
      <c r="K527" s="3">
        <f t="shared" si="26"/>
        <v>2.9513888888888888</v>
      </c>
    </row>
    <row r="528" spans="1:11" x14ac:dyDescent="0.25">
      <c r="A528" t="s">
        <v>22</v>
      </c>
      <c r="B528" s="7"/>
      <c r="C528">
        <v>516</v>
      </c>
      <c r="D528">
        <v>528</v>
      </c>
      <c r="E528" s="3">
        <v>1.0999999999999999E-2</v>
      </c>
      <c r="F528" s="3">
        <v>1.6999999999999999E-3</v>
      </c>
      <c r="G528" s="4">
        <f t="shared" si="27"/>
        <v>6.4705882352941178</v>
      </c>
      <c r="H528">
        <v>0.24</v>
      </c>
      <c r="I528">
        <v>0.24</v>
      </c>
      <c r="J528" s="3">
        <f t="shared" si="25"/>
        <v>19.097222222222221</v>
      </c>
      <c r="K528" s="3">
        <f t="shared" si="26"/>
        <v>2.9513888888888888</v>
      </c>
    </row>
    <row r="529" spans="1:11" x14ac:dyDescent="0.25">
      <c r="A529" t="s">
        <v>23</v>
      </c>
      <c r="B529" s="7"/>
      <c r="C529">
        <v>517</v>
      </c>
      <c r="D529">
        <v>529</v>
      </c>
      <c r="E529" s="3">
        <v>1.0999999999999999E-2</v>
      </c>
      <c r="F529" s="3">
        <v>1.6999999999999999E-3</v>
      </c>
      <c r="G529" s="4">
        <f t="shared" si="27"/>
        <v>6.4705882352941178</v>
      </c>
      <c r="H529">
        <v>0.24</v>
      </c>
      <c r="I529">
        <v>0.24</v>
      </c>
      <c r="J529" s="3">
        <f t="shared" si="25"/>
        <v>19.097222222222221</v>
      </c>
      <c r="K529" s="3">
        <f t="shared" si="26"/>
        <v>2.9513888888888888</v>
      </c>
    </row>
    <row r="530" spans="1:11" x14ac:dyDescent="0.25">
      <c r="A530" t="s">
        <v>24</v>
      </c>
      <c r="B530" s="7"/>
      <c r="C530">
        <v>518</v>
      </c>
      <c r="D530">
        <v>530</v>
      </c>
      <c r="E530" s="3">
        <v>1.0999999999999999E-2</v>
      </c>
      <c r="F530" s="3">
        <v>1.6999999999999999E-3</v>
      </c>
      <c r="G530" s="4">
        <f t="shared" si="27"/>
        <v>6.4705882352941178</v>
      </c>
      <c r="H530">
        <v>0.24</v>
      </c>
      <c r="I530">
        <v>0.24</v>
      </c>
      <c r="J530" s="3">
        <f t="shared" si="25"/>
        <v>19.097222222222221</v>
      </c>
      <c r="K530" s="3">
        <f t="shared" si="26"/>
        <v>2.9513888888888888</v>
      </c>
    </row>
    <row r="531" spans="1:11" x14ac:dyDescent="0.25">
      <c r="A531" t="s">
        <v>25</v>
      </c>
      <c r="B531" s="7"/>
      <c r="C531">
        <v>519</v>
      </c>
      <c r="D531">
        <v>531</v>
      </c>
      <c r="E531" s="3">
        <v>1.0999999999999999E-2</v>
      </c>
      <c r="F531" s="3">
        <v>1.6999999999999999E-3</v>
      </c>
      <c r="G531" s="4">
        <f t="shared" si="27"/>
        <v>6.4705882352941178</v>
      </c>
      <c r="H531">
        <v>0.24</v>
      </c>
      <c r="I531">
        <v>0.24</v>
      </c>
      <c r="J531" s="3">
        <f t="shared" si="25"/>
        <v>19.097222222222221</v>
      </c>
      <c r="K531" s="3">
        <f t="shared" si="26"/>
        <v>2.9513888888888888</v>
      </c>
    </row>
    <row r="532" spans="1:11" x14ac:dyDescent="0.25">
      <c r="A532" t="s">
        <v>26</v>
      </c>
      <c r="B532" s="7"/>
      <c r="C532">
        <v>520</v>
      </c>
      <c r="D532">
        <v>532</v>
      </c>
      <c r="E532" s="3">
        <v>1.0999999999999999E-2</v>
      </c>
      <c r="F532" s="3">
        <v>1.6999999999999999E-3</v>
      </c>
      <c r="G532" s="4">
        <f t="shared" si="27"/>
        <v>6.4705882352941178</v>
      </c>
      <c r="H532">
        <v>0.24</v>
      </c>
      <c r="I532">
        <v>0.24</v>
      </c>
      <c r="J532" s="3">
        <f t="shared" si="25"/>
        <v>19.097222222222221</v>
      </c>
      <c r="K532" s="3">
        <f t="shared" si="26"/>
        <v>2.9513888888888888</v>
      </c>
    </row>
    <row r="533" spans="1:11" x14ac:dyDescent="0.25">
      <c r="A533" t="s">
        <v>13</v>
      </c>
      <c r="B533" s="1"/>
      <c r="C533">
        <v>25</v>
      </c>
      <c r="D533">
        <v>533</v>
      </c>
      <c r="E533" s="3">
        <v>1.43E-2</v>
      </c>
      <c r="F533" s="3">
        <v>3.5700000000000003E-2</v>
      </c>
      <c r="G533" s="4">
        <f t="shared" si="27"/>
        <v>0.40056022408963582</v>
      </c>
      <c r="H533">
        <v>12.6</v>
      </c>
      <c r="I533">
        <v>0.24</v>
      </c>
      <c r="J533" s="3">
        <f t="shared" si="25"/>
        <v>24.826388888888889</v>
      </c>
      <c r="K533" s="3">
        <f t="shared" si="26"/>
        <v>61.979166666666671</v>
      </c>
    </row>
    <row r="534" spans="1:11" x14ac:dyDescent="0.25">
      <c r="B534" s="7" t="s">
        <v>57</v>
      </c>
      <c r="C534">
        <v>533</v>
      </c>
      <c r="D534">
        <v>534</v>
      </c>
      <c r="E534" s="3">
        <v>6.8999999999999999E-3</v>
      </c>
      <c r="F534" s="3">
        <v>1.8E-3</v>
      </c>
      <c r="G534" s="4">
        <f t="shared" si="27"/>
        <v>3.8333333333333335</v>
      </c>
      <c r="H534">
        <v>0.24</v>
      </c>
      <c r="I534">
        <v>0.24</v>
      </c>
      <c r="J534" s="3">
        <f t="shared" si="25"/>
        <v>11.979166666666666</v>
      </c>
      <c r="K534" s="3">
        <f t="shared" si="26"/>
        <v>3.125</v>
      </c>
    </row>
    <row r="535" spans="1:11" x14ac:dyDescent="0.25">
      <c r="B535" s="7"/>
      <c r="C535">
        <v>534</v>
      </c>
      <c r="D535">
        <v>535</v>
      </c>
      <c r="E535" s="3">
        <v>6.8999999999999999E-3</v>
      </c>
      <c r="F535" s="3">
        <v>1.8E-3</v>
      </c>
      <c r="G535" s="4">
        <f t="shared" si="27"/>
        <v>3.8333333333333335</v>
      </c>
      <c r="H535">
        <v>0.24</v>
      </c>
      <c r="I535">
        <v>0.24</v>
      </c>
      <c r="J535" s="3">
        <f t="shared" si="25"/>
        <v>11.979166666666666</v>
      </c>
      <c r="K535" s="3">
        <f t="shared" si="26"/>
        <v>3.125</v>
      </c>
    </row>
    <row r="536" spans="1:11" x14ac:dyDescent="0.25">
      <c r="B536" s="7"/>
      <c r="C536">
        <v>535</v>
      </c>
      <c r="D536">
        <v>536</v>
      </c>
      <c r="E536" s="3">
        <v>6.8999999999999999E-3</v>
      </c>
      <c r="F536" s="3">
        <v>1.8E-3</v>
      </c>
      <c r="G536" s="4">
        <f t="shared" si="27"/>
        <v>3.8333333333333335</v>
      </c>
      <c r="H536">
        <v>0.24</v>
      </c>
      <c r="I536">
        <v>0.24</v>
      </c>
      <c r="J536" s="3">
        <f t="shared" si="25"/>
        <v>11.979166666666666</v>
      </c>
      <c r="K536" s="3">
        <f t="shared" si="26"/>
        <v>3.125</v>
      </c>
    </row>
    <row r="537" spans="1:11" x14ac:dyDescent="0.25">
      <c r="B537" s="7"/>
      <c r="C537">
        <v>536</v>
      </c>
      <c r="D537">
        <v>537</v>
      </c>
      <c r="E537" s="3">
        <v>6.8999999999999999E-3</v>
      </c>
      <c r="F537" s="3">
        <v>1.8E-3</v>
      </c>
      <c r="G537" s="4">
        <f t="shared" si="27"/>
        <v>3.8333333333333335</v>
      </c>
      <c r="H537">
        <v>0.24</v>
      </c>
      <c r="I537">
        <v>0.24</v>
      </c>
      <c r="J537" s="3">
        <f t="shared" si="25"/>
        <v>11.979166666666666</v>
      </c>
      <c r="K537" s="3">
        <f t="shared" si="26"/>
        <v>3.125</v>
      </c>
    </row>
    <row r="538" spans="1:11" x14ac:dyDescent="0.25">
      <c r="B538" s="7"/>
      <c r="C538">
        <v>537</v>
      </c>
      <c r="D538">
        <v>538</v>
      </c>
      <c r="E538" s="3">
        <v>6.8999999999999999E-3</v>
      </c>
      <c r="F538" s="3">
        <v>1.8E-3</v>
      </c>
      <c r="G538" s="4">
        <f t="shared" si="27"/>
        <v>3.8333333333333335</v>
      </c>
      <c r="H538">
        <v>0.24</v>
      </c>
      <c r="I538">
        <v>0.24</v>
      </c>
      <c r="J538" s="3">
        <f t="shared" si="25"/>
        <v>11.979166666666666</v>
      </c>
      <c r="K538" s="3">
        <f t="shared" si="26"/>
        <v>3.125</v>
      </c>
    </row>
    <row r="539" spans="1:11" x14ac:dyDescent="0.25">
      <c r="B539" s="7"/>
      <c r="C539">
        <v>538</v>
      </c>
      <c r="D539">
        <v>539</v>
      </c>
      <c r="E539" s="3">
        <v>6.8999999999999999E-3</v>
      </c>
      <c r="F539" s="3">
        <v>1.8E-3</v>
      </c>
      <c r="G539" s="4">
        <f t="shared" si="27"/>
        <v>3.8333333333333335</v>
      </c>
      <c r="H539">
        <v>0.24</v>
      </c>
      <c r="I539">
        <v>0.24</v>
      </c>
      <c r="J539" s="3">
        <f t="shared" si="25"/>
        <v>11.979166666666666</v>
      </c>
      <c r="K539" s="3">
        <f t="shared" si="26"/>
        <v>3.125</v>
      </c>
    </row>
    <row r="540" spans="1:11" x14ac:dyDescent="0.25">
      <c r="A540" t="s">
        <v>15</v>
      </c>
      <c r="B540" s="7"/>
      <c r="C540">
        <v>534</v>
      </c>
      <c r="D540">
        <v>540</v>
      </c>
      <c r="E540" s="3">
        <v>1.0999999999999999E-2</v>
      </c>
      <c r="F540" s="3">
        <v>1.6999999999999999E-3</v>
      </c>
      <c r="G540" s="4">
        <f t="shared" si="27"/>
        <v>6.4705882352941178</v>
      </c>
      <c r="H540">
        <v>0.24</v>
      </c>
      <c r="I540">
        <v>0.24</v>
      </c>
      <c r="J540" s="3">
        <f t="shared" si="25"/>
        <v>19.097222222222221</v>
      </c>
      <c r="K540" s="3">
        <f t="shared" si="26"/>
        <v>2.9513888888888888</v>
      </c>
    </row>
    <row r="541" spans="1:11" x14ac:dyDescent="0.25">
      <c r="A541" t="s">
        <v>16</v>
      </c>
      <c r="B541" s="7"/>
      <c r="C541">
        <v>535</v>
      </c>
      <c r="D541">
        <v>541</v>
      </c>
      <c r="E541" s="3">
        <v>1.0999999999999999E-2</v>
      </c>
      <c r="F541" s="3">
        <v>1.6999999999999999E-3</v>
      </c>
      <c r="G541" s="4">
        <f t="shared" si="27"/>
        <v>6.4705882352941178</v>
      </c>
      <c r="H541">
        <v>0.24</v>
      </c>
      <c r="I541">
        <v>0.24</v>
      </c>
      <c r="J541" s="3">
        <f t="shared" si="25"/>
        <v>19.097222222222221</v>
      </c>
      <c r="K541" s="3">
        <f t="shared" si="26"/>
        <v>2.9513888888888888</v>
      </c>
    </row>
    <row r="542" spans="1:11" x14ac:dyDescent="0.25">
      <c r="A542" t="s">
        <v>17</v>
      </c>
      <c r="B542" s="7"/>
      <c r="C542">
        <v>536</v>
      </c>
      <c r="D542">
        <v>542</v>
      </c>
      <c r="E542" s="3">
        <v>1.0999999999999999E-2</v>
      </c>
      <c r="F542" s="3">
        <v>1.6999999999999999E-3</v>
      </c>
      <c r="G542" s="4">
        <f t="shared" si="27"/>
        <v>6.4705882352941178</v>
      </c>
      <c r="H542">
        <v>0.24</v>
      </c>
      <c r="I542">
        <v>0.24</v>
      </c>
      <c r="J542" s="3">
        <f t="shared" si="25"/>
        <v>19.097222222222221</v>
      </c>
      <c r="K542" s="3">
        <f t="shared" si="26"/>
        <v>2.9513888888888888</v>
      </c>
    </row>
    <row r="543" spans="1:11" x14ac:dyDescent="0.25">
      <c r="A543" t="s">
        <v>18</v>
      </c>
      <c r="B543" s="7"/>
      <c r="C543">
        <v>537</v>
      </c>
      <c r="D543">
        <v>543</v>
      </c>
      <c r="E543" s="3">
        <v>1.0999999999999999E-2</v>
      </c>
      <c r="F543" s="3">
        <v>1.6999999999999999E-3</v>
      </c>
      <c r="G543" s="4">
        <f t="shared" si="27"/>
        <v>6.4705882352941178</v>
      </c>
      <c r="H543">
        <v>0.24</v>
      </c>
      <c r="I543">
        <v>0.24</v>
      </c>
      <c r="J543" s="3">
        <f t="shared" si="25"/>
        <v>19.097222222222221</v>
      </c>
      <c r="K543" s="3">
        <f t="shared" si="26"/>
        <v>2.9513888888888888</v>
      </c>
    </row>
    <row r="544" spans="1:11" x14ac:dyDescent="0.25">
      <c r="A544" t="s">
        <v>19</v>
      </c>
      <c r="B544" s="7"/>
      <c r="C544">
        <v>538</v>
      </c>
      <c r="D544">
        <v>544</v>
      </c>
      <c r="E544" s="3">
        <v>1.0999999999999999E-2</v>
      </c>
      <c r="F544" s="3">
        <v>1.6999999999999999E-3</v>
      </c>
      <c r="G544" s="4">
        <f t="shared" si="27"/>
        <v>6.4705882352941178</v>
      </c>
      <c r="H544">
        <v>0.24</v>
      </c>
      <c r="I544">
        <v>0.24</v>
      </c>
      <c r="J544" s="3">
        <f t="shared" si="25"/>
        <v>19.097222222222221</v>
      </c>
      <c r="K544" s="3">
        <f t="shared" si="26"/>
        <v>2.9513888888888888</v>
      </c>
    </row>
    <row r="545" spans="1:11" x14ac:dyDescent="0.25">
      <c r="A545" t="s">
        <v>20</v>
      </c>
      <c r="B545" s="7"/>
      <c r="C545">
        <v>539</v>
      </c>
      <c r="D545">
        <v>545</v>
      </c>
      <c r="E545" s="3">
        <v>1.0999999999999999E-2</v>
      </c>
      <c r="F545" s="3">
        <v>1.6999999999999999E-3</v>
      </c>
      <c r="G545" s="4">
        <f t="shared" si="27"/>
        <v>6.4705882352941178</v>
      </c>
      <c r="H545">
        <v>0.24</v>
      </c>
      <c r="I545">
        <v>0.24</v>
      </c>
      <c r="J545" s="3">
        <f t="shared" si="25"/>
        <v>19.097222222222221</v>
      </c>
      <c r="K545" s="3">
        <f t="shared" si="26"/>
        <v>2.9513888888888888</v>
      </c>
    </row>
    <row r="546" spans="1:11" x14ac:dyDescent="0.25">
      <c r="A546" t="s">
        <v>21</v>
      </c>
      <c r="B546" s="7"/>
      <c r="C546">
        <v>534</v>
      </c>
      <c r="D546">
        <v>546</v>
      </c>
      <c r="E546" s="3">
        <v>1.0999999999999999E-2</v>
      </c>
      <c r="F546" s="3">
        <v>1.6999999999999999E-3</v>
      </c>
      <c r="G546" s="4">
        <f t="shared" si="27"/>
        <v>6.4705882352941178</v>
      </c>
      <c r="H546">
        <v>0.24</v>
      </c>
      <c r="I546">
        <v>0.24</v>
      </c>
      <c r="J546" s="3">
        <f t="shared" si="25"/>
        <v>19.097222222222221</v>
      </c>
      <c r="K546" s="3">
        <f t="shared" si="26"/>
        <v>2.9513888888888888</v>
      </c>
    </row>
    <row r="547" spans="1:11" x14ac:dyDescent="0.25">
      <c r="A547" t="s">
        <v>22</v>
      </c>
      <c r="B547" s="7"/>
      <c r="C547">
        <v>535</v>
      </c>
      <c r="D547">
        <v>547</v>
      </c>
      <c r="E547" s="3">
        <v>1.0999999999999999E-2</v>
      </c>
      <c r="F547" s="3">
        <v>1.6999999999999999E-3</v>
      </c>
      <c r="G547" s="4">
        <f t="shared" si="27"/>
        <v>6.4705882352941178</v>
      </c>
      <c r="H547">
        <v>0.24</v>
      </c>
      <c r="I547">
        <v>0.24</v>
      </c>
      <c r="J547" s="3">
        <f t="shared" ref="J547:J610" si="28">E547/0.000576</f>
        <v>19.097222222222221</v>
      </c>
      <c r="K547" s="3">
        <f t="shared" ref="K547:K610" si="29">F547/0.000576</f>
        <v>2.9513888888888888</v>
      </c>
    </row>
    <row r="548" spans="1:11" x14ac:dyDescent="0.25">
      <c r="A548" t="s">
        <v>23</v>
      </c>
      <c r="B548" s="7"/>
      <c r="C548">
        <v>536</v>
      </c>
      <c r="D548">
        <v>548</v>
      </c>
      <c r="E548" s="3">
        <v>1.0999999999999999E-2</v>
      </c>
      <c r="F548" s="3">
        <v>1.6999999999999999E-3</v>
      </c>
      <c r="G548" s="4">
        <f t="shared" si="27"/>
        <v>6.4705882352941178</v>
      </c>
      <c r="H548">
        <v>0.24</v>
      </c>
      <c r="I548">
        <v>0.24</v>
      </c>
      <c r="J548" s="3">
        <f t="shared" si="28"/>
        <v>19.097222222222221</v>
      </c>
      <c r="K548" s="3">
        <f t="shared" si="29"/>
        <v>2.9513888888888888</v>
      </c>
    </row>
    <row r="549" spans="1:11" x14ac:dyDescent="0.25">
      <c r="A549" t="s">
        <v>24</v>
      </c>
      <c r="B549" s="7"/>
      <c r="C549">
        <v>537</v>
      </c>
      <c r="D549">
        <v>549</v>
      </c>
      <c r="E549" s="3">
        <v>1.0999999999999999E-2</v>
      </c>
      <c r="F549" s="3">
        <v>1.6999999999999999E-3</v>
      </c>
      <c r="G549" s="4">
        <f t="shared" si="27"/>
        <v>6.4705882352941178</v>
      </c>
      <c r="H549">
        <v>0.24</v>
      </c>
      <c r="I549">
        <v>0.24</v>
      </c>
      <c r="J549" s="3">
        <f t="shared" si="28"/>
        <v>19.097222222222221</v>
      </c>
      <c r="K549" s="3">
        <f t="shared" si="29"/>
        <v>2.9513888888888888</v>
      </c>
    </row>
    <row r="550" spans="1:11" x14ac:dyDescent="0.25">
      <c r="A550" t="s">
        <v>25</v>
      </c>
      <c r="B550" s="7"/>
      <c r="C550">
        <v>538</v>
      </c>
      <c r="D550">
        <v>550</v>
      </c>
      <c r="E550" s="3">
        <v>1.0999999999999999E-2</v>
      </c>
      <c r="F550" s="3">
        <v>1.6999999999999999E-3</v>
      </c>
      <c r="G550" s="4">
        <f t="shared" si="27"/>
        <v>6.4705882352941178</v>
      </c>
      <c r="H550">
        <v>0.24</v>
      </c>
      <c r="I550">
        <v>0.24</v>
      </c>
      <c r="J550" s="3">
        <f t="shared" si="28"/>
        <v>19.097222222222221</v>
      </c>
      <c r="K550" s="3">
        <f t="shared" si="29"/>
        <v>2.9513888888888888</v>
      </c>
    </row>
    <row r="551" spans="1:11" x14ac:dyDescent="0.25">
      <c r="A551" t="s">
        <v>26</v>
      </c>
      <c r="B551" s="7"/>
      <c r="C551">
        <v>539</v>
      </c>
      <c r="D551">
        <v>551</v>
      </c>
      <c r="E551" s="3">
        <v>1.0999999999999999E-2</v>
      </c>
      <c r="F551" s="3">
        <v>1.6999999999999999E-3</v>
      </c>
      <c r="G551" s="4">
        <f t="shared" si="27"/>
        <v>6.4705882352941178</v>
      </c>
      <c r="H551">
        <v>0.24</v>
      </c>
      <c r="I551">
        <v>0.24</v>
      </c>
      <c r="J551" s="3">
        <f t="shared" si="28"/>
        <v>19.097222222222221</v>
      </c>
      <c r="K551" s="3">
        <f t="shared" si="29"/>
        <v>2.9513888888888888</v>
      </c>
    </row>
    <row r="552" spans="1:11" x14ac:dyDescent="0.25">
      <c r="A552" t="s">
        <v>13</v>
      </c>
      <c r="B552" s="2"/>
      <c r="C552">
        <v>26</v>
      </c>
      <c r="D552">
        <v>552</v>
      </c>
      <c r="E552" s="3">
        <v>1.43E-2</v>
      </c>
      <c r="F552" s="3">
        <v>3.5700000000000003E-2</v>
      </c>
      <c r="G552" s="4">
        <f t="shared" si="27"/>
        <v>0.40056022408963582</v>
      </c>
      <c r="H552">
        <v>12.6</v>
      </c>
      <c r="I552">
        <v>0.24</v>
      </c>
      <c r="J552" s="3">
        <f t="shared" si="28"/>
        <v>24.826388888888889</v>
      </c>
      <c r="K552" s="3">
        <f t="shared" si="29"/>
        <v>61.979166666666671</v>
      </c>
    </row>
    <row r="553" spans="1:11" x14ac:dyDescent="0.25">
      <c r="B553" s="7" t="s">
        <v>58</v>
      </c>
      <c r="C553">
        <v>552</v>
      </c>
      <c r="D553">
        <v>553</v>
      </c>
      <c r="E553" s="3">
        <v>6.8999999999999999E-3</v>
      </c>
      <c r="F553" s="3">
        <v>1.8E-3</v>
      </c>
      <c r="G553" s="4">
        <f t="shared" si="27"/>
        <v>3.8333333333333335</v>
      </c>
      <c r="H553">
        <v>0.24</v>
      </c>
      <c r="I553">
        <v>0.24</v>
      </c>
      <c r="J553" s="3">
        <f t="shared" si="28"/>
        <v>11.979166666666666</v>
      </c>
      <c r="K553" s="3">
        <f t="shared" si="29"/>
        <v>3.125</v>
      </c>
    </row>
    <row r="554" spans="1:11" x14ac:dyDescent="0.25">
      <c r="B554" s="7"/>
      <c r="C554">
        <v>553</v>
      </c>
      <c r="D554">
        <v>554</v>
      </c>
      <c r="E554" s="3">
        <v>6.8999999999999999E-3</v>
      </c>
      <c r="F554" s="3">
        <v>1.8E-3</v>
      </c>
      <c r="G554" s="4">
        <f t="shared" si="27"/>
        <v>3.8333333333333335</v>
      </c>
      <c r="H554">
        <v>0.24</v>
      </c>
      <c r="I554">
        <v>0.24</v>
      </c>
      <c r="J554" s="3">
        <f t="shared" si="28"/>
        <v>11.979166666666666</v>
      </c>
      <c r="K554" s="3">
        <f t="shared" si="29"/>
        <v>3.125</v>
      </c>
    </row>
    <row r="555" spans="1:11" x14ac:dyDescent="0.25">
      <c r="B555" s="7"/>
      <c r="C555">
        <v>554</v>
      </c>
      <c r="D555">
        <v>555</v>
      </c>
      <c r="E555" s="3">
        <v>6.8999999999999999E-3</v>
      </c>
      <c r="F555" s="3">
        <v>1.8E-3</v>
      </c>
      <c r="G555" s="4">
        <f t="shared" si="27"/>
        <v>3.8333333333333335</v>
      </c>
      <c r="H555">
        <v>0.24</v>
      </c>
      <c r="I555">
        <v>0.24</v>
      </c>
      <c r="J555" s="3">
        <f t="shared" si="28"/>
        <v>11.979166666666666</v>
      </c>
      <c r="K555" s="3">
        <f t="shared" si="29"/>
        <v>3.125</v>
      </c>
    </row>
    <row r="556" spans="1:11" x14ac:dyDescent="0.25">
      <c r="B556" s="7"/>
      <c r="C556">
        <v>555</v>
      </c>
      <c r="D556">
        <v>556</v>
      </c>
      <c r="E556" s="3">
        <v>6.8999999999999999E-3</v>
      </c>
      <c r="F556" s="3">
        <v>1.8E-3</v>
      </c>
      <c r="G556" s="4">
        <f t="shared" si="27"/>
        <v>3.8333333333333335</v>
      </c>
      <c r="H556">
        <v>0.24</v>
      </c>
      <c r="I556">
        <v>0.24</v>
      </c>
      <c r="J556" s="3">
        <f t="shared" si="28"/>
        <v>11.979166666666666</v>
      </c>
      <c r="K556" s="3">
        <f t="shared" si="29"/>
        <v>3.125</v>
      </c>
    </row>
    <row r="557" spans="1:11" x14ac:dyDescent="0.25">
      <c r="A557" t="s">
        <v>15</v>
      </c>
      <c r="B557" s="7"/>
      <c r="C557">
        <v>552</v>
      </c>
      <c r="D557">
        <v>557</v>
      </c>
      <c r="E557" s="3">
        <v>1.0999999999999999E-2</v>
      </c>
      <c r="F557" s="3">
        <v>1.6999999999999999E-3</v>
      </c>
      <c r="G557" s="4">
        <f t="shared" si="27"/>
        <v>6.4705882352941178</v>
      </c>
      <c r="H557">
        <v>0.24</v>
      </c>
      <c r="I557">
        <v>0.24</v>
      </c>
      <c r="J557" s="3">
        <f t="shared" si="28"/>
        <v>19.097222222222221</v>
      </c>
      <c r="K557" s="3">
        <f t="shared" si="29"/>
        <v>2.9513888888888888</v>
      </c>
    </row>
    <row r="558" spans="1:11" x14ac:dyDescent="0.25">
      <c r="A558" t="s">
        <v>16</v>
      </c>
      <c r="B558" s="7"/>
      <c r="C558">
        <v>553</v>
      </c>
      <c r="D558">
        <v>558</v>
      </c>
      <c r="E558" s="3">
        <v>1.0999999999999999E-2</v>
      </c>
      <c r="F558" s="3">
        <v>1.6999999999999999E-3</v>
      </c>
      <c r="G558" s="4">
        <f t="shared" si="27"/>
        <v>6.4705882352941178</v>
      </c>
      <c r="H558">
        <v>0.24</v>
      </c>
      <c r="I558">
        <v>0.24</v>
      </c>
      <c r="J558" s="3">
        <f t="shared" si="28"/>
        <v>19.097222222222221</v>
      </c>
      <c r="K558" s="3">
        <f t="shared" si="29"/>
        <v>2.9513888888888888</v>
      </c>
    </row>
    <row r="559" spans="1:11" x14ac:dyDescent="0.25">
      <c r="A559" t="s">
        <v>17</v>
      </c>
      <c r="B559" s="7"/>
      <c r="C559">
        <v>554</v>
      </c>
      <c r="D559">
        <v>559</v>
      </c>
      <c r="E559" s="3">
        <v>1.0999999999999999E-2</v>
      </c>
      <c r="F559" s="3">
        <v>1.6999999999999999E-3</v>
      </c>
      <c r="G559" s="4">
        <f t="shared" si="27"/>
        <v>6.4705882352941178</v>
      </c>
      <c r="H559">
        <v>0.24</v>
      </c>
      <c r="I559">
        <v>0.24</v>
      </c>
      <c r="J559" s="3">
        <f t="shared" si="28"/>
        <v>19.097222222222221</v>
      </c>
      <c r="K559" s="3">
        <f t="shared" si="29"/>
        <v>2.9513888888888888</v>
      </c>
    </row>
    <row r="560" spans="1:11" x14ac:dyDescent="0.25">
      <c r="A560" t="s">
        <v>18</v>
      </c>
      <c r="B560" s="7"/>
      <c r="C560">
        <v>555</v>
      </c>
      <c r="D560">
        <v>560</v>
      </c>
      <c r="E560" s="3">
        <v>1.0999999999999999E-2</v>
      </c>
      <c r="F560" s="3">
        <v>1.6999999999999999E-3</v>
      </c>
      <c r="G560" s="4">
        <f t="shared" si="27"/>
        <v>6.4705882352941178</v>
      </c>
      <c r="H560">
        <v>0.24</v>
      </c>
      <c r="I560">
        <v>0.24</v>
      </c>
      <c r="J560" s="3">
        <f t="shared" si="28"/>
        <v>19.097222222222221</v>
      </c>
      <c r="K560" s="3">
        <f t="shared" si="29"/>
        <v>2.9513888888888888</v>
      </c>
    </row>
    <row r="561" spans="1:11" x14ac:dyDescent="0.25">
      <c r="A561" t="s">
        <v>19</v>
      </c>
      <c r="B561" s="7"/>
      <c r="C561">
        <v>552</v>
      </c>
      <c r="D561">
        <v>561</v>
      </c>
      <c r="E561" s="3">
        <v>1.0999999999999999E-2</v>
      </c>
      <c r="F561" s="3">
        <v>1.6999999999999999E-3</v>
      </c>
      <c r="G561" s="4">
        <f t="shared" si="27"/>
        <v>6.4705882352941178</v>
      </c>
      <c r="H561">
        <v>0.24</v>
      </c>
      <c r="I561">
        <v>0.24</v>
      </c>
      <c r="J561" s="3">
        <f t="shared" si="28"/>
        <v>19.097222222222221</v>
      </c>
      <c r="K561" s="3">
        <f t="shared" si="29"/>
        <v>2.9513888888888888</v>
      </c>
    </row>
    <row r="562" spans="1:11" x14ac:dyDescent="0.25">
      <c r="A562" t="s">
        <v>20</v>
      </c>
      <c r="B562" s="7"/>
      <c r="C562">
        <v>553</v>
      </c>
      <c r="D562">
        <v>562</v>
      </c>
      <c r="E562" s="3">
        <v>1.0999999999999999E-2</v>
      </c>
      <c r="F562" s="3">
        <v>1.6999999999999999E-3</v>
      </c>
      <c r="G562" s="4">
        <f t="shared" si="27"/>
        <v>6.4705882352941178</v>
      </c>
      <c r="H562">
        <v>0.24</v>
      </c>
      <c r="I562">
        <v>0.24</v>
      </c>
      <c r="J562" s="3">
        <f t="shared" si="28"/>
        <v>19.097222222222221</v>
      </c>
      <c r="K562" s="3">
        <f t="shared" si="29"/>
        <v>2.9513888888888888</v>
      </c>
    </row>
    <row r="563" spans="1:11" x14ac:dyDescent="0.25">
      <c r="A563" t="s">
        <v>21</v>
      </c>
      <c r="B563" s="7"/>
      <c r="C563">
        <v>554</v>
      </c>
      <c r="D563">
        <v>563</v>
      </c>
      <c r="E563" s="3">
        <v>1.0999999999999999E-2</v>
      </c>
      <c r="F563" s="3">
        <v>1.6999999999999999E-3</v>
      </c>
      <c r="G563" s="4">
        <f t="shared" si="27"/>
        <v>6.4705882352941178</v>
      </c>
      <c r="H563">
        <v>0.24</v>
      </c>
      <c r="I563">
        <v>0.24</v>
      </c>
      <c r="J563" s="3">
        <f t="shared" si="28"/>
        <v>19.097222222222221</v>
      </c>
      <c r="K563" s="3">
        <f t="shared" si="29"/>
        <v>2.9513888888888888</v>
      </c>
    </row>
    <row r="564" spans="1:11" x14ac:dyDescent="0.25">
      <c r="A564" t="s">
        <v>22</v>
      </c>
      <c r="B564" s="7"/>
      <c r="C564">
        <v>555</v>
      </c>
      <c r="D564">
        <v>564</v>
      </c>
      <c r="E564" s="3">
        <v>1.0999999999999999E-2</v>
      </c>
      <c r="F564" s="3">
        <v>1.6999999999999999E-3</v>
      </c>
      <c r="G564" s="4">
        <f t="shared" si="27"/>
        <v>6.4705882352941178</v>
      </c>
      <c r="H564">
        <v>0.24</v>
      </c>
      <c r="I564">
        <v>0.24</v>
      </c>
      <c r="J564" s="3">
        <f t="shared" si="28"/>
        <v>19.097222222222221</v>
      </c>
      <c r="K564" s="3">
        <f t="shared" si="29"/>
        <v>2.9513888888888888</v>
      </c>
    </row>
    <row r="565" spans="1:11" x14ac:dyDescent="0.25">
      <c r="A565" t="s">
        <v>13</v>
      </c>
      <c r="B565" s="2"/>
      <c r="C565">
        <v>27</v>
      </c>
      <c r="D565">
        <v>565</v>
      </c>
      <c r="E565" s="3">
        <v>1.43E-2</v>
      </c>
      <c r="F565" s="3">
        <v>3.5700000000000003E-2</v>
      </c>
      <c r="G565" s="4">
        <f t="shared" si="27"/>
        <v>0.40056022408963582</v>
      </c>
      <c r="H565">
        <v>12.6</v>
      </c>
      <c r="I565">
        <v>0.24</v>
      </c>
      <c r="J565" s="3">
        <f t="shared" si="28"/>
        <v>24.826388888888889</v>
      </c>
      <c r="K565" s="3">
        <f t="shared" si="29"/>
        <v>61.979166666666671</v>
      </c>
    </row>
    <row r="566" spans="1:11" x14ac:dyDescent="0.25">
      <c r="B566" s="7" t="s">
        <v>59</v>
      </c>
      <c r="C566">
        <v>565</v>
      </c>
      <c r="D566">
        <v>566</v>
      </c>
      <c r="E566" s="3">
        <v>6.8999999999999999E-3</v>
      </c>
      <c r="F566" s="3">
        <v>1.8E-3</v>
      </c>
      <c r="G566" s="4">
        <f t="shared" si="27"/>
        <v>3.8333333333333335</v>
      </c>
      <c r="H566">
        <v>0.24</v>
      </c>
      <c r="I566">
        <v>0.24</v>
      </c>
      <c r="J566" s="3">
        <f t="shared" si="28"/>
        <v>11.979166666666666</v>
      </c>
      <c r="K566" s="3">
        <f t="shared" si="29"/>
        <v>3.125</v>
      </c>
    </row>
    <row r="567" spans="1:11" x14ac:dyDescent="0.25">
      <c r="B567" s="7"/>
      <c r="C567">
        <v>566</v>
      </c>
      <c r="D567">
        <v>567</v>
      </c>
      <c r="E567" s="3">
        <v>6.8999999999999999E-3</v>
      </c>
      <c r="F567" s="3">
        <v>1.8E-3</v>
      </c>
      <c r="G567" s="4">
        <f t="shared" si="27"/>
        <v>3.8333333333333335</v>
      </c>
      <c r="H567">
        <v>0.24</v>
      </c>
      <c r="I567">
        <v>0.24</v>
      </c>
      <c r="J567" s="3">
        <f t="shared" si="28"/>
        <v>11.979166666666666</v>
      </c>
      <c r="K567" s="3">
        <f t="shared" si="29"/>
        <v>3.125</v>
      </c>
    </row>
    <row r="568" spans="1:11" x14ac:dyDescent="0.25">
      <c r="B568" s="7"/>
      <c r="C568">
        <v>567</v>
      </c>
      <c r="D568">
        <v>568</v>
      </c>
      <c r="E568" s="3">
        <v>6.8999999999999999E-3</v>
      </c>
      <c r="F568" s="3">
        <v>1.8E-3</v>
      </c>
      <c r="G568" s="4">
        <f t="shared" si="27"/>
        <v>3.8333333333333335</v>
      </c>
      <c r="H568">
        <v>0.24</v>
      </c>
      <c r="I568">
        <v>0.24</v>
      </c>
      <c r="J568" s="3">
        <f t="shared" si="28"/>
        <v>11.979166666666666</v>
      </c>
      <c r="K568" s="3">
        <f t="shared" si="29"/>
        <v>3.125</v>
      </c>
    </row>
    <row r="569" spans="1:11" x14ac:dyDescent="0.25">
      <c r="B569" s="7"/>
      <c r="C569">
        <v>568</v>
      </c>
      <c r="D569">
        <v>569</v>
      </c>
      <c r="E569" s="3">
        <v>6.8999999999999999E-3</v>
      </c>
      <c r="F569" s="3">
        <v>1.8E-3</v>
      </c>
      <c r="G569" s="4">
        <f t="shared" si="27"/>
        <v>3.8333333333333335</v>
      </c>
      <c r="H569">
        <v>0.24</v>
      </c>
      <c r="I569">
        <v>0.24</v>
      </c>
      <c r="J569" s="3">
        <f t="shared" si="28"/>
        <v>11.979166666666666</v>
      </c>
      <c r="K569" s="3">
        <f t="shared" si="29"/>
        <v>3.125</v>
      </c>
    </row>
    <row r="570" spans="1:11" x14ac:dyDescent="0.25">
      <c r="A570" t="s">
        <v>15</v>
      </c>
      <c r="B570" s="7"/>
      <c r="C570">
        <v>566</v>
      </c>
      <c r="D570">
        <v>570</v>
      </c>
      <c r="E570" s="3">
        <v>1.0999999999999999E-2</v>
      </c>
      <c r="F570" s="3">
        <v>1.6999999999999999E-3</v>
      </c>
      <c r="G570" s="4">
        <f t="shared" si="27"/>
        <v>6.4705882352941178</v>
      </c>
      <c r="H570">
        <v>0.24</v>
      </c>
      <c r="I570">
        <v>0.24</v>
      </c>
      <c r="J570" s="3">
        <f t="shared" si="28"/>
        <v>19.097222222222221</v>
      </c>
      <c r="K570" s="3">
        <f t="shared" si="29"/>
        <v>2.9513888888888888</v>
      </c>
    </row>
    <row r="571" spans="1:11" x14ac:dyDescent="0.25">
      <c r="A571" t="s">
        <v>16</v>
      </c>
      <c r="B571" s="7"/>
      <c r="C571">
        <v>567</v>
      </c>
      <c r="D571">
        <v>571</v>
      </c>
      <c r="E571" s="3">
        <v>1.0999999999999999E-2</v>
      </c>
      <c r="F571" s="3">
        <v>1.6999999999999999E-3</v>
      </c>
      <c r="G571" s="4">
        <f t="shared" si="27"/>
        <v>6.4705882352941178</v>
      </c>
      <c r="H571">
        <v>0.24</v>
      </c>
      <c r="I571">
        <v>0.24</v>
      </c>
      <c r="J571" s="3">
        <f t="shared" si="28"/>
        <v>19.097222222222221</v>
      </c>
      <c r="K571" s="3">
        <f t="shared" si="29"/>
        <v>2.9513888888888888</v>
      </c>
    </row>
    <row r="572" spans="1:11" x14ac:dyDescent="0.25">
      <c r="A572" t="s">
        <v>17</v>
      </c>
      <c r="B572" s="7"/>
      <c r="C572">
        <v>568</v>
      </c>
      <c r="D572">
        <v>572</v>
      </c>
      <c r="E572" s="3">
        <v>1.0999999999999999E-2</v>
      </c>
      <c r="F572" s="3">
        <v>1.6999999999999999E-3</v>
      </c>
      <c r="G572" s="4">
        <f t="shared" si="27"/>
        <v>6.4705882352941178</v>
      </c>
      <c r="H572">
        <v>0.24</v>
      </c>
      <c r="I572">
        <v>0.24</v>
      </c>
      <c r="J572" s="3">
        <f t="shared" si="28"/>
        <v>19.097222222222221</v>
      </c>
      <c r="K572" s="3">
        <f t="shared" si="29"/>
        <v>2.9513888888888888</v>
      </c>
    </row>
    <row r="573" spans="1:11" x14ac:dyDescent="0.25">
      <c r="A573" t="s">
        <v>18</v>
      </c>
      <c r="B573" s="7"/>
      <c r="C573">
        <v>569</v>
      </c>
      <c r="D573">
        <v>573</v>
      </c>
      <c r="E573" s="3">
        <v>1.0999999999999999E-2</v>
      </c>
      <c r="F573" s="3">
        <v>1.6999999999999999E-3</v>
      </c>
      <c r="G573" s="4">
        <f t="shared" si="27"/>
        <v>6.4705882352941178</v>
      </c>
      <c r="H573">
        <v>0.24</v>
      </c>
      <c r="I573">
        <v>0.24</v>
      </c>
      <c r="J573" s="3">
        <f t="shared" si="28"/>
        <v>19.097222222222221</v>
      </c>
      <c r="K573" s="3">
        <f t="shared" si="29"/>
        <v>2.9513888888888888</v>
      </c>
    </row>
    <row r="574" spans="1:11" x14ac:dyDescent="0.25">
      <c r="A574" t="s">
        <v>19</v>
      </c>
      <c r="B574" s="7"/>
      <c r="C574">
        <v>566</v>
      </c>
      <c r="D574">
        <v>574</v>
      </c>
      <c r="E574" s="3">
        <v>1.0999999999999999E-2</v>
      </c>
      <c r="F574" s="3">
        <v>1.6999999999999999E-3</v>
      </c>
      <c r="G574" s="4">
        <f t="shared" si="27"/>
        <v>6.4705882352941178</v>
      </c>
      <c r="H574">
        <v>0.24</v>
      </c>
      <c r="I574">
        <v>0.24</v>
      </c>
      <c r="J574" s="3">
        <f t="shared" si="28"/>
        <v>19.097222222222221</v>
      </c>
      <c r="K574" s="3">
        <f t="shared" si="29"/>
        <v>2.9513888888888888</v>
      </c>
    </row>
    <row r="575" spans="1:11" x14ac:dyDescent="0.25">
      <c r="A575" t="s">
        <v>20</v>
      </c>
      <c r="B575" s="7"/>
      <c r="C575">
        <v>567</v>
      </c>
      <c r="D575">
        <v>575</v>
      </c>
      <c r="E575" s="3">
        <v>1.0999999999999999E-2</v>
      </c>
      <c r="F575" s="3">
        <v>1.6999999999999999E-3</v>
      </c>
      <c r="G575" s="4">
        <f t="shared" si="27"/>
        <v>6.4705882352941178</v>
      </c>
      <c r="H575">
        <v>0.24</v>
      </c>
      <c r="I575">
        <v>0.24</v>
      </c>
      <c r="J575" s="3">
        <f t="shared" si="28"/>
        <v>19.097222222222221</v>
      </c>
      <c r="K575" s="3">
        <f t="shared" si="29"/>
        <v>2.9513888888888888</v>
      </c>
    </row>
    <row r="576" spans="1:11" x14ac:dyDescent="0.25">
      <c r="A576" t="s">
        <v>21</v>
      </c>
      <c r="B576" s="7"/>
      <c r="C576">
        <v>568</v>
      </c>
      <c r="D576">
        <v>576</v>
      </c>
      <c r="E576" s="3">
        <v>1.0999999999999999E-2</v>
      </c>
      <c r="F576" s="3">
        <v>1.6999999999999999E-3</v>
      </c>
      <c r="G576" s="4">
        <f t="shared" si="27"/>
        <v>6.4705882352941178</v>
      </c>
      <c r="H576">
        <v>0.24</v>
      </c>
      <c r="I576">
        <v>0.24</v>
      </c>
      <c r="J576" s="3">
        <f t="shared" si="28"/>
        <v>19.097222222222221</v>
      </c>
      <c r="K576" s="3">
        <f t="shared" si="29"/>
        <v>2.9513888888888888</v>
      </c>
    </row>
    <row r="577" spans="1:11" x14ac:dyDescent="0.25">
      <c r="A577" t="s">
        <v>22</v>
      </c>
      <c r="B577" s="7"/>
      <c r="C577">
        <v>569</v>
      </c>
      <c r="D577">
        <v>577</v>
      </c>
      <c r="E577" s="3">
        <v>1.0999999999999999E-2</v>
      </c>
      <c r="F577" s="3">
        <v>1.6999999999999999E-3</v>
      </c>
      <c r="G577" s="4">
        <f t="shared" si="27"/>
        <v>6.4705882352941178</v>
      </c>
      <c r="H577">
        <v>0.24</v>
      </c>
      <c r="I577">
        <v>0.24</v>
      </c>
      <c r="J577" s="3">
        <f t="shared" si="28"/>
        <v>19.097222222222221</v>
      </c>
      <c r="K577" s="3">
        <f t="shared" si="29"/>
        <v>2.9513888888888888</v>
      </c>
    </row>
    <row r="578" spans="1:11" x14ac:dyDescent="0.25">
      <c r="A578" t="s">
        <v>13</v>
      </c>
      <c r="B578" s="2"/>
      <c r="C578">
        <v>28</v>
      </c>
      <c r="D578">
        <v>578</v>
      </c>
      <c r="E578" s="3">
        <v>1.43E-2</v>
      </c>
      <c r="F578" s="3">
        <v>3.5700000000000003E-2</v>
      </c>
      <c r="G578" s="4">
        <f t="shared" si="27"/>
        <v>0.40056022408963582</v>
      </c>
      <c r="H578">
        <v>12.6</v>
      </c>
      <c r="I578">
        <v>0.24</v>
      </c>
      <c r="J578" s="3">
        <f t="shared" si="28"/>
        <v>24.826388888888889</v>
      </c>
      <c r="K578" s="3">
        <f t="shared" si="29"/>
        <v>61.979166666666671</v>
      </c>
    </row>
    <row r="579" spans="1:11" x14ac:dyDescent="0.25">
      <c r="B579" s="7" t="s">
        <v>60</v>
      </c>
      <c r="C579">
        <v>578</v>
      </c>
      <c r="D579">
        <v>579</v>
      </c>
      <c r="E579" s="3">
        <v>6.8999999999999999E-3</v>
      </c>
      <c r="F579" s="3">
        <v>1.8E-3</v>
      </c>
      <c r="G579" s="4">
        <f t="shared" ref="G579:G642" si="30">E579/F579</f>
        <v>3.8333333333333335</v>
      </c>
      <c r="H579">
        <v>0.24</v>
      </c>
      <c r="I579">
        <v>0.24</v>
      </c>
      <c r="J579" s="3">
        <f t="shared" si="28"/>
        <v>11.979166666666666</v>
      </c>
      <c r="K579" s="3">
        <f t="shared" si="29"/>
        <v>3.125</v>
      </c>
    </row>
    <row r="580" spans="1:11" x14ac:dyDescent="0.25">
      <c r="B580" s="7"/>
      <c r="C580">
        <v>579</v>
      </c>
      <c r="D580">
        <v>580</v>
      </c>
      <c r="E580" s="3">
        <v>6.8999999999999999E-3</v>
      </c>
      <c r="F580" s="3">
        <v>1.8E-3</v>
      </c>
      <c r="G580" s="4">
        <f t="shared" si="30"/>
        <v>3.8333333333333335</v>
      </c>
      <c r="H580">
        <v>0.24</v>
      </c>
      <c r="I580">
        <v>0.24</v>
      </c>
      <c r="J580" s="3">
        <f t="shared" si="28"/>
        <v>11.979166666666666</v>
      </c>
      <c r="K580" s="3">
        <f t="shared" si="29"/>
        <v>3.125</v>
      </c>
    </row>
    <row r="581" spans="1:11" x14ac:dyDescent="0.25">
      <c r="B581" s="7"/>
      <c r="C581">
        <v>580</v>
      </c>
      <c r="D581">
        <v>581</v>
      </c>
      <c r="E581" s="3">
        <v>6.8999999999999999E-3</v>
      </c>
      <c r="F581" s="3">
        <v>1.8E-3</v>
      </c>
      <c r="G581" s="4">
        <f t="shared" si="30"/>
        <v>3.8333333333333335</v>
      </c>
      <c r="H581">
        <v>0.24</v>
      </c>
      <c r="I581">
        <v>0.24</v>
      </c>
      <c r="J581" s="3">
        <f t="shared" si="28"/>
        <v>11.979166666666666</v>
      </c>
      <c r="K581" s="3">
        <f t="shared" si="29"/>
        <v>3.125</v>
      </c>
    </row>
    <row r="582" spans="1:11" x14ac:dyDescent="0.25">
      <c r="B582" s="7"/>
      <c r="C582">
        <v>581</v>
      </c>
      <c r="D582">
        <v>582</v>
      </c>
      <c r="E582" s="3">
        <v>6.8999999999999999E-3</v>
      </c>
      <c r="F582" s="3">
        <v>1.8E-3</v>
      </c>
      <c r="G582" s="4">
        <f t="shared" si="30"/>
        <v>3.8333333333333335</v>
      </c>
      <c r="H582">
        <v>0.24</v>
      </c>
      <c r="I582">
        <v>0.24</v>
      </c>
      <c r="J582" s="3">
        <f t="shared" si="28"/>
        <v>11.979166666666666</v>
      </c>
      <c r="K582" s="3">
        <f t="shared" si="29"/>
        <v>3.125</v>
      </c>
    </row>
    <row r="583" spans="1:11" x14ac:dyDescent="0.25">
      <c r="A583" t="s">
        <v>15</v>
      </c>
      <c r="B583" s="7"/>
      <c r="C583">
        <v>579</v>
      </c>
      <c r="D583">
        <v>583</v>
      </c>
      <c r="E583" s="3">
        <v>1.0999999999999999E-2</v>
      </c>
      <c r="F583" s="3">
        <v>1.6999999999999999E-3</v>
      </c>
      <c r="G583" s="4">
        <f t="shared" si="30"/>
        <v>6.4705882352941178</v>
      </c>
      <c r="H583">
        <v>0.24</v>
      </c>
      <c r="I583">
        <v>0.24</v>
      </c>
      <c r="J583" s="3">
        <f t="shared" si="28"/>
        <v>19.097222222222221</v>
      </c>
      <c r="K583" s="3">
        <f t="shared" si="29"/>
        <v>2.9513888888888888</v>
      </c>
    </row>
    <row r="584" spans="1:11" x14ac:dyDescent="0.25">
      <c r="A584" t="s">
        <v>16</v>
      </c>
      <c r="B584" s="7"/>
      <c r="C584">
        <v>580</v>
      </c>
      <c r="D584">
        <v>584</v>
      </c>
      <c r="E584" s="3">
        <v>1.0999999999999999E-2</v>
      </c>
      <c r="F584" s="3">
        <v>1.6999999999999999E-3</v>
      </c>
      <c r="G584" s="4">
        <f t="shared" si="30"/>
        <v>6.4705882352941178</v>
      </c>
      <c r="H584">
        <v>0.24</v>
      </c>
      <c r="I584">
        <v>0.24</v>
      </c>
      <c r="J584" s="3">
        <f t="shared" si="28"/>
        <v>19.097222222222221</v>
      </c>
      <c r="K584" s="3">
        <f t="shared" si="29"/>
        <v>2.9513888888888888</v>
      </c>
    </row>
    <row r="585" spans="1:11" x14ac:dyDescent="0.25">
      <c r="A585" t="s">
        <v>17</v>
      </c>
      <c r="B585" s="7"/>
      <c r="C585">
        <v>581</v>
      </c>
      <c r="D585">
        <v>585</v>
      </c>
      <c r="E585" s="3">
        <v>1.0999999999999999E-2</v>
      </c>
      <c r="F585" s="3">
        <v>1.6999999999999999E-3</v>
      </c>
      <c r="G585" s="4">
        <f t="shared" si="30"/>
        <v>6.4705882352941178</v>
      </c>
      <c r="H585">
        <v>0.24</v>
      </c>
      <c r="I585">
        <v>0.24</v>
      </c>
      <c r="J585" s="3">
        <f t="shared" si="28"/>
        <v>19.097222222222221</v>
      </c>
      <c r="K585" s="3">
        <f t="shared" si="29"/>
        <v>2.9513888888888888</v>
      </c>
    </row>
    <row r="586" spans="1:11" x14ac:dyDescent="0.25">
      <c r="A586" t="s">
        <v>18</v>
      </c>
      <c r="B586" s="7"/>
      <c r="C586">
        <v>582</v>
      </c>
      <c r="D586">
        <v>586</v>
      </c>
      <c r="E586" s="3">
        <v>1.0999999999999999E-2</v>
      </c>
      <c r="F586" s="3">
        <v>1.6999999999999999E-3</v>
      </c>
      <c r="G586" s="4">
        <f t="shared" si="30"/>
        <v>6.4705882352941178</v>
      </c>
      <c r="H586">
        <v>0.24</v>
      </c>
      <c r="I586">
        <v>0.24</v>
      </c>
      <c r="J586" s="3">
        <f t="shared" si="28"/>
        <v>19.097222222222221</v>
      </c>
      <c r="K586" s="3">
        <f t="shared" si="29"/>
        <v>2.9513888888888888</v>
      </c>
    </row>
    <row r="587" spans="1:11" x14ac:dyDescent="0.25">
      <c r="A587" t="s">
        <v>19</v>
      </c>
      <c r="B587" s="7"/>
      <c r="C587">
        <v>579</v>
      </c>
      <c r="D587">
        <v>587</v>
      </c>
      <c r="E587" s="3">
        <v>1.0999999999999999E-2</v>
      </c>
      <c r="F587" s="3">
        <v>1.6999999999999999E-3</v>
      </c>
      <c r="G587" s="4">
        <f t="shared" si="30"/>
        <v>6.4705882352941178</v>
      </c>
      <c r="H587">
        <v>0.24</v>
      </c>
      <c r="I587">
        <v>0.24</v>
      </c>
      <c r="J587" s="3">
        <f t="shared" si="28"/>
        <v>19.097222222222221</v>
      </c>
      <c r="K587" s="3">
        <f t="shared" si="29"/>
        <v>2.9513888888888888</v>
      </c>
    </row>
    <row r="588" spans="1:11" x14ac:dyDescent="0.25">
      <c r="A588" t="s">
        <v>20</v>
      </c>
      <c r="B588" s="7"/>
      <c r="C588">
        <v>580</v>
      </c>
      <c r="D588">
        <v>588</v>
      </c>
      <c r="E588" s="3">
        <v>1.0999999999999999E-2</v>
      </c>
      <c r="F588" s="3">
        <v>1.6999999999999999E-3</v>
      </c>
      <c r="G588" s="4">
        <f t="shared" si="30"/>
        <v>6.4705882352941178</v>
      </c>
      <c r="H588">
        <v>0.24</v>
      </c>
      <c r="I588">
        <v>0.24</v>
      </c>
      <c r="J588" s="3">
        <f t="shared" si="28"/>
        <v>19.097222222222221</v>
      </c>
      <c r="K588" s="3">
        <f t="shared" si="29"/>
        <v>2.9513888888888888</v>
      </c>
    </row>
    <row r="589" spans="1:11" x14ac:dyDescent="0.25">
      <c r="A589" t="s">
        <v>21</v>
      </c>
      <c r="B589" s="7"/>
      <c r="C589">
        <v>581</v>
      </c>
      <c r="D589">
        <v>589</v>
      </c>
      <c r="E589" s="3">
        <v>1.0999999999999999E-2</v>
      </c>
      <c r="F589" s="3">
        <v>1.6999999999999999E-3</v>
      </c>
      <c r="G589" s="4">
        <f t="shared" si="30"/>
        <v>6.4705882352941178</v>
      </c>
      <c r="H589">
        <v>0.24</v>
      </c>
      <c r="I589">
        <v>0.24</v>
      </c>
      <c r="J589" s="3">
        <f t="shared" si="28"/>
        <v>19.097222222222221</v>
      </c>
      <c r="K589" s="3">
        <f t="shared" si="29"/>
        <v>2.9513888888888888</v>
      </c>
    </row>
    <row r="590" spans="1:11" x14ac:dyDescent="0.25">
      <c r="A590" t="s">
        <v>22</v>
      </c>
      <c r="B590" s="7"/>
      <c r="C590">
        <v>582</v>
      </c>
      <c r="D590">
        <v>590</v>
      </c>
      <c r="E590" s="3">
        <v>1.0999999999999999E-2</v>
      </c>
      <c r="F590" s="3">
        <v>1.6999999999999999E-3</v>
      </c>
      <c r="G590" s="4">
        <f t="shared" si="30"/>
        <v>6.4705882352941178</v>
      </c>
      <c r="H590">
        <v>0.24</v>
      </c>
      <c r="I590">
        <v>0.24</v>
      </c>
      <c r="J590" s="3">
        <f t="shared" si="28"/>
        <v>19.097222222222221</v>
      </c>
      <c r="K590" s="3">
        <f t="shared" si="29"/>
        <v>2.9513888888888888</v>
      </c>
    </row>
    <row r="591" spans="1:11" x14ac:dyDescent="0.25">
      <c r="A591" t="s">
        <v>13</v>
      </c>
      <c r="B591" s="1"/>
      <c r="C591">
        <v>29</v>
      </c>
      <c r="D591">
        <v>591</v>
      </c>
      <c r="E591" s="3">
        <v>1.43E-2</v>
      </c>
      <c r="F591" s="3">
        <v>3.5700000000000003E-2</v>
      </c>
      <c r="G591" s="4">
        <f t="shared" si="30"/>
        <v>0.40056022408963582</v>
      </c>
      <c r="H591">
        <v>12.6</v>
      </c>
      <c r="I591">
        <v>0.24</v>
      </c>
      <c r="J591" s="3">
        <f t="shared" si="28"/>
        <v>24.826388888888889</v>
      </c>
      <c r="K591" s="3">
        <f t="shared" si="29"/>
        <v>61.979166666666671</v>
      </c>
    </row>
    <row r="592" spans="1:11" x14ac:dyDescent="0.25">
      <c r="B592" s="7" t="s">
        <v>61</v>
      </c>
      <c r="C592">
        <v>591</v>
      </c>
      <c r="D592">
        <v>592</v>
      </c>
      <c r="E592" s="3">
        <v>6.8999999999999999E-3</v>
      </c>
      <c r="F592" s="3">
        <v>1.8E-3</v>
      </c>
      <c r="G592" s="4">
        <f t="shared" si="30"/>
        <v>3.8333333333333335</v>
      </c>
      <c r="H592">
        <v>0.24</v>
      </c>
      <c r="I592">
        <v>0.24</v>
      </c>
      <c r="J592" s="3">
        <f t="shared" si="28"/>
        <v>11.979166666666666</v>
      </c>
      <c r="K592" s="3">
        <f t="shared" si="29"/>
        <v>3.125</v>
      </c>
    </row>
    <row r="593" spans="1:11" x14ac:dyDescent="0.25">
      <c r="B593" s="7"/>
      <c r="C593">
        <v>592</v>
      </c>
      <c r="D593">
        <v>593</v>
      </c>
      <c r="E593" s="3">
        <v>6.8999999999999999E-3</v>
      </c>
      <c r="F593" s="3">
        <v>1.8E-3</v>
      </c>
      <c r="G593" s="4">
        <f t="shared" si="30"/>
        <v>3.8333333333333335</v>
      </c>
      <c r="H593">
        <v>0.24</v>
      </c>
      <c r="I593">
        <v>0.24</v>
      </c>
      <c r="J593" s="3">
        <f t="shared" si="28"/>
        <v>11.979166666666666</v>
      </c>
      <c r="K593" s="3">
        <f t="shared" si="29"/>
        <v>3.125</v>
      </c>
    </row>
    <row r="594" spans="1:11" x14ac:dyDescent="0.25">
      <c r="B594" s="7"/>
      <c r="C594">
        <v>593</v>
      </c>
      <c r="D594">
        <v>594</v>
      </c>
      <c r="E594" s="3">
        <v>6.8999999999999999E-3</v>
      </c>
      <c r="F594" s="3">
        <v>1.8E-3</v>
      </c>
      <c r="G594" s="4">
        <f t="shared" si="30"/>
        <v>3.8333333333333335</v>
      </c>
      <c r="H594">
        <v>0.24</v>
      </c>
      <c r="I594">
        <v>0.24</v>
      </c>
      <c r="J594" s="3">
        <f t="shared" si="28"/>
        <v>11.979166666666666</v>
      </c>
      <c r="K594" s="3">
        <f t="shared" si="29"/>
        <v>3.125</v>
      </c>
    </row>
    <row r="595" spans="1:11" x14ac:dyDescent="0.25">
      <c r="B595" s="7"/>
      <c r="C595">
        <v>594</v>
      </c>
      <c r="D595">
        <v>595</v>
      </c>
      <c r="E595" s="3">
        <v>6.8999999999999999E-3</v>
      </c>
      <c r="F595" s="3">
        <v>1.8E-3</v>
      </c>
      <c r="G595" s="4">
        <f t="shared" si="30"/>
        <v>3.8333333333333335</v>
      </c>
      <c r="H595">
        <v>0.24</v>
      </c>
      <c r="I595">
        <v>0.24</v>
      </c>
      <c r="J595" s="3">
        <f t="shared" si="28"/>
        <v>11.979166666666666</v>
      </c>
      <c r="K595" s="3">
        <f t="shared" si="29"/>
        <v>3.125</v>
      </c>
    </row>
    <row r="596" spans="1:11" x14ac:dyDescent="0.25">
      <c r="B596" s="7"/>
      <c r="C596">
        <v>595</v>
      </c>
      <c r="D596">
        <v>596</v>
      </c>
      <c r="E596" s="3">
        <v>6.8999999999999999E-3</v>
      </c>
      <c r="F596" s="3">
        <v>1.8E-3</v>
      </c>
      <c r="G596" s="4">
        <f t="shared" si="30"/>
        <v>3.8333333333333335</v>
      </c>
      <c r="H596">
        <v>0.24</v>
      </c>
      <c r="I596">
        <v>0.24</v>
      </c>
      <c r="J596" s="3">
        <f t="shared" si="28"/>
        <v>11.979166666666666</v>
      </c>
      <c r="K596" s="3">
        <f t="shared" si="29"/>
        <v>3.125</v>
      </c>
    </row>
    <row r="597" spans="1:11" x14ac:dyDescent="0.25">
      <c r="B597" s="7"/>
      <c r="C597">
        <v>596</v>
      </c>
      <c r="D597">
        <v>597</v>
      </c>
      <c r="E597" s="3">
        <v>6.8999999999999999E-3</v>
      </c>
      <c r="F597" s="3">
        <v>1.8E-3</v>
      </c>
      <c r="G597" s="4">
        <f t="shared" si="30"/>
        <v>3.8333333333333335</v>
      </c>
      <c r="H597">
        <v>0.24</v>
      </c>
      <c r="I597">
        <v>0.24</v>
      </c>
      <c r="J597" s="3">
        <f t="shared" si="28"/>
        <v>11.979166666666666</v>
      </c>
      <c r="K597" s="3">
        <f t="shared" si="29"/>
        <v>3.125</v>
      </c>
    </row>
    <row r="598" spans="1:11" x14ac:dyDescent="0.25">
      <c r="A598" t="s">
        <v>15</v>
      </c>
      <c r="B598" s="7"/>
      <c r="C598">
        <v>592</v>
      </c>
      <c r="D598">
        <v>598</v>
      </c>
      <c r="E598" s="3">
        <v>1.0999999999999999E-2</v>
      </c>
      <c r="F598" s="3">
        <v>1.6999999999999999E-3</v>
      </c>
      <c r="G598" s="4">
        <f t="shared" si="30"/>
        <v>6.4705882352941178</v>
      </c>
      <c r="H598">
        <v>0.24</v>
      </c>
      <c r="I598">
        <v>0.24</v>
      </c>
      <c r="J598" s="3">
        <f t="shared" si="28"/>
        <v>19.097222222222221</v>
      </c>
      <c r="K598" s="3">
        <f t="shared" si="29"/>
        <v>2.9513888888888888</v>
      </c>
    </row>
    <row r="599" spans="1:11" x14ac:dyDescent="0.25">
      <c r="A599" t="s">
        <v>16</v>
      </c>
      <c r="B599" s="7"/>
      <c r="C599">
        <v>593</v>
      </c>
      <c r="D599">
        <v>599</v>
      </c>
      <c r="E599" s="3">
        <v>1.0999999999999999E-2</v>
      </c>
      <c r="F599" s="3">
        <v>1.6999999999999999E-3</v>
      </c>
      <c r="G599" s="4">
        <f t="shared" si="30"/>
        <v>6.4705882352941178</v>
      </c>
      <c r="H599">
        <v>0.24</v>
      </c>
      <c r="I599">
        <v>0.24</v>
      </c>
      <c r="J599" s="3">
        <f t="shared" si="28"/>
        <v>19.097222222222221</v>
      </c>
      <c r="K599" s="3">
        <f t="shared" si="29"/>
        <v>2.9513888888888888</v>
      </c>
    </row>
    <row r="600" spans="1:11" x14ac:dyDescent="0.25">
      <c r="A600" t="s">
        <v>17</v>
      </c>
      <c r="B600" s="7"/>
      <c r="C600">
        <v>594</v>
      </c>
      <c r="D600">
        <v>600</v>
      </c>
      <c r="E600" s="3">
        <v>1.0999999999999999E-2</v>
      </c>
      <c r="F600" s="3">
        <v>1.6999999999999999E-3</v>
      </c>
      <c r="G600" s="4">
        <f t="shared" si="30"/>
        <v>6.4705882352941178</v>
      </c>
      <c r="H600">
        <v>0.24</v>
      </c>
      <c r="I600">
        <v>0.24</v>
      </c>
      <c r="J600" s="3">
        <f t="shared" si="28"/>
        <v>19.097222222222221</v>
      </c>
      <c r="K600" s="3">
        <f t="shared" si="29"/>
        <v>2.9513888888888888</v>
      </c>
    </row>
    <row r="601" spans="1:11" x14ac:dyDescent="0.25">
      <c r="A601" t="s">
        <v>18</v>
      </c>
      <c r="B601" s="7"/>
      <c r="C601">
        <v>595</v>
      </c>
      <c r="D601">
        <v>601</v>
      </c>
      <c r="E601" s="3">
        <v>1.0999999999999999E-2</v>
      </c>
      <c r="F601" s="3">
        <v>1.6999999999999999E-3</v>
      </c>
      <c r="G601" s="4">
        <f t="shared" si="30"/>
        <v>6.4705882352941178</v>
      </c>
      <c r="H601">
        <v>0.24</v>
      </c>
      <c r="I601">
        <v>0.24</v>
      </c>
      <c r="J601" s="3">
        <f t="shared" si="28"/>
        <v>19.097222222222221</v>
      </c>
      <c r="K601" s="3">
        <f t="shared" si="29"/>
        <v>2.9513888888888888</v>
      </c>
    </row>
    <row r="602" spans="1:11" x14ac:dyDescent="0.25">
      <c r="A602" t="s">
        <v>19</v>
      </c>
      <c r="B602" s="7"/>
      <c r="C602">
        <v>596</v>
      </c>
      <c r="D602">
        <v>602</v>
      </c>
      <c r="E602" s="3">
        <v>1.0999999999999999E-2</v>
      </c>
      <c r="F602" s="3">
        <v>1.6999999999999999E-3</v>
      </c>
      <c r="G602" s="4">
        <f t="shared" si="30"/>
        <v>6.4705882352941178</v>
      </c>
      <c r="H602">
        <v>0.24</v>
      </c>
      <c r="I602">
        <v>0.24</v>
      </c>
      <c r="J602" s="3">
        <f t="shared" si="28"/>
        <v>19.097222222222221</v>
      </c>
      <c r="K602" s="3">
        <f t="shared" si="29"/>
        <v>2.9513888888888888</v>
      </c>
    </row>
    <row r="603" spans="1:11" x14ac:dyDescent="0.25">
      <c r="A603" t="s">
        <v>20</v>
      </c>
      <c r="B603" s="7"/>
      <c r="C603">
        <v>597</v>
      </c>
      <c r="D603">
        <v>603</v>
      </c>
      <c r="E603" s="3">
        <v>1.0999999999999999E-2</v>
      </c>
      <c r="F603" s="3">
        <v>1.6999999999999999E-3</v>
      </c>
      <c r="G603" s="4">
        <f t="shared" si="30"/>
        <v>6.4705882352941178</v>
      </c>
      <c r="H603">
        <v>0.24</v>
      </c>
      <c r="I603">
        <v>0.24</v>
      </c>
      <c r="J603" s="3">
        <f t="shared" si="28"/>
        <v>19.097222222222221</v>
      </c>
      <c r="K603" s="3">
        <f t="shared" si="29"/>
        <v>2.9513888888888888</v>
      </c>
    </row>
    <row r="604" spans="1:11" x14ac:dyDescent="0.25">
      <c r="A604" t="s">
        <v>21</v>
      </c>
      <c r="B604" s="7"/>
      <c r="C604">
        <v>592</v>
      </c>
      <c r="D604">
        <v>604</v>
      </c>
      <c r="E604" s="3">
        <v>1.0999999999999999E-2</v>
      </c>
      <c r="F604" s="3">
        <v>1.6999999999999999E-3</v>
      </c>
      <c r="G604" s="4">
        <f t="shared" si="30"/>
        <v>6.4705882352941178</v>
      </c>
      <c r="H604">
        <v>0.24</v>
      </c>
      <c r="I604">
        <v>0.24</v>
      </c>
      <c r="J604" s="3">
        <f t="shared" si="28"/>
        <v>19.097222222222221</v>
      </c>
      <c r="K604" s="3">
        <f t="shared" si="29"/>
        <v>2.9513888888888888</v>
      </c>
    </row>
    <row r="605" spans="1:11" x14ac:dyDescent="0.25">
      <c r="A605" t="s">
        <v>22</v>
      </c>
      <c r="B605" s="7"/>
      <c r="C605">
        <v>593</v>
      </c>
      <c r="D605">
        <v>605</v>
      </c>
      <c r="E605" s="3">
        <v>1.0999999999999999E-2</v>
      </c>
      <c r="F605" s="3">
        <v>1.6999999999999999E-3</v>
      </c>
      <c r="G605" s="4">
        <f t="shared" si="30"/>
        <v>6.4705882352941178</v>
      </c>
      <c r="H605">
        <v>0.24</v>
      </c>
      <c r="I605">
        <v>0.24</v>
      </c>
      <c r="J605" s="3">
        <f t="shared" si="28"/>
        <v>19.097222222222221</v>
      </c>
      <c r="K605" s="3">
        <f t="shared" si="29"/>
        <v>2.9513888888888888</v>
      </c>
    </row>
    <row r="606" spans="1:11" x14ac:dyDescent="0.25">
      <c r="A606" t="s">
        <v>23</v>
      </c>
      <c r="B606" s="7"/>
      <c r="C606">
        <v>594</v>
      </c>
      <c r="D606">
        <v>606</v>
      </c>
      <c r="E606" s="3">
        <v>1.0999999999999999E-2</v>
      </c>
      <c r="F606" s="3">
        <v>1.6999999999999999E-3</v>
      </c>
      <c r="G606" s="4">
        <f t="shared" si="30"/>
        <v>6.4705882352941178</v>
      </c>
      <c r="H606">
        <v>0.24</v>
      </c>
      <c r="I606">
        <v>0.24</v>
      </c>
      <c r="J606" s="3">
        <f t="shared" si="28"/>
        <v>19.097222222222221</v>
      </c>
      <c r="K606" s="3">
        <f t="shared" si="29"/>
        <v>2.9513888888888888</v>
      </c>
    </row>
    <row r="607" spans="1:11" x14ac:dyDescent="0.25">
      <c r="A607" t="s">
        <v>24</v>
      </c>
      <c r="B607" s="7"/>
      <c r="C607">
        <v>595</v>
      </c>
      <c r="D607">
        <v>607</v>
      </c>
      <c r="E607" s="3">
        <v>1.0999999999999999E-2</v>
      </c>
      <c r="F607" s="3">
        <v>1.6999999999999999E-3</v>
      </c>
      <c r="G607" s="4">
        <f t="shared" si="30"/>
        <v>6.4705882352941178</v>
      </c>
      <c r="H607">
        <v>0.24</v>
      </c>
      <c r="I607">
        <v>0.24</v>
      </c>
      <c r="J607" s="3">
        <f t="shared" si="28"/>
        <v>19.097222222222221</v>
      </c>
      <c r="K607" s="3">
        <f t="shared" si="29"/>
        <v>2.9513888888888888</v>
      </c>
    </row>
    <row r="608" spans="1:11" x14ac:dyDescent="0.25">
      <c r="A608" t="s">
        <v>25</v>
      </c>
      <c r="B608" s="7"/>
      <c r="C608">
        <v>596</v>
      </c>
      <c r="D608">
        <v>608</v>
      </c>
      <c r="E608" s="3">
        <v>1.0999999999999999E-2</v>
      </c>
      <c r="F608" s="3">
        <v>1.6999999999999999E-3</v>
      </c>
      <c r="G608" s="4">
        <f t="shared" si="30"/>
        <v>6.4705882352941178</v>
      </c>
      <c r="H608">
        <v>0.24</v>
      </c>
      <c r="I608">
        <v>0.24</v>
      </c>
      <c r="J608" s="3">
        <f t="shared" si="28"/>
        <v>19.097222222222221</v>
      </c>
      <c r="K608" s="3">
        <f t="shared" si="29"/>
        <v>2.9513888888888888</v>
      </c>
    </row>
    <row r="609" spans="1:11" x14ac:dyDescent="0.25">
      <c r="A609" t="s">
        <v>26</v>
      </c>
      <c r="B609" s="7"/>
      <c r="C609">
        <v>597</v>
      </c>
      <c r="D609">
        <v>609</v>
      </c>
      <c r="E609" s="3">
        <v>1.0999999999999999E-2</v>
      </c>
      <c r="F609" s="3">
        <v>1.6999999999999999E-3</v>
      </c>
      <c r="G609" s="4">
        <f t="shared" si="30"/>
        <v>6.4705882352941178</v>
      </c>
      <c r="H609">
        <v>0.24</v>
      </c>
      <c r="I609">
        <v>0.24</v>
      </c>
      <c r="J609" s="3">
        <f t="shared" si="28"/>
        <v>19.097222222222221</v>
      </c>
      <c r="K609" s="3">
        <f t="shared" si="29"/>
        <v>2.9513888888888888</v>
      </c>
    </row>
    <row r="610" spans="1:11" x14ac:dyDescent="0.25">
      <c r="A610" t="s">
        <v>13</v>
      </c>
      <c r="B610" s="1"/>
      <c r="C610">
        <v>30</v>
      </c>
      <c r="D610">
        <v>610</v>
      </c>
      <c r="E610" s="3">
        <v>1.43E-2</v>
      </c>
      <c r="F610" s="3">
        <v>3.5700000000000003E-2</v>
      </c>
      <c r="G610" s="4">
        <f t="shared" si="30"/>
        <v>0.40056022408963582</v>
      </c>
      <c r="H610">
        <v>12.6</v>
      </c>
      <c r="I610">
        <v>0.24</v>
      </c>
      <c r="J610" s="3">
        <f t="shared" si="28"/>
        <v>24.826388888888889</v>
      </c>
      <c r="K610" s="3">
        <f t="shared" si="29"/>
        <v>61.979166666666671</v>
      </c>
    </row>
    <row r="611" spans="1:11" x14ac:dyDescent="0.25">
      <c r="B611" s="7" t="s">
        <v>62</v>
      </c>
      <c r="C611">
        <v>610</v>
      </c>
      <c r="D611">
        <v>611</v>
      </c>
      <c r="E611" s="3">
        <v>6.8999999999999999E-3</v>
      </c>
      <c r="F611" s="3">
        <v>1.8E-3</v>
      </c>
      <c r="G611" s="4">
        <f t="shared" si="30"/>
        <v>3.8333333333333335</v>
      </c>
      <c r="H611">
        <v>0.24</v>
      </c>
      <c r="I611">
        <v>0.24</v>
      </c>
      <c r="J611" s="3">
        <f t="shared" ref="J611:J674" si="31">E611/0.000576</f>
        <v>11.979166666666666</v>
      </c>
      <c r="K611" s="3">
        <f t="shared" ref="K611:K674" si="32">F611/0.000576</f>
        <v>3.125</v>
      </c>
    </row>
    <row r="612" spans="1:11" x14ac:dyDescent="0.25">
      <c r="B612" s="7"/>
      <c r="C612">
        <v>611</v>
      </c>
      <c r="D612">
        <v>612</v>
      </c>
      <c r="E612" s="3">
        <v>6.8999999999999999E-3</v>
      </c>
      <c r="F612" s="3">
        <v>1.8E-3</v>
      </c>
      <c r="G612" s="4">
        <f t="shared" si="30"/>
        <v>3.8333333333333335</v>
      </c>
      <c r="H612">
        <v>0.24</v>
      </c>
      <c r="I612">
        <v>0.24</v>
      </c>
      <c r="J612" s="3">
        <f t="shared" si="31"/>
        <v>11.979166666666666</v>
      </c>
      <c r="K612" s="3">
        <f t="shared" si="32"/>
        <v>3.125</v>
      </c>
    </row>
    <row r="613" spans="1:11" x14ac:dyDescent="0.25">
      <c r="B613" s="7"/>
      <c r="C613">
        <v>612</v>
      </c>
      <c r="D613">
        <v>613</v>
      </c>
      <c r="E613" s="3">
        <v>6.8999999999999999E-3</v>
      </c>
      <c r="F613" s="3">
        <v>1.8E-3</v>
      </c>
      <c r="G613" s="4">
        <f t="shared" si="30"/>
        <v>3.8333333333333335</v>
      </c>
      <c r="H613">
        <v>0.24</v>
      </c>
      <c r="I613">
        <v>0.24</v>
      </c>
      <c r="J613" s="3">
        <f t="shared" si="31"/>
        <v>11.979166666666666</v>
      </c>
      <c r="K613" s="3">
        <f t="shared" si="32"/>
        <v>3.125</v>
      </c>
    </row>
    <row r="614" spans="1:11" x14ac:dyDescent="0.25">
      <c r="B614" s="7"/>
      <c r="C614">
        <v>613</v>
      </c>
      <c r="D614">
        <v>614</v>
      </c>
      <c r="E614" s="3">
        <v>6.8999999999999999E-3</v>
      </c>
      <c r="F614" s="3">
        <v>1.8E-3</v>
      </c>
      <c r="G614" s="4">
        <f t="shared" si="30"/>
        <v>3.8333333333333335</v>
      </c>
      <c r="H614">
        <v>0.24</v>
      </c>
      <c r="I614">
        <v>0.24</v>
      </c>
      <c r="J614" s="3">
        <f t="shared" si="31"/>
        <v>11.979166666666666</v>
      </c>
      <c r="K614" s="3">
        <f t="shared" si="32"/>
        <v>3.125</v>
      </c>
    </row>
    <row r="615" spans="1:11" x14ac:dyDescent="0.25">
      <c r="B615" s="7"/>
      <c r="C615">
        <v>614</v>
      </c>
      <c r="D615">
        <v>615</v>
      </c>
      <c r="E615" s="3">
        <v>6.8999999999999999E-3</v>
      </c>
      <c r="F615" s="3">
        <v>1.8E-3</v>
      </c>
      <c r="G615" s="4">
        <f t="shared" si="30"/>
        <v>3.8333333333333335</v>
      </c>
      <c r="H615">
        <v>0.24</v>
      </c>
      <c r="I615">
        <v>0.24</v>
      </c>
      <c r="J615" s="3">
        <f t="shared" si="31"/>
        <v>11.979166666666666</v>
      </c>
      <c r="K615" s="3">
        <f t="shared" si="32"/>
        <v>3.125</v>
      </c>
    </row>
    <row r="616" spans="1:11" x14ac:dyDescent="0.25">
      <c r="B616" s="7"/>
      <c r="C616">
        <v>615</v>
      </c>
      <c r="D616">
        <v>616</v>
      </c>
      <c r="E616" s="3">
        <v>6.8999999999999999E-3</v>
      </c>
      <c r="F616" s="3">
        <v>1.8E-3</v>
      </c>
      <c r="G616" s="4">
        <f t="shared" si="30"/>
        <v>3.8333333333333335</v>
      </c>
      <c r="H616">
        <v>0.24</v>
      </c>
      <c r="I616">
        <v>0.24</v>
      </c>
      <c r="J616" s="3">
        <f t="shared" si="31"/>
        <v>11.979166666666666</v>
      </c>
      <c r="K616" s="3">
        <f t="shared" si="32"/>
        <v>3.125</v>
      </c>
    </row>
    <row r="617" spans="1:11" x14ac:dyDescent="0.25">
      <c r="A617" t="s">
        <v>15</v>
      </c>
      <c r="B617" s="7"/>
      <c r="C617">
        <v>611</v>
      </c>
      <c r="D617">
        <v>617</v>
      </c>
      <c r="E617" s="3">
        <v>1.0999999999999999E-2</v>
      </c>
      <c r="F617" s="3">
        <v>1.6999999999999999E-3</v>
      </c>
      <c r="G617" s="4">
        <f t="shared" si="30"/>
        <v>6.4705882352941178</v>
      </c>
      <c r="H617">
        <v>0.24</v>
      </c>
      <c r="I617">
        <v>0.24</v>
      </c>
      <c r="J617" s="3">
        <f t="shared" si="31"/>
        <v>19.097222222222221</v>
      </c>
      <c r="K617" s="3">
        <f t="shared" si="32"/>
        <v>2.9513888888888888</v>
      </c>
    </row>
    <row r="618" spans="1:11" x14ac:dyDescent="0.25">
      <c r="A618" t="s">
        <v>16</v>
      </c>
      <c r="B618" s="7"/>
      <c r="C618">
        <v>612</v>
      </c>
      <c r="D618">
        <v>618</v>
      </c>
      <c r="E618" s="3">
        <v>1.0999999999999999E-2</v>
      </c>
      <c r="F618" s="3">
        <v>1.6999999999999999E-3</v>
      </c>
      <c r="G618" s="4">
        <f t="shared" si="30"/>
        <v>6.4705882352941178</v>
      </c>
      <c r="H618">
        <v>0.24</v>
      </c>
      <c r="I618">
        <v>0.24</v>
      </c>
      <c r="J618" s="3">
        <f t="shared" si="31"/>
        <v>19.097222222222221</v>
      </c>
      <c r="K618" s="3">
        <f t="shared" si="32"/>
        <v>2.9513888888888888</v>
      </c>
    </row>
    <row r="619" spans="1:11" x14ac:dyDescent="0.25">
      <c r="A619" t="s">
        <v>17</v>
      </c>
      <c r="B619" s="7"/>
      <c r="C619">
        <v>613</v>
      </c>
      <c r="D619">
        <v>619</v>
      </c>
      <c r="E619" s="3">
        <v>1.0999999999999999E-2</v>
      </c>
      <c r="F619" s="3">
        <v>1.6999999999999999E-3</v>
      </c>
      <c r="G619" s="4">
        <f t="shared" si="30"/>
        <v>6.4705882352941178</v>
      </c>
      <c r="H619">
        <v>0.24</v>
      </c>
      <c r="I619">
        <v>0.24</v>
      </c>
      <c r="J619" s="3">
        <f t="shared" si="31"/>
        <v>19.097222222222221</v>
      </c>
      <c r="K619" s="3">
        <f t="shared" si="32"/>
        <v>2.9513888888888888</v>
      </c>
    </row>
    <row r="620" spans="1:11" x14ac:dyDescent="0.25">
      <c r="A620" t="s">
        <v>18</v>
      </c>
      <c r="B620" s="7"/>
      <c r="C620">
        <v>614</v>
      </c>
      <c r="D620">
        <v>620</v>
      </c>
      <c r="E620" s="3">
        <v>1.0999999999999999E-2</v>
      </c>
      <c r="F620" s="3">
        <v>1.6999999999999999E-3</v>
      </c>
      <c r="G620" s="4">
        <f t="shared" si="30"/>
        <v>6.4705882352941178</v>
      </c>
      <c r="H620">
        <v>0.24</v>
      </c>
      <c r="I620">
        <v>0.24</v>
      </c>
      <c r="J620" s="3">
        <f t="shared" si="31"/>
        <v>19.097222222222221</v>
      </c>
      <c r="K620" s="3">
        <f t="shared" si="32"/>
        <v>2.9513888888888888</v>
      </c>
    </row>
    <row r="621" spans="1:11" x14ac:dyDescent="0.25">
      <c r="A621" t="s">
        <v>19</v>
      </c>
      <c r="B621" s="7"/>
      <c r="C621">
        <v>615</v>
      </c>
      <c r="D621">
        <v>621</v>
      </c>
      <c r="E621" s="3">
        <v>1.0999999999999999E-2</v>
      </c>
      <c r="F621" s="3">
        <v>1.6999999999999999E-3</v>
      </c>
      <c r="G621" s="4">
        <f t="shared" si="30"/>
        <v>6.4705882352941178</v>
      </c>
      <c r="H621">
        <v>0.24</v>
      </c>
      <c r="I621">
        <v>0.24</v>
      </c>
      <c r="J621" s="3">
        <f t="shared" si="31"/>
        <v>19.097222222222221</v>
      </c>
      <c r="K621" s="3">
        <f t="shared" si="32"/>
        <v>2.9513888888888888</v>
      </c>
    </row>
    <row r="622" spans="1:11" x14ac:dyDescent="0.25">
      <c r="A622" t="s">
        <v>20</v>
      </c>
      <c r="B622" s="7"/>
      <c r="C622">
        <v>616</v>
      </c>
      <c r="D622">
        <v>622</v>
      </c>
      <c r="E622" s="3">
        <v>1.0999999999999999E-2</v>
      </c>
      <c r="F622" s="3">
        <v>1.6999999999999999E-3</v>
      </c>
      <c r="G622" s="4">
        <f t="shared" si="30"/>
        <v>6.4705882352941178</v>
      </c>
      <c r="H622">
        <v>0.24</v>
      </c>
      <c r="I622">
        <v>0.24</v>
      </c>
      <c r="J622" s="3">
        <f t="shared" si="31"/>
        <v>19.097222222222221</v>
      </c>
      <c r="K622" s="3">
        <f t="shared" si="32"/>
        <v>2.9513888888888888</v>
      </c>
    </row>
    <row r="623" spans="1:11" x14ac:dyDescent="0.25">
      <c r="A623" t="s">
        <v>21</v>
      </c>
      <c r="B623" s="7"/>
      <c r="C623">
        <v>611</v>
      </c>
      <c r="D623">
        <v>623</v>
      </c>
      <c r="E623" s="3">
        <v>1.0999999999999999E-2</v>
      </c>
      <c r="F623" s="3">
        <v>1.6999999999999999E-3</v>
      </c>
      <c r="G623" s="4">
        <f t="shared" si="30"/>
        <v>6.4705882352941178</v>
      </c>
      <c r="H623">
        <v>0.24</v>
      </c>
      <c r="I623">
        <v>0.24</v>
      </c>
      <c r="J623" s="3">
        <f t="shared" si="31"/>
        <v>19.097222222222221</v>
      </c>
      <c r="K623" s="3">
        <f t="shared" si="32"/>
        <v>2.9513888888888888</v>
      </c>
    </row>
    <row r="624" spans="1:11" x14ac:dyDescent="0.25">
      <c r="A624" t="s">
        <v>22</v>
      </c>
      <c r="B624" s="7"/>
      <c r="C624">
        <v>612</v>
      </c>
      <c r="D624">
        <v>624</v>
      </c>
      <c r="E624" s="3">
        <v>1.0999999999999999E-2</v>
      </c>
      <c r="F624" s="3">
        <v>1.6999999999999999E-3</v>
      </c>
      <c r="G624" s="4">
        <f t="shared" si="30"/>
        <v>6.4705882352941178</v>
      </c>
      <c r="H624">
        <v>0.24</v>
      </c>
      <c r="I624">
        <v>0.24</v>
      </c>
      <c r="J624" s="3">
        <f t="shared" si="31"/>
        <v>19.097222222222221</v>
      </c>
      <c r="K624" s="3">
        <f t="shared" si="32"/>
        <v>2.9513888888888888</v>
      </c>
    </row>
    <row r="625" spans="1:11" x14ac:dyDescent="0.25">
      <c r="A625" t="s">
        <v>23</v>
      </c>
      <c r="B625" s="7"/>
      <c r="C625">
        <v>613</v>
      </c>
      <c r="D625">
        <v>625</v>
      </c>
      <c r="E625" s="3">
        <v>1.0999999999999999E-2</v>
      </c>
      <c r="F625" s="3">
        <v>1.6999999999999999E-3</v>
      </c>
      <c r="G625" s="4">
        <f t="shared" si="30"/>
        <v>6.4705882352941178</v>
      </c>
      <c r="H625">
        <v>0.24</v>
      </c>
      <c r="I625">
        <v>0.24</v>
      </c>
      <c r="J625" s="3">
        <f t="shared" si="31"/>
        <v>19.097222222222221</v>
      </c>
      <c r="K625" s="3">
        <f t="shared" si="32"/>
        <v>2.9513888888888888</v>
      </c>
    </row>
    <row r="626" spans="1:11" x14ac:dyDescent="0.25">
      <c r="A626" t="s">
        <v>24</v>
      </c>
      <c r="B626" s="7"/>
      <c r="C626">
        <v>614</v>
      </c>
      <c r="D626">
        <v>626</v>
      </c>
      <c r="E626" s="3">
        <v>1.0999999999999999E-2</v>
      </c>
      <c r="F626" s="3">
        <v>1.6999999999999999E-3</v>
      </c>
      <c r="G626" s="4">
        <f t="shared" si="30"/>
        <v>6.4705882352941178</v>
      </c>
      <c r="H626">
        <v>0.24</v>
      </c>
      <c r="I626">
        <v>0.24</v>
      </c>
      <c r="J626" s="3">
        <f t="shared" si="31"/>
        <v>19.097222222222221</v>
      </c>
      <c r="K626" s="3">
        <f t="shared" si="32"/>
        <v>2.9513888888888888</v>
      </c>
    </row>
    <row r="627" spans="1:11" x14ac:dyDescent="0.25">
      <c r="A627" t="s">
        <v>25</v>
      </c>
      <c r="B627" s="7"/>
      <c r="C627">
        <v>615</v>
      </c>
      <c r="D627">
        <v>627</v>
      </c>
      <c r="E627" s="3">
        <v>1.0999999999999999E-2</v>
      </c>
      <c r="F627" s="3">
        <v>1.6999999999999999E-3</v>
      </c>
      <c r="G627" s="4">
        <f t="shared" si="30"/>
        <v>6.4705882352941178</v>
      </c>
      <c r="H627">
        <v>0.24</v>
      </c>
      <c r="I627">
        <v>0.24</v>
      </c>
      <c r="J627" s="3">
        <f t="shared" si="31"/>
        <v>19.097222222222221</v>
      </c>
      <c r="K627" s="3">
        <f t="shared" si="32"/>
        <v>2.9513888888888888</v>
      </c>
    </row>
    <row r="628" spans="1:11" x14ac:dyDescent="0.25">
      <c r="A628" t="s">
        <v>26</v>
      </c>
      <c r="B628" s="7"/>
      <c r="C628">
        <v>616</v>
      </c>
      <c r="D628">
        <v>628</v>
      </c>
      <c r="E628" s="3">
        <v>1.0999999999999999E-2</v>
      </c>
      <c r="F628" s="3">
        <v>1.6999999999999999E-3</v>
      </c>
      <c r="G628" s="4">
        <f t="shared" si="30"/>
        <v>6.4705882352941178</v>
      </c>
      <c r="H628">
        <v>0.24</v>
      </c>
      <c r="I628">
        <v>0.24</v>
      </c>
      <c r="J628" s="3">
        <f t="shared" si="31"/>
        <v>19.097222222222221</v>
      </c>
      <c r="K628" s="3">
        <f t="shared" si="32"/>
        <v>2.9513888888888888</v>
      </c>
    </row>
    <row r="629" spans="1:11" x14ac:dyDescent="0.25">
      <c r="A629" t="s">
        <v>13</v>
      </c>
      <c r="B629" s="1"/>
      <c r="C629">
        <v>30</v>
      </c>
      <c r="D629">
        <v>629</v>
      </c>
      <c r="E629" s="3">
        <v>1.43E-2</v>
      </c>
      <c r="F629" s="3">
        <v>3.5700000000000003E-2</v>
      </c>
      <c r="G629" s="4">
        <f t="shared" si="30"/>
        <v>0.40056022408963582</v>
      </c>
      <c r="H629">
        <v>12.6</v>
      </c>
      <c r="I629">
        <v>0.24</v>
      </c>
      <c r="J629" s="3">
        <f t="shared" si="31"/>
        <v>24.826388888888889</v>
      </c>
      <c r="K629" s="3">
        <f t="shared" si="32"/>
        <v>61.979166666666671</v>
      </c>
    </row>
    <row r="630" spans="1:11" x14ac:dyDescent="0.25">
      <c r="B630" s="7" t="s">
        <v>63</v>
      </c>
      <c r="C630">
        <v>629</v>
      </c>
      <c r="D630">
        <v>630</v>
      </c>
      <c r="E630" s="3">
        <v>6.8999999999999999E-3</v>
      </c>
      <c r="F630" s="3">
        <v>1.8E-3</v>
      </c>
      <c r="G630" s="4">
        <f t="shared" si="30"/>
        <v>3.8333333333333335</v>
      </c>
      <c r="H630">
        <v>0.24</v>
      </c>
      <c r="I630">
        <v>0.24</v>
      </c>
      <c r="J630" s="3">
        <f t="shared" si="31"/>
        <v>11.979166666666666</v>
      </c>
      <c r="K630" s="3">
        <f t="shared" si="32"/>
        <v>3.125</v>
      </c>
    </row>
    <row r="631" spans="1:11" x14ac:dyDescent="0.25">
      <c r="B631" s="7"/>
      <c r="C631">
        <v>630</v>
      </c>
      <c r="D631">
        <v>631</v>
      </c>
      <c r="E631" s="3">
        <v>6.8999999999999999E-3</v>
      </c>
      <c r="F631" s="3">
        <v>1.8E-3</v>
      </c>
      <c r="G631" s="4">
        <f t="shared" si="30"/>
        <v>3.8333333333333335</v>
      </c>
      <c r="H631">
        <v>0.24</v>
      </c>
      <c r="I631">
        <v>0.24</v>
      </c>
      <c r="J631" s="3">
        <f t="shared" si="31"/>
        <v>11.979166666666666</v>
      </c>
      <c r="K631" s="3">
        <f t="shared" si="32"/>
        <v>3.125</v>
      </c>
    </row>
    <row r="632" spans="1:11" x14ac:dyDescent="0.25">
      <c r="B632" s="7"/>
      <c r="C632">
        <v>631</v>
      </c>
      <c r="D632">
        <v>632</v>
      </c>
      <c r="E632" s="3">
        <v>6.8999999999999999E-3</v>
      </c>
      <c r="F632" s="3">
        <v>1.8E-3</v>
      </c>
      <c r="G632" s="4">
        <f t="shared" si="30"/>
        <v>3.8333333333333335</v>
      </c>
      <c r="H632">
        <v>0.24</v>
      </c>
      <c r="I632">
        <v>0.24</v>
      </c>
      <c r="J632" s="3">
        <f t="shared" si="31"/>
        <v>11.979166666666666</v>
      </c>
      <c r="K632" s="3">
        <f t="shared" si="32"/>
        <v>3.125</v>
      </c>
    </row>
    <row r="633" spans="1:11" x14ac:dyDescent="0.25">
      <c r="B633" s="7"/>
      <c r="C633">
        <v>632</v>
      </c>
      <c r="D633">
        <v>633</v>
      </c>
      <c r="E633" s="3">
        <v>6.8999999999999999E-3</v>
      </c>
      <c r="F633" s="3">
        <v>1.8E-3</v>
      </c>
      <c r="G633" s="4">
        <f t="shared" si="30"/>
        <v>3.8333333333333335</v>
      </c>
      <c r="H633">
        <v>0.24</v>
      </c>
      <c r="I633">
        <v>0.24</v>
      </c>
      <c r="J633" s="3">
        <f t="shared" si="31"/>
        <v>11.979166666666666</v>
      </c>
      <c r="K633" s="3">
        <f t="shared" si="32"/>
        <v>3.125</v>
      </c>
    </row>
    <row r="634" spans="1:11" x14ac:dyDescent="0.25">
      <c r="B634" s="7"/>
      <c r="C634">
        <v>633</v>
      </c>
      <c r="D634">
        <v>634</v>
      </c>
      <c r="E634" s="3">
        <v>6.8999999999999999E-3</v>
      </c>
      <c r="F634" s="3">
        <v>1.8E-3</v>
      </c>
      <c r="G634" s="4">
        <f t="shared" si="30"/>
        <v>3.8333333333333335</v>
      </c>
      <c r="H634">
        <v>0.24</v>
      </c>
      <c r="I634">
        <v>0.24</v>
      </c>
      <c r="J634" s="3">
        <f t="shared" si="31"/>
        <v>11.979166666666666</v>
      </c>
      <c r="K634" s="3">
        <f t="shared" si="32"/>
        <v>3.125</v>
      </c>
    </row>
    <row r="635" spans="1:11" x14ac:dyDescent="0.25">
      <c r="B635" s="7"/>
      <c r="C635">
        <v>634</v>
      </c>
      <c r="D635">
        <v>635</v>
      </c>
      <c r="E635" s="3">
        <v>6.8999999999999999E-3</v>
      </c>
      <c r="F635" s="3">
        <v>1.8E-3</v>
      </c>
      <c r="G635" s="4">
        <f t="shared" si="30"/>
        <v>3.8333333333333335</v>
      </c>
      <c r="H635">
        <v>0.24</v>
      </c>
      <c r="I635">
        <v>0.24</v>
      </c>
      <c r="J635" s="3">
        <f t="shared" si="31"/>
        <v>11.979166666666666</v>
      </c>
      <c r="K635" s="3">
        <f t="shared" si="32"/>
        <v>3.125</v>
      </c>
    </row>
    <row r="636" spans="1:11" x14ac:dyDescent="0.25">
      <c r="A636" t="s">
        <v>15</v>
      </c>
      <c r="B636" s="7"/>
      <c r="C636">
        <v>630</v>
      </c>
      <c r="D636">
        <v>636</v>
      </c>
      <c r="E636" s="3">
        <v>1.0999999999999999E-2</v>
      </c>
      <c r="F636" s="3">
        <v>1.6999999999999999E-3</v>
      </c>
      <c r="G636" s="4">
        <f t="shared" si="30"/>
        <v>6.4705882352941178</v>
      </c>
      <c r="H636">
        <v>0.24</v>
      </c>
      <c r="I636">
        <v>0.24</v>
      </c>
      <c r="J636" s="3">
        <f t="shared" si="31"/>
        <v>19.097222222222221</v>
      </c>
      <c r="K636" s="3">
        <f t="shared" si="32"/>
        <v>2.9513888888888888</v>
      </c>
    </row>
    <row r="637" spans="1:11" x14ac:dyDescent="0.25">
      <c r="A637" t="s">
        <v>16</v>
      </c>
      <c r="B637" s="7"/>
      <c r="C637">
        <v>631</v>
      </c>
      <c r="D637">
        <v>637</v>
      </c>
      <c r="E637" s="3">
        <v>1.0999999999999999E-2</v>
      </c>
      <c r="F637" s="3">
        <v>1.6999999999999999E-3</v>
      </c>
      <c r="G637" s="4">
        <f t="shared" si="30"/>
        <v>6.4705882352941178</v>
      </c>
      <c r="H637">
        <v>0.24</v>
      </c>
      <c r="I637">
        <v>0.24</v>
      </c>
      <c r="J637" s="3">
        <f t="shared" si="31"/>
        <v>19.097222222222221</v>
      </c>
      <c r="K637" s="3">
        <f t="shared" si="32"/>
        <v>2.9513888888888888</v>
      </c>
    </row>
    <row r="638" spans="1:11" x14ac:dyDescent="0.25">
      <c r="A638" t="s">
        <v>17</v>
      </c>
      <c r="B638" s="7"/>
      <c r="C638">
        <v>632</v>
      </c>
      <c r="D638">
        <v>638</v>
      </c>
      <c r="E638" s="3">
        <v>1.0999999999999999E-2</v>
      </c>
      <c r="F638" s="3">
        <v>1.6999999999999999E-3</v>
      </c>
      <c r="G638" s="4">
        <f t="shared" si="30"/>
        <v>6.4705882352941178</v>
      </c>
      <c r="H638">
        <v>0.24</v>
      </c>
      <c r="I638">
        <v>0.24</v>
      </c>
      <c r="J638" s="3">
        <f t="shared" si="31"/>
        <v>19.097222222222221</v>
      </c>
      <c r="K638" s="3">
        <f t="shared" si="32"/>
        <v>2.9513888888888888</v>
      </c>
    </row>
    <row r="639" spans="1:11" x14ac:dyDescent="0.25">
      <c r="A639" t="s">
        <v>18</v>
      </c>
      <c r="B639" s="7"/>
      <c r="C639">
        <v>633</v>
      </c>
      <c r="D639">
        <v>639</v>
      </c>
      <c r="E639" s="3">
        <v>1.0999999999999999E-2</v>
      </c>
      <c r="F639" s="3">
        <v>1.6999999999999999E-3</v>
      </c>
      <c r="G639" s="4">
        <f t="shared" si="30"/>
        <v>6.4705882352941178</v>
      </c>
      <c r="H639">
        <v>0.24</v>
      </c>
      <c r="I639">
        <v>0.24</v>
      </c>
      <c r="J639" s="3">
        <f t="shared" si="31"/>
        <v>19.097222222222221</v>
      </c>
      <c r="K639" s="3">
        <f t="shared" si="32"/>
        <v>2.9513888888888888</v>
      </c>
    </row>
    <row r="640" spans="1:11" x14ac:dyDescent="0.25">
      <c r="A640" t="s">
        <v>19</v>
      </c>
      <c r="B640" s="7"/>
      <c r="C640">
        <v>634</v>
      </c>
      <c r="D640">
        <v>640</v>
      </c>
      <c r="E640" s="3">
        <v>1.0999999999999999E-2</v>
      </c>
      <c r="F640" s="3">
        <v>1.6999999999999999E-3</v>
      </c>
      <c r="G640" s="4">
        <f t="shared" si="30"/>
        <v>6.4705882352941178</v>
      </c>
      <c r="H640">
        <v>0.24</v>
      </c>
      <c r="I640">
        <v>0.24</v>
      </c>
      <c r="J640" s="3">
        <f t="shared" si="31"/>
        <v>19.097222222222221</v>
      </c>
      <c r="K640" s="3">
        <f t="shared" si="32"/>
        <v>2.9513888888888888</v>
      </c>
    </row>
    <row r="641" spans="1:11" x14ac:dyDescent="0.25">
      <c r="A641" t="s">
        <v>20</v>
      </c>
      <c r="B641" s="7"/>
      <c r="C641">
        <v>635</v>
      </c>
      <c r="D641">
        <v>641</v>
      </c>
      <c r="E641" s="3">
        <v>1.0999999999999999E-2</v>
      </c>
      <c r="F641" s="3">
        <v>1.6999999999999999E-3</v>
      </c>
      <c r="G641" s="4">
        <f t="shared" si="30"/>
        <v>6.4705882352941178</v>
      </c>
      <c r="H641">
        <v>0.24</v>
      </c>
      <c r="I641">
        <v>0.24</v>
      </c>
      <c r="J641" s="3">
        <f t="shared" si="31"/>
        <v>19.097222222222221</v>
      </c>
      <c r="K641" s="3">
        <f t="shared" si="32"/>
        <v>2.9513888888888888</v>
      </c>
    </row>
    <row r="642" spans="1:11" x14ac:dyDescent="0.25">
      <c r="A642" t="s">
        <v>21</v>
      </c>
      <c r="B642" s="7"/>
      <c r="C642">
        <v>630</v>
      </c>
      <c r="D642">
        <v>642</v>
      </c>
      <c r="E642" s="3">
        <v>1.0999999999999999E-2</v>
      </c>
      <c r="F642" s="3">
        <v>1.6999999999999999E-3</v>
      </c>
      <c r="G642" s="4">
        <f t="shared" si="30"/>
        <v>6.4705882352941178</v>
      </c>
      <c r="H642">
        <v>0.24</v>
      </c>
      <c r="I642">
        <v>0.24</v>
      </c>
      <c r="J642" s="3">
        <f t="shared" si="31"/>
        <v>19.097222222222221</v>
      </c>
      <c r="K642" s="3">
        <f t="shared" si="32"/>
        <v>2.9513888888888888</v>
      </c>
    </row>
    <row r="643" spans="1:11" x14ac:dyDescent="0.25">
      <c r="A643" t="s">
        <v>22</v>
      </c>
      <c r="B643" s="7"/>
      <c r="C643">
        <v>631</v>
      </c>
      <c r="D643">
        <v>643</v>
      </c>
      <c r="E643" s="3">
        <v>1.0999999999999999E-2</v>
      </c>
      <c r="F643" s="3">
        <v>1.6999999999999999E-3</v>
      </c>
      <c r="G643" s="4">
        <f t="shared" ref="G643:G706" si="33">E643/F643</f>
        <v>6.4705882352941178</v>
      </c>
      <c r="H643">
        <v>0.24</v>
      </c>
      <c r="I643">
        <v>0.24</v>
      </c>
      <c r="J643" s="3">
        <f t="shared" si="31"/>
        <v>19.097222222222221</v>
      </c>
      <c r="K643" s="3">
        <f t="shared" si="32"/>
        <v>2.9513888888888888</v>
      </c>
    </row>
    <row r="644" spans="1:11" x14ac:dyDescent="0.25">
      <c r="A644" t="s">
        <v>23</v>
      </c>
      <c r="B644" s="7"/>
      <c r="C644">
        <v>632</v>
      </c>
      <c r="D644">
        <v>644</v>
      </c>
      <c r="E644" s="3">
        <v>1.0999999999999999E-2</v>
      </c>
      <c r="F644" s="3">
        <v>1.6999999999999999E-3</v>
      </c>
      <c r="G644" s="4">
        <f t="shared" si="33"/>
        <v>6.4705882352941178</v>
      </c>
      <c r="H644">
        <v>0.24</v>
      </c>
      <c r="I644">
        <v>0.24</v>
      </c>
      <c r="J644" s="3">
        <f t="shared" si="31"/>
        <v>19.097222222222221</v>
      </c>
      <c r="K644" s="3">
        <f t="shared" si="32"/>
        <v>2.9513888888888888</v>
      </c>
    </row>
    <row r="645" spans="1:11" x14ac:dyDescent="0.25">
      <c r="A645" t="s">
        <v>24</v>
      </c>
      <c r="B645" s="7"/>
      <c r="C645">
        <v>633</v>
      </c>
      <c r="D645">
        <v>645</v>
      </c>
      <c r="E645" s="3">
        <v>1.0999999999999999E-2</v>
      </c>
      <c r="F645" s="3">
        <v>1.6999999999999999E-3</v>
      </c>
      <c r="G645" s="4">
        <f t="shared" si="33"/>
        <v>6.4705882352941178</v>
      </c>
      <c r="H645">
        <v>0.24</v>
      </c>
      <c r="I645">
        <v>0.24</v>
      </c>
      <c r="J645" s="3">
        <f t="shared" si="31"/>
        <v>19.097222222222221</v>
      </c>
      <c r="K645" s="3">
        <f t="shared" si="32"/>
        <v>2.9513888888888888</v>
      </c>
    </row>
    <row r="646" spans="1:11" x14ac:dyDescent="0.25">
      <c r="A646" t="s">
        <v>25</v>
      </c>
      <c r="B646" s="7"/>
      <c r="C646">
        <v>634</v>
      </c>
      <c r="D646">
        <v>646</v>
      </c>
      <c r="E646" s="3">
        <v>1.0999999999999999E-2</v>
      </c>
      <c r="F646" s="3">
        <v>1.6999999999999999E-3</v>
      </c>
      <c r="G646" s="4">
        <f t="shared" si="33"/>
        <v>6.4705882352941178</v>
      </c>
      <c r="H646">
        <v>0.24</v>
      </c>
      <c r="I646">
        <v>0.24</v>
      </c>
      <c r="J646" s="3">
        <f t="shared" si="31"/>
        <v>19.097222222222221</v>
      </c>
      <c r="K646" s="3">
        <f t="shared" si="32"/>
        <v>2.9513888888888888</v>
      </c>
    </row>
    <row r="647" spans="1:11" x14ac:dyDescent="0.25">
      <c r="A647" t="s">
        <v>26</v>
      </c>
      <c r="B647" s="7"/>
      <c r="C647">
        <v>635</v>
      </c>
      <c r="D647">
        <v>647</v>
      </c>
      <c r="E647" s="3">
        <v>1.0999999999999999E-2</v>
      </c>
      <c r="F647" s="3">
        <v>1.6999999999999999E-3</v>
      </c>
      <c r="G647" s="4">
        <f t="shared" si="33"/>
        <v>6.4705882352941178</v>
      </c>
      <c r="H647">
        <v>0.24</v>
      </c>
      <c r="I647">
        <v>0.24</v>
      </c>
      <c r="J647" s="3">
        <f t="shared" si="31"/>
        <v>19.097222222222221</v>
      </c>
      <c r="K647" s="3">
        <f t="shared" si="32"/>
        <v>2.9513888888888888</v>
      </c>
    </row>
    <row r="648" spans="1:11" x14ac:dyDescent="0.25">
      <c r="A648" t="s">
        <v>13</v>
      </c>
      <c r="B648" s="1"/>
      <c r="C648">
        <v>31</v>
      </c>
      <c r="D648">
        <v>648</v>
      </c>
      <c r="E648" s="3">
        <v>1.43E-2</v>
      </c>
      <c r="F648" s="3">
        <v>3.5700000000000003E-2</v>
      </c>
      <c r="G648" s="4">
        <f t="shared" si="33"/>
        <v>0.40056022408963582</v>
      </c>
      <c r="H648">
        <v>12.6</v>
      </c>
      <c r="I648">
        <v>0.24</v>
      </c>
      <c r="J648" s="3">
        <f t="shared" si="31"/>
        <v>24.826388888888889</v>
      </c>
      <c r="K648" s="3">
        <f t="shared" si="32"/>
        <v>61.979166666666671</v>
      </c>
    </row>
    <row r="649" spans="1:11" x14ac:dyDescent="0.25">
      <c r="B649" s="7" t="s">
        <v>64</v>
      </c>
      <c r="C649">
        <v>648</v>
      </c>
      <c r="D649">
        <v>649</v>
      </c>
      <c r="E649" s="3">
        <v>6.8999999999999999E-3</v>
      </c>
      <c r="F649" s="3">
        <v>1.8E-3</v>
      </c>
      <c r="G649" s="4">
        <f t="shared" si="33"/>
        <v>3.8333333333333335</v>
      </c>
      <c r="H649">
        <v>0.24</v>
      </c>
      <c r="I649">
        <v>0.24</v>
      </c>
      <c r="J649" s="3">
        <f t="shared" si="31"/>
        <v>11.979166666666666</v>
      </c>
      <c r="K649" s="3">
        <f t="shared" si="32"/>
        <v>3.125</v>
      </c>
    </row>
    <row r="650" spans="1:11" x14ac:dyDescent="0.25">
      <c r="B650" s="7"/>
      <c r="C650">
        <v>649</v>
      </c>
      <c r="D650">
        <v>650</v>
      </c>
      <c r="E650" s="3">
        <v>6.8999999999999999E-3</v>
      </c>
      <c r="F650" s="3">
        <v>1.8E-3</v>
      </c>
      <c r="G650" s="4">
        <f t="shared" si="33"/>
        <v>3.8333333333333335</v>
      </c>
      <c r="H650">
        <v>0.24</v>
      </c>
      <c r="I650">
        <v>0.24</v>
      </c>
      <c r="J650" s="3">
        <f t="shared" si="31"/>
        <v>11.979166666666666</v>
      </c>
      <c r="K650" s="3">
        <f t="shared" si="32"/>
        <v>3.125</v>
      </c>
    </row>
    <row r="651" spans="1:11" x14ac:dyDescent="0.25">
      <c r="B651" s="7"/>
      <c r="C651">
        <v>650</v>
      </c>
      <c r="D651">
        <v>651</v>
      </c>
      <c r="E651" s="3">
        <v>6.8999999999999999E-3</v>
      </c>
      <c r="F651" s="3">
        <v>1.8E-3</v>
      </c>
      <c r="G651" s="4">
        <f t="shared" si="33"/>
        <v>3.8333333333333335</v>
      </c>
      <c r="H651">
        <v>0.24</v>
      </c>
      <c r="I651">
        <v>0.24</v>
      </c>
      <c r="J651" s="3">
        <f t="shared" si="31"/>
        <v>11.979166666666666</v>
      </c>
      <c r="K651" s="3">
        <f t="shared" si="32"/>
        <v>3.125</v>
      </c>
    </row>
    <row r="652" spans="1:11" x14ac:dyDescent="0.25">
      <c r="B652" s="7"/>
      <c r="C652">
        <v>651</v>
      </c>
      <c r="D652">
        <v>652</v>
      </c>
      <c r="E652" s="3">
        <v>6.8999999999999999E-3</v>
      </c>
      <c r="F652" s="3">
        <v>1.8E-3</v>
      </c>
      <c r="G652" s="4">
        <f t="shared" si="33"/>
        <v>3.8333333333333335</v>
      </c>
      <c r="H652">
        <v>0.24</v>
      </c>
      <c r="I652">
        <v>0.24</v>
      </c>
      <c r="J652" s="3">
        <f t="shared" si="31"/>
        <v>11.979166666666666</v>
      </c>
      <c r="K652" s="3">
        <f t="shared" si="32"/>
        <v>3.125</v>
      </c>
    </row>
    <row r="653" spans="1:11" x14ac:dyDescent="0.25">
      <c r="B653" s="7"/>
      <c r="C653">
        <v>652</v>
      </c>
      <c r="D653">
        <v>653</v>
      </c>
      <c r="E653" s="3">
        <v>6.8999999999999999E-3</v>
      </c>
      <c r="F653" s="3">
        <v>1.8E-3</v>
      </c>
      <c r="G653" s="4">
        <f t="shared" si="33"/>
        <v>3.8333333333333335</v>
      </c>
      <c r="H653">
        <v>0.24</v>
      </c>
      <c r="I653">
        <v>0.24</v>
      </c>
      <c r="J653" s="3">
        <f t="shared" si="31"/>
        <v>11.979166666666666</v>
      </c>
      <c r="K653" s="3">
        <f t="shared" si="32"/>
        <v>3.125</v>
      </c>
    </row>
    <row r="654" spans="1:11" x14ac:dyDescent="0.25">
      <c r="A654" t="s">
        <v>15</v>
      </c>
      <c r="B654" s="7"/>
      <c r="C654">
        <v>649</v>
      </c>
      <c r="D654">
        <v>654</v>
      </c>
      <c r="E654" s="3">
        <v>1.0999999999999999E-2</v>
      </c>
      <c r="F654" s="3">
        <v>1.6999999999999999E-3</v>
      </c>
      <c r="G654" s="4">
        <f t="shared" si="33"/>
        <v>6.4705882352941178</v>
      </c>
      <c r="H654">
        <v>0.24</v>
      </c>
      <c r="I654">
        <v>0.24</v>
      </c>
      <c r="J654" s="3">
        <f t="shared" si="31"/>
        <v>19.097222222222221</v>
      </c>
      <c r="K654" s="3">
        <f t="shared" si="32"/>
        <v>2.9513888888888888</v>
      </c>
    </row>
    <row r="655" spans="1:11" x14ac:dyDescent="0.25">
      <c r="A655" t="s">
        <v>16</v>
      </c>
      <c r="B655" s="7"/>
      <c r="C655">
        <v>650</v>
      </c>
      <c r="D655">
        <v>655</v>
      </c>
      <c r="E655" s="3">
        <v>1.0999999999999999E-2</v>
      </c>
      <c r="F655" s="3">
        <v>1.6999999999999999E-3</v>
      </c>
      <c r="G655" s="4">
        <f t="shared" si="33"/>
        <v>6.4705882352941178</v>
      </c>
      <c r="H655">
        <v>0.24</v>
      </c>
      <c r="I655">
        <v>0.24</v>
      </c>
      <c r="J655" s="3">
        <f t="shared" si="31"/>
        <v>19.097222222222221</v>
      </c>
      <c r="K655" s="3">
        <f t="shared" si="32"/>
        <v>2.9513888888888888</v>
      </c>
    </row>
    <row r="656" spans="1:11" x14ac:dyDescent="0.25">
      <c r="A656" t="s">
        <v>17</v>
      </c>
      <c r="B656" s="7"/>
      <c r="C656">
        <v>651</v>
      </c>
      <c r="D656">
        <v>656</v>
      </c>
      <c r="E656" s="3">
        <v>1.0999999999999999E-2</v>
      </c>
      <c r="F656" s="3">
        <v>1.6999999999999999E-3</v>
      </c>
      <c r="G656" s="4">
        <f t="shared" si="33"/>
        <v>6.4705882352941178</v>
      </c>
      <c r="H656">
        <v>0.24</v>
      </c>
      <c r="I656">
        <v>0.24</v>
      </c>
      <c r="J656" s="3">
        <f t="shared" si="31"/>
        <v>19.097222222222221</v>
      </c>
      <c r="K656" s="3">
        <f t="shared" si="32"/>
        <v>2.9513888888888888</v>
      </c>
    </row>
    <row r="657" spans="1:11" x14ac:dyDescent="0.25">
      <c r="A657" t="s">
        <v>18</v>
      </c>
      <c r="B657" s="7"/>
      <c r="C657">
        <v>652</v>
      </c>
      <c r="D657">
        <v>657</v>
      </c>
      <c r="E657" s="3">
        <v>1.0999999999999999E-2</v>
      </c>
      <c r="F657" s="3">
        <v>1.6999999999999999E-3</v>
      </c>
      <c r="G657" s="4">
        <f t="shared" si="33"/>
        <v>6.4705882352941178</v>
      </c>
      <c r="H657">
        <v>0.24</v>
      </c>
      <c r="I657">
        <v>0.24</v>
      </c>
      <c r="J657" s="3">
        <f t="shared" si="31"/>
        <v>19.097222222222221</v>
      </c>
      <c r="K657" s="3">
        <f t="shared" si="32"/>
        <v>2.9513888888888888</v>
      </c>
    </row>
    <row r="658" spans="1:11" x14ac:dyDescent="0.25">
      <c r="A658" t="s">
        <v>19</v>
      </c>
      <c r="B658" s="7"/>
      <c r="C658">
        <v>653</v>
      </c>
      <c r="D658">
        <v>658</v>
      </c>
      <c r="E658" s="3">
        <v>1.0999999999999999E-2</v>
      </c>
      <c r="F658" s="3">
        <v>1.6999999999999999E-3</v>
      </c>
      <c r="G658" s="4">
        <f t="shared" si="33"/>
        <v>6.4705882352941178</v>
      </c>
      <c r="H658">
        <v>0.24</v>
      </c>
      <c r="I658">
        <v>0.24</v>
      </c>
      <c r="J658" s="3">
        <f t="shared" si="31"/>
        <v>19.097222222222221</v>
      </c>
      <c r="K658" s="3">
        <f t="shared" si="32"/>
        <v>2.9513888888888888</v>
      </c>
    </row>
    <row r="659" spans="1:11" x14ac:dyDescent="0.25">
      <c r="A659" t="s">
        <v>20</v>
      </c>
      <c r="B659" s="7"/>
      <c r="C659">
        <v>649</v>
      </c>
      <c r="D659">
        <v>659</v>
      </c>
      <c r="E659" s="3">
        <v>1.0999999999999999E-2</v>
      </c>
      <c r="F659" s="3">
        <v>1.6999999999999999E-3</v>
      </c>
      <c r="G659" s="4">
        <f t="shared" si="33"/>
        <v>6.4705882352941178</v>
      </c>
      <c r="H659">
        <v>0.24</v>
      </c>
      <c r="I659">
        <v>0.24</v>
      </c>
      <c r="J659" s="3">
        <f t="shared" si="31"/>
        <v>19.097222222222221</v>
      </c>
      <c r="K659" s="3">
        <f t="shared" si="32"/>
        <v>2.9513888888888888</v>
      </c>
    </row>
    <row r="660" spans="1:11" x14ac:dyDescent="0.25">
      <c r="A660" t="s">
        <v>21</v>
      </c>
      <c r="B660" s="7"/>
      <c r="C660">
        <v>650</v>
      </c>
      <c r="D660">
        <v>660</v>
      </c>
      <c r="E660" s="3">
        <v>1.0999999999999999E-2</v>
      </c>
      <c r="F660" s="3">
        <v>1.6999999999999999E-3</v>
      </c>
      <c r="G660" s="4">
        <f t="shared" si="33"/>
        <v>6.4705882352941178</v>
      </c>
      <c r="H660">
        <v>0.24</v>
      </c>
      <c r="I660">
        <v>0.24</v>
      </c>
      <c r="J660" s="3">
        <f t="shared" si="31"/>
        <v>19.097222222222221</v>
      </c>
      <c r="K660" s="3">
        <f t="shared" si="32"/>
        <v>2.9513888888888888</v>
      </c>
    </row>
    <row r="661" spans="1:11" x14ac:dyDescent="0.25">
      <c r="A661" t="s">
        <v>22</v>
      </c>
      <c r="B661" s="7"/>
      <c r="C661">
        <v>651</v>
      </c>
      <c r="D661">
        <v>661</v>
      </c>
      <c r="E661" s="3">
        <v>1.0999999999999999E-2</v>
      </c>
      <c r="F661" s="3">
        <v>1.6999999999999999E-3</v>
      </c>
      <c r="G661" s="4">
        <f t="shared" si="33"/>
        <v>6.4705882352941178</v>
      </c>
      <c r="H661">
        <v>0.24</v>
      </c>
      <c r="I661">
        <v>0.24</v>
      </c>
      <c r="J661" s="3">
        <f t="shared" si="31"/>
        <v>19.097222222222221</v>
      </c>
      <c r="K661" s="3">
        <f t="shared" si="32"/>
        <v>2.9513888888888888</v>
      </c>
    </row>
    <row r="662" spans="1:11" x14ac:dyDescent="0.25">
      <c r="A662" t="s">
        <v>23</v>
      </c>
      <c r="B662" s="7"/>
      <c r="C662">
        <v>652</v>
      </c>
      <c r="D662">
        <v>662</v>
      </c>
      <c r="E662" s="3">
        <v>1.0999999999999999E-2</v>
      </c>
      <c r="F662" s="3">
        <v>1.6999999999999999E-3</v>
      </c>
      <c r="G662" s="4">
        <f t="shared" si="33"/>
        <v>6.4705882352941178</v>
      </c>
      <c r="H662">
        <v>0.24</v>
      </c>
      <c r="I662">
        <v>0.24</v>
      </c>
      <c r="J662" s="3">
        <f t="shared" si="31"/>
        <v>19.097222222222221</v>
      </c>
      <c r="K662" s="3">
        <f t="shared" si="32"/>
        <v>2.9513888888888888</v>
      </c>
    </row>
    <row r="663" spans="1:11" x14ac:dyDescent="0.25">
      <c r="A663" t="s">
        <v>24</v>
      </c>
      <c r="B663" s="7"/>
      <c r="C663">
        <v>653</v>
      </c>
      <c r="D663">
        <v>663</v>
      </c>
      <c r="E663" s="3">
        <v>1.0999999999999999E-2</v>
      </c>
      <c r="F663" s="3">
        <v>1.6999999999999999E-3</v>
      </c>
      <c r="G663" s="4">
        <f t="shared" si="33"/>
        <v>6.4705882352941178</v>
      </c>
      <c r="H663">
        <v>0.24</v>
      </c>
      <c r="I663">
        <v>0.24</v>
      </c>
      <c r="J663" s="3">
        <f t="shared" si="31"/>
        <v>19.097222222222221</v>
      </c>
      <c r="K663" s="3">
        <f t="shared" si="32"/>
        <v>2.9513888888888888</v>
      </c>
    </row>
    <row r="664" spans="1:11" x14ac:dyDescent="0.25">
      <c r="A664" t="s">
        <v>13</v>
      </c>
      <c r="B664" s="1"/>
      <c r="C664">
        <v>31</v>
      </c>
      <c r="D664">
        <v>664</v>
      </c>
      <c r="E664" s="3">
        <v>1.43E-2</v>
      </c>
      <c r="F664" s="3">
        <v>3.5700000000000003E-2</v>
      </c>
      <c r="G664" s="4">
        <f t="shared" si="33"/>
        <v>0.40056022408963582</v>
      </c>
      <c r="H664">
        <v>12.6</v>
      </c>
      <c r="I664">
        <v>0.24</v>
      </c>
      <c r="J664" s="3">
        <f t="shared" si="31"/>
        <v>24.826388888888889</v>
      </c>
      <c r="K664" s="3">
        <f t="shared" si="32"/>
        <v>61.979166666666671</v>
      </c>
    </row>
    <row r="665" spans="1:11" x14ac:dyDescent="0.25">
      <c r="B665" s="7" t="s">
        <v>65</v>
      </c>
      <c r="C665">
        <v>664</v>
      </c>
      <c r="D665">
        <v>665</v>
      </c>
      <c r="E665" s="3">
        <v>6.8999999999999999E-3</v>
      </c>
      <c r="F665" s="3">
        <v>1.8E-3</v>
      </c>
      <c r="G665" s="4">
        <f t="shared" si="33"/>
        <v>3.8333333333333335</v>
      </c>
      <c r="H665">
        <v>0.24</v>
      </c>
      <c r="I665">
        <v>0.24</v>
      </c>
      <c r="J665" s="3">
        <f t="shared" si="31"/>
        <v>11.979166666666666</v>
      </c>
      <c r="K665" s="3">
        <f t="shared" si="32"/>
        <v>3.125</v>
      </c>
    </row>
    <row r="666" spans="1:11" x14ac:dyDescent="0.25">
      <c r="B666" s="7"/>
      <c r="C666">
        <v>665</v>
      </c>
      <c r="D666">
        <v>666</v>
      </c>
      <c r="E666" s="3">
        <v>6.8999999999999999E-3</v>
      </c>
      <c r="F666" s="3">
        <v>1.8E-3</v>
      </c>
      <c r="G666" s="4">
        <f t="shared" si="33"/>
        <v>3.8333333333333335</v>
      </c>
      <c r="H666">
        <v>0.24</v>
      </c>
      <c r="I666">
        <v>0.24</v>
      </c>
      <c r="J666" s="3">
        <f t="shared" si="31"/>
        <v>11.979166666666666</v>
      </c>
      <c r="K666" s="3">
        <f t="shared" si="32"/>
        <v>3.125</v>
      </c>
    </row>
    <row r="667" spans="1:11" x14ac:dyDescent="0.25">
      <c r="B667" s="7"/>
      <c r="C667">
        <v>666</v>
      </c>
      <c r="D667">
        <v>667</v>
      </c>
      <c r="E667" s="3">
        <v>6.8999999999999999E-3</v>
      </c>
      <c r="F667" s="3">
        <v>1.8E-3</v>
      </c>
      <c r="G667" s="4">
        <f t="shared" si="33"/>
        <v>3.8333333333333335</v>
      </c>
      <c r="H667">
        <v>0.24</v>
      </c>
      <c r="I667">
        <v>0.24</v>
      </c>
      <c r="J667" s="3">
        <f t="shared" si="31"/>
        <v>11.979166666666666</v>
      </c>
      <c r="K667" s="3">
        <f t="shared" si="32"/>
        <v>3.125</v>
      </c>
    </row>
    <row r="668" spans="1:11" x14ac:dyDescent="0.25">
      <c r="B668" s="7"/>
      <c r="C668">
        <v>667</v>
      </c>
      <c r="D668">
        <v>668</v>
      </c>
      <c r="E668" s="3">
        <v>6.8999999999999999E-3</v>
      </c>
      <c r="F668" s="3">
        <v>1.8E-3</v>
      </c>
      <c r="G668" s="4">
        <f t="shared" si="33"/>
        <v>3.8333333333333335</v>
      </c>
      <c r="H668">
        <v>0.24</v>
      </c>
      <c r="I668">
        <v>0.24</v>
      </c>
      <c r="J668" s="3">
        <f t="shared" si="31"/>
        <v>11.979166666666666</v>
      </c>
      <c r="K668" s="3">
        <f t="shared" si="32"/>
        <v>3.125</v>
      </c>
    </row>
    <row r="669" spans="1:11" x14ac:dyDescent="0.25">
      <c r="B669" s="7"/>
      <c r="C669">
        <v>668</v>
      </c>
      <c r="D669">
        <v>669</v>
      </c>
      <c r="E669" s="3">
        <v>6.8999999999999999E-3</v>
      </c>
      <c r="F669" s="3">
        <v>1.8E-3</v>
      </c>
      <c r="G669" s="4">
        <f t="shared" si="33"/>
        <v>3.8333333333333335</v>
      </c>
      <c r="H669">
        <v>0.24</v>
      </c>
      <c r="I669">
        <v>0.24</v>
      </c>
      <c r="J669" s="3">
        <f t="shared" si="31"/>
        <v>11.979166666666666</v>
      </c>
      <c r="K669" s="3">
        <f t="shared" si="32"/>
        <v>3.125</v>
      </c>
    </row>
    <row r="670" spans="1:11" x14ac:dyDescent="0.25">
      <c r="A670" t="s">
        <v>15</v>
      </c>
      <c r="B670" s="7"/>
      <c r="C670">
        <v>665</v>
      </c>
      <c r="D670">
        <v>670</v>
      </c>
      <c r="E670" s="3">
        <v>1.0999999999999999E-2</v>
      </c>
      <c r="F670" s="3">
        <v>1.6999999999999999E-3</v>
      </c>
      <c r="G670" s="4">
        <f t="shared" si="33"/>
        <v>6.4705882352941178</v>
      </c>
      <c r="H670">
        <v>0.24</v>
      </c>
      <c r="I670">
        <v>0.24</v>
      </c>
      <c r="J670" s="3">
        <f t="shared" si="31"/>
        <v>19.097222222222221</v>
      </c>
      <c r="K670" s="3">
        <f t="shared" si="32"/>
        <v>2.9513888888888888</v>
      </c>
    </row>
    <row r="671" spans="1:11" x14ac:dyDescent="0.25">
      <c r="A671" t="s">
        <v>16</v>
      </c>
      <c r="B671" s="7"/>
      <c r="C671">
        <v>666</v>
      </c>
      <c r="D671">
        <v>671</v>
      </c>
      <c r="E671" s="3">
        <v>1.0999999999999999E-2</v>
      </c>
      <c r="F671" s="3">
        <v>1.6999999999999999E-3</v>
      </c>
      <c r="G671" s="4">
        <f t="shared" si="33"/>
        <v>6.4705882352941178</v>
      </c>
      <c r="H671">
        <v>0.24</v>
      </c>
      <c r="I671">
        <v>0.24</v>
      </c>
      <c r="J671" s="3">
        <f t="shared" si="31"/>
        <v>19.097222222222221</v>
      </c>
      <c r="K671" s="3">
        <f t="shared" si="32"/>
        <v>2.9513888888888888</v>
      </c>
    </row>
    <row r="672" spans="1:11" x14ac:dyDescent="0.25">
      <c r="A672" t="s">
        <v>17</v>
      </c>
      <c r="B672" s="7"/>
      <c r="C672">
        <v>667</v>
      </c>
      <c r="D672">
        <v>672</v>
      </c>
      <c r="E672" s="3">
        <v>1.0999999999999999E-2</v>
      </c>
      <c r="F672" s="3">
        <v>1.6999999999999999E-3</v>
      </c>
      <c r="G672" s="4">
        <f t="shared" si="33"/>
        <v>6.4705882352941178</v>
      </c>
      <c r="H672">
        <v>0.24</v>
      </c>
      <c r="I672">
        <v>0.24</v>
      </c>
      <c r="J672" s="3">
        <f t="shared" si="31"/>
        <v>19.097222222222221</v>
      </c>
      <c r="K672" s="3">
        <f t="shared" si="32"/>
        <v>2.9513888888888888</v>
      </c>
    </row>
    <row r="673" spans="1:11" x14ac:dyDescent="0.25">
      <c r="A673" t="s">
        <v>18</v>
      </c>
      <c r="B673" s="7"/>
      <c r="C673">
        <v>668</v>
      </c>
      <c r="D673">
        <v>673</v>
      </c>
      <c r="E673" s="3">
        <v>1.0999999999999999E-2</v>
      </c>
      <c r="F673" s="3">
        <v>1.6999999999999999E-3</v>
      </c>
      <c r="G673" s="4">
        <f t="shared" si="33"/>
        <v>6.4705882352941178</v>
      </c>
      <c r="H673">
        <v>0.24</v>
      </c>
      <c r="I673">
        <v>0.24</v>
      </c>
      <c r="J673" s="3">
        <f t="shared" si="31"/>
        <v>19.097222222222221</v>
      </c>
      <c r="K673" s="3">
        <f t="shared" si="32"/>
        <v>2.9513888888888888</v>
      </c>
    </row>
    <row r="674" spans="1:11" x14ac:dyDescent="0.25">
      <c r="A674" t="s">
        <v>19</v>
      </c>
      <c r="B674" s="7"/>
      <c r="C674">
        <v>669</v>
      </c>
      <c r="D674">
        <v>674</v>
      </c>
      <c r="E674" s="3">
        <v>1.0999999999999999E-2</v>
      </c>
      <c r="F674" s="3">
        <v>1.6999999999999999E-3</v>
      </c>
      <c r="G674" s="4">
        <f t="shared" si="33"/>
        <v>6.4705882352941178</v>
      </c>
      <c r="H674">
        <v>0.24</v>
      </c>
      <c r="I674">
        <v>0.24</v>
      </c>
      <c r="J674" s="3">
        <f t="shared" si="31"/>
        <v>19.097222222222221</v>
      </c>
      <c r="K674" s="3">
        <f t="shared" si="32"/>
        <v>2.9513888888888888</v>
      </c>
    </row>
    <row r="675" spans="1:11" x14ac:dyDescent="0.25">
      <c r="A675" t="s">
        <v>20</v>
      </c>
      <c r="B675" s="7"/>
      <c r="C675">
        <v>665</v>
      </c>
      <c r="D675">
        <v>675</v>
      </c>
      <c r="E675" s="3">
        <v>1.0999999999999999E-2</v>
      </c>
      <c r="F675" s="3">
        <v>1.6999999999999999E-3</v>
      </c>
      <c r="G675" s="4">
        <f t="shared" si="33"/>
        <v>6.4705882352941178</v>
      </c>
      <c r="H675">
        <v>0.24</v>
      </c>
      <c r="I675">
        <v>0.24</v>
      </c>
      <c r="J675" s="3">
        <f t="shared" ref="J675:J730" si="34">E675/0.000576</f>
        <v>19.097222222222221</v>
      </c>
      <c r="K675" s="3">
        <f t="shared" ref="K675:K730" si="35">F675/0.000576</f>
        <v>2.9513888888888888</v>
      </c>
    </row>
    <row r="676" spans="1:11" x14ac:dyDescent="0.25">
      <c r="A676" t="s">
        <v>21</v>
      </c>
      <c r="B676" s="7"/>
      <c r="C676">
        <v>666</v>
      </c>
      <c r="D676">
        <v>676</v>
      </c>
      <c r="E676" s="3">
        <v>1.0999999999999999E-2</v>
      </c>
      <c r="F676" s="3">
        <v>1.6999999999999999E-3</v>
      </c>
      <c r="G676" s="4">
        <f t="shared" si="33"/>
        <v>6.4705882352941178</v>
      </c>
      <c r="H676">
        <v>0.24</v>
      </c>
      <c r="I676">
        <v>0.24</v>
      </c>
      <c r="J676" s="3">
        <f t="shared" si="34"/>
        <v>19.097222222222221</v>
      </c>
      <c r="K676" s="3">
        <f t="shared" si="35"/>
        <v>2.9513888888888888</v>
      </c>
    </row>
    <row r="677" spans="1:11" x14ac:dyDescent="0.25">
      <c r="A677" t="s">
        <v>22</v>
      </c>
      <c r="B677" s="7"/>
      <c r="C677">
        <v>667</v>
      </c>
      <c r="D677">
        <v>677</v>
      </c>
      <c r="E677" s="3">
        <v>1.0999999999999999E-2</v>
      </c>
      <c r="F677" s="3">
        <v>1.6999999999999999E-3</v>
      </c>
      <c r="G677" s="4">
        <f t="shared" si="33"/>
        <v>6.4705882352941178</v>
      </c>
      <c r="H677">
        <v>0.24</v>
      </c>
      <c r="I677">
        <v>0.24</v>
      </c>
      <c r="J677" s="3">
        <f t="shared" si="34"/>
        <v>19.097222222222221</v>
      </c>
      <c r="K677" s="3">
        <f t="shared" si="35"/>
        <v>2.9513888888888888</v>
      </c>
    </row>
    <row r="678" spans="1:11" x14ac:dyDescent="0.25">
      <c r="A678" t="s">
        <v>23</v>
      </c>
      <c r="B678" s="7"/>
      <c r="C678">
        <v>668</v>
      </c>
      <c r="D678">
        <v>678</v>
      </c>
      <c r="E678" s="3">
        <v>1.0999999999999999E-2</v>
      </c>
      <c r="F678" s="3">
        <v>1.6999999999999999E-3</v>
      </c>
      <c r="G678" s="4">
        <f t="shared" si="33"/>
        <v>6.4705882352941178</v>
      </c>
      <c r="H678">
        <v>0.24</v>
      </c>
      <c r="I678">
        <v>0.24</v>
      </c>
      <c r="J678" s="3">
        <f t="shared" si="34"/>
        <v>19.097222222222221</v>
      </c>
      <c r="K678" s="3">
        <f t="shared" si="35"/>
        <v>2.9513888888888888</v>
      </c>
    </row>
    <row r="679" spans="1:11" x14ac:dyDescent="0.25">
      <c r="A679" t="s">
        <v>24</v>
      </c>
      <c r="B679" s="7"/>
      <c r="C679">
        <v>669</v>
      </c>
      <c r="D679">
        <v>679</v>
      </c>
      <c r="E679" s="3">
        <v>1.0999999999999999E-2</v>
      </c>
      <c r="F679" s="3">
        <v>1.6999999999999999E-3</v>
      </c>
      <c r="G679" s="4">
        <f t="shared" si="33"/>
        <v>6.4705882352941178</v>
      </c>
      <c r="H679">
        <v>0.24</v>
      </c>
      <c r="I679">
        <v>0.24</v>
      </c>
      <c r="J679" s="3">
        <f t="shared" si="34"/>
        <v>19.097222222222221</v>
      </c>
      <c r="K679" s="3">
        <f t="shared" si="35"/>
        <v>2.9513888888888888</v>
      </c>
    </row>
    <row r="680" spans="1:11" x14ac:dyDescent="0.25">
      <c r="A680" t="s">
        <v>13</v>
      </c>
      <c r="B680" s="1"/>
      <c r="C680">
        <v>32</v>
      </c>
      <c r="D680">
        <v>680</v>
      </c>
      <c r="E680" s="3">
        <v>1.43E-2</v>
      </c>
      <c r="F680" s="3">
        <v>3.5700000000000003E-2</v>
      </c>
      <c r="G680" s="4">
        <f t="shared" si="33"/>
        <v>0.40056022408963582</v>
      </c>
      <c r="H680">
        <v>12.6</v>
      </c>
      <c r="I680">
        <v>0.24</v>
      </c>
      <c r="J680" s="3">
        <f t="shared" si="34"/>
        <v>24.826388888888889</v>
      </c>
      <c r="K680" s="3">
        <f t="shared" si="35"/>
        <v>61.979166666666671</v>
      </c>
    </row>
    <row r="681" spans="1:11" x14ac:dyDescent="0.25">
      <c r="B681" s="7" t="s">
        <v>66</v>
      </c>
      <c r="C681">
        <v>680</v>
      </c>
      <c r="D681">
        <v>681</v>
      </c>
      <c r="E681" s="3">
        <v>6.8999999999999999E-3</v>
      </c>
      <c r="F681" s="3">
        <v>1.8E-3</v>
      </c>
      <c r="G681" s="4">
        <f t="shared" si="33"/>
        <v>3.8333333333333335</v>
      </c>
      <c r="H681">
        <v>0.24</v>
      </c>
      <c r="I681">
        <v>0.24</v>
      </c>
      <c r="J681" s="3">
        <f t="shared" si="34"/>
        <v>11.979166666666666</v>
      </c>
      <c r="K681" s="3">
        <f t="shared" si="35"/>
        <v>3.125</v>
      </c>
    </row>
    <row r="682" spans="1:11" x14ac:dyDescent="0.25">
      <c r="B682" s="7"/>
      <c r="C682">
        <v>681</v>
      </c>
      <c r="D682">
        <v>682</v>
      </c>
      <c r="E682" s="3">
        <v>6.8999999999999999E-3</v>
      </c>
      <c r="F682" s="3">
        <v>1.8E-3</v>
      </c>
      <c r="G682" s="4">
        <f t="shared" si="33"/>
        <v>3.8333333333333335</v>
      </c>
      <c r="H682">
        <v>0.24</v>
      </c>
      <c r="I682">
        <v>0.24</v>
      </c>
      <c r="J682" s="3">
        <f t="shared" si="34"/>
        <v>11.979166666666666</v>
      </c>
      <c r="K682" s="3">
        <f t="shared" si="35"/>
        <v>3.125</v>
      </c>
    </row>
    <row r="683" spans="1:11" x14ac:dyDescent="0.25">
      <c r="B683" s="7"/>
      <c r="C683">
        <v>682</v>
      </c>
      <c r="D683">
        <v>683</v>
      </c>
      <c r="E683" s="3">
        <v>6.8999999999999999E-3</v>
      </c>
      <c r="F683" s="3">
        <v>1.8E-3</v>
      </c>
      <c r="G683" s="4">
        <f t="shared" si="33"/>
        <v>3.8333333333333335</v>
      </c>
      <c r="H683">
        <v>0.24</v>
      </c>
      <c r="I683">
        <v>0.24</v>
      </c>
      <c r="J683" s="3">
        <f t="shared" si="34"/>
        <v>11.979166666666666</v>
      </c>
      <c r="K683" s="3">
        <f t="shared" si="35"/>
        <v>3.125</v>
      </c>
    </row>
    <row r="684" spans="1:11" x14ac:dyDescent="0.25">
      <c r="B684" s="7"/>
      <c r="C684">
        <v>683</v>
      </c>
      <c r="D684">
        <v>684</v>
      </c>
      <c r="E684" s="3">
        <v>6.8999999999999999E-3</v>
      </c>
      <c r="F684" s="3">
        <v>1.8E-3</v>
      </c>
      <c r="G684" s="4">
        <f t="shared" si="33"/>
        <v>3.8333333333333335</v>
      </c>
      <c r="H684">
        <v>0.24</v>
      </c>
      <c r="I684">
        <v>0.24</v>
      </c>
      <c r="J684" s="3">
        <f t="shared" si="34"/>
        <v>11.979166666666666</v>
      </c>
      <c r="K684" s="3">
        <f t="shared" si="35"/>
        <v>3.125</v>
      </c>
    </row>
    <row r="685" spans="1:11" x14ac:dyDescent="0.25">
      <c r="B685" s="7"/>
      <c r="C685">
        <v>684</v>
      </c>
      <c r="D685">
        <v>685</v>
      </c>
      <c r="E685" s="3">
        <v>6.8999999999999999E-3</v>
      </c>
      <c r="F685" s="3">
        <v>1.8E-3</v>
      </c>
      <c r="G685" s="4">
        <f t="shared" si="33"/>
        <v>3.8333333333333335</v>
      </c>
      <c r="H685">
        <v>0.24</v>
      </c>
      <c r="I685">
        <v>0.24</v>
      </c>
      <c r="J685" s="3">
        <f t="shared" si="34"/>
        <v>11.979166666666666</v>
      </c>
      <c r="K685" s="3">
        <f t="shared" si="35"/>
        <v>3.125</v>
      </c>
    </row>
    <row r="686" spans="1:11" x14ac:dyDescent="0.25">
      <c r="B686" s="7"/>
      <c r="C686">
        <v>685</v>
      </c>
      <c r="D686">
        <v>686</v>
      </c>
      <c r="E686" s="3">
        <v>6.8999999999999999E-3</v>
      </c>
      <c r="F686" s="3">
        <v>1.8E-3</v>
      </c>
      <c r="G686" s="4">
        <f t="shared" si="33"/>
        <v>3.8333333333333335</v>
      </c>
      <c r="H686">
        <v>0.24</v>
      </c>
      <c r="I686">
        <v>0.24</v>
      </c>
      <c r="J686" s="3">
        <f t="shared" si="34"/>
        <v>11.979166666666666</v>
      </c>
      <c r="K686" s="3">
        <f t="shared" si="35"/>
        <v>3.125</v>
      </c>
    </row>
    <row r="687" spans="1:11" x14ac:dyDescent="0.25">
      <c r="A687" t="s">
        <v>15</v>
      </c>
      <c r="B687" s="7"/>
      <c r="C687">
        <v>681</v>
      </c>
      <c r="D687">
        <v>687</v>
      </c>
      <c r="E687" s="3">
        <v>1.0999999999999999E-2</v>
      </c>
      <c r="F687" s="3">
        <v>1.6999999999999999E-3</v>
      </c>
      <c r="G687" s="4">
        <f t="shared" si="33"/>
        <v>6.4705882352941178</v>
      </c>
      <c r="H687">
        <v>0.24</v>
      </c>
      <c r="I687">
        <v>0.24</v>
      </c>
      <c r="J687" s="3">
        <f t="shared" si="34"/>
        <v>19.097222222222221</v>
      </c>
      <c r="K687" s="3">
        <f t="shared" si="35"/>
        <v>2.9513888888888888</v>
      </c>
    </row>
    <row r="688" spans="1:11" x14ac:dyDescent="0.25">
      <c r="A688" t="s">
        <v>16</v>
      </c>
      <c r="B688" s="7"/>
      <c r="C688">
        <v>682</v>
      </c>
      <c r="D688">
        <v>688</v>
      </c>
      <c r="E688" s="3">
        <v>1.0999999999999999E-2</v>
      </c>
      <c r="F688" s="3">
        <v>1.6999999999999999E-3</v>
      </c>
      <c r="G688" s="4">
        <f t="shared" si="33"/>
        <v>6.4705882352941178</v>
      </c>
      <c r="H688">
        <v>0.24</v>
      </c>
      <c r="I688">
        <v>0.24</v>
      </c>
      <c r="J688" s="3">
        <f t="shared" si="34"/>
        <v>19.097222222222221</v>
      </c>
      <c r="K688" s="3">
        <f t="shared" si="35"/>
        <v>2.9513888888888888</v>
      </c>
    </row>
    <row r="689" spans="1:11" x14ac:dyDescent="0.25">
      <c r="A689" t="s">
        <v>17</v>
      </c>
      <c r="B689" s="7"/>
      <c r="C689">
        <v>683</v>
      </c>
      <c r="D689">
        <v>689</v>
      </c>
      <c r="E689" s="3">
        <v>1.0999999999999999E-2</v>
      </c>
      <c r="F689" s="3">
        <v>1.6999999999999999E-3</v>
      </c>
      <c r="G689" s="4">
        <f t="shared" si="33"/>
        <v>6.4705882352941178</v>
      </c>
      <c r="H689">
        <v>0.24</v>
      </c>
      <c r="I689">
        <v>0.24</v>
      </c>
      <c r="J689" s="3">
        <f t="shared" si="34"/>
        <v>19.097222222222221</v>
      </c>
      <c r="K689" s="3">
        <f t="shared" si="35"/>
        <v>2.9513888888888888</v>
      </c>
    </row>
    <row r="690" spans="1:11" x14ac:dyDescent="0.25">
      <c r="A690" t="s">
        <v>18</v>
      </c>
      <c r="B690" s="7"/>
      <c r="C690">
        <v>684</v>
      </c>
      <c r="D690">
        <v>690</v>
      </c>
      <c r="E690" s="3">
        <v>1.0999999999999999E-2</v>
      </c>
      <c r="F690" s="3">
        <v>1.6999999999999999E-3</v>
      </c>
      <c r="G690" s="4">
        <f t="shared" si="33"/>
        <v>6.4705882352941178</v>
      </c>
      <c r="H690">
        <v>0.24</v>
      </c>
      <c r="I690">
        <v>0.24</v>
      </c>
      <c r="J690" s="3">
        <f t="shared" si="34"/>
        <v>19.097222222222221</v>
      </c>
      <c r="K690" s="3">
        <f t="shared" si="35"/>
        <v>2.9513888888888888</v>
      </c>
    </row>
    <row r="691" spans="1:11" x14ac:dyDescent="0.25">
      <c r="A691" t="s">
        <v>19</v>
      </c>
      <c r="B691" s="7"/>
      <c r="C691">
        <v>685</v>
      </c>
      <c r="D691">
        <v>691</v>
      </c>
      <c r="E691" s="3">
        <v>1.0999999999999999E-2</v>
      </c>
      <c r="F691" s="3">
        <v>1.6999999999999999E-3</v>
      </c>
      <c r="G691" s="4">
        <f t="shared" si="33"/>
        <v>6.4705882352941178</v>
      </c>
      <c r="H691">
        <v>0.24</v>
      </c>
      <c r="I691">
        <v>0.24</v>
      </c>
      <c r="J691" s="3">
        <f t="shared" si="34"/>
        <v>19.097222222222221</v>
      </c>
      <c r="K691" s="3">
        <f t="shared" si="35"/>
        <v>2.9513888888888888</v>
      </c>
    </row>
    <row r="692" spans="1:11" x14ac:dyDescent="0.25">
      <c r="A692" t="s">
        <v>20</v>
      </c>
      <c r="B692" s="7"/>
      <c r="C692">
        <v>686</v>
      </c>
      <c r="D692">
        <v>692</v>
      </c>
      <c r="E692" s="3">
        <v>1.0999999999999999E-2</v>
      </c>
      <c r="F692" s="3">
        <v>1.6999999999999999E-3</v>
      </c>
      <c r="G692" s="4">
        <f t="shared" si="33"/>
        <v>6.4705882352941178</v>
      </c>
      <c r="H692">
        <v>0.24</v>
      </c>
      <c r="I692">
        <v>0.24</v>
      </c>
      <c r="J692" s="3">
        <f t="shared" si="34"/>
        <v>19.097222222222221</v>
      </c>
      <c r="K692" s="3">
        <f t="shared" si="35"/>
        <v>2.9513888888888888</v>
      </c>
    </row>
    <row r="693" spans="1:11" x14ac:dyDescent="0.25">
      <c r="A693" t="s">
        <v>21</v>
      </c>
      <c r="B693" s="7"/>
      <c r="C693">
        <v>681</v>
      </c>
      <c r="D693">
        <v>693</v>
      </c>
      <c r="E693" s="3">
        <v>1.0999999999999999E-2</v>
      </c>
      <c r="F693" s="3">
        <v>1.6999999999999999E-3</v>
      </c>
      <c r="G693" s="4">
        <f t="shared" si="33"/>
        <v>6.4705882352941178</v>
      </c>
      <c r="H693">
        <v>0.24</v>
      </c>
      <c r="I693">
        <v>0.24</v>
      </c>
      <c r="J693" s="3">
        <f t="shared" si="34"/>
        <v>19.097222222222221</v>
      </c>
      <c r="K693" s="3">
        <f t="shared" si="35"/>
        <v>2.9513888888888888</v>
      </c>
    </row>
    <row r="694" spans="1:11" x14ac:dyDescent="0.25">
      <c r="A694" t="s">
        <v>22</v>
      </c>
      <c r="B694" s="7"/>
      <c r="C694">
        <v>682</v>
      </c>
      <c r="D694">
        <v>694</v>
      </c>
      <c r="E694" s="3">
        <v>1.0999999999999999E-2</v>
      </c>
      <c r="F694" s="3">
        <v>1.6999999999999999E-3</v>
      </c>
      <c r="G694" s="4">
        <f t="shared" si="33"/>
        <v>6.4705882352941178</v>
      </c>
      <c r="H694">
        <v>0.24</v>
      </c>
      <c r="I694">
        <v>0.24</v>
      </c>
      <c r="J694" s="3">
        <f t="shared" si="34"/>
        <v>19.097222222222221</v>
      </c>
      <c r="K694" s="3">
        <f t="shared" si="35"/>
        <v>2.9513888888888888</v>
      </c>
    </row>
    <row r="695" spans="1:11" x14ac:dyDescent="0.25">
      <c r="A695" t="s">
        <v>23</v>
      </c>
      <c r="B695" s="7"/>
      <c r="C695">
        <v>683</v>
      </c>
      <c r="D695">
        <v>695</v>
      </c>
      <c r="E695" s="3">
        <v>1.0999999999999999E-2</v>
      </c>
      <c r="F695" s="3">
        <v>1.6999999999999999E-3</v>
      </c>
      <c r="G695" s="4">
        <f t="shared" si="33"/>
        <v>6.4705882352941178</v>
      </c>
      <c r="H695">
        <v>0.24</v>
      </c>
      <c r="I695">
        <v>0.24</v>
      </c>
      <c r="J695" s="3">
        <f t="shared" si="34"/>
        <v>19.097222222222221</v>
      </c>
      <c r="K695" s="3">
        <f t="shared" si="35"/>
        <v>2.9513888888888888</v>
      </c>
    </row>
    <row r="696" spans="1:11" x14ac:dyDescent="0.25">
      <c r="A696" t="s">
        <v>24</v>
      </c>
      <c r="B696" s="7"/>
      <c r="C696">
        <v>684</v>
      </c>
      <c r="D696">
        <v>696</v>
      </c>
      <c r="E696" s="3">
        <v>1.0999999999999999E-2</v>
      </c>
      <c r="F696" s="3">
        <v>1.6999999999999999E-3</v>
      </c>
      <c r="G696" s="4">
        <f t="shared" si="33"/>
        <v>6.4705882352941178</v>
      </c>
      <c r="H696">
        <v>0.24</v>
      </c>
      <c r="I696">
        <v>0.24</v>
      </c>
      <c r="J696" s="3">
        <f t="shared" si="34"/>
        <v>19.097222222222221</v>
      </c>
      <c r="K696" s="3">
        <f t="shared" si="35"/>
        <v>2.9513888888888888</v>
      </c>
    </row>
    <row r="697" spans="1:11" x14ac:dyDescent="0.25">
      <c r="A697" t="s">
        <v>25</v>
      </c>
      <c r="B697" s="7"/>
      <c r="C697">
        <v>685</v>
      </c>
      <c r="D697">
        <v>697</v>
      </c>
      <c r="E697" s="3">
        <v>1.0999999999999999E-2</v>
      </c>
      <c r="F697" s="3">
        <v>1.6999999999999999E-3</v>
      </c>
      <c r="G697" s="4">
        <f t="shared" si="33"/>
        <v>6.4705882352941178</v>
      </c>
      <c r="H697">
        <v>0.24</v>
      </c>
      <c r="I697">
        <v>0.24</v>
      </c>
      <c r="J697" s="3">
        <f t="shared" si="34"/>
        <v>19.097222222222221</v>
      </c>
      <c r="K697" s="3">
        <f t="shared" si="35"/>
        <v>2.9513888888888888</v>
      </c>
    </row>
    <row r="698" spans="1:11" x14ac:dyDescent="0.25">
      <c r="A698" t="s">
        <v>26</v>
      </c>
      <c r="B698" s="7"/>
      <c r="C698">
        <v>686</v>
      </c>
      <c r="D698">
        <v>698</v>
      </c>
      <c r="E698" s="3">
        <v>1.0999999999999999E-2</v>
      </c>
      <c r="F698" s="3">
        <v>1.6999999999999999E-3</v>
      </c>
      <c r="G698" s="4">
        <f t="shared" si="33"/>
        <v>6.4705882352941178</v>
      </c>
      <c r="H698">
        <v>0.24</v>
      </c>
      <c r="I698">
        <v>0.24</v>
      </c>
      <c r="J698" s="3">
        <f t="shared" si="34"/>
        <v>19.097222222222221</v>
      </c>
      <c r="K698" s="3">
        <f t="shared" si="35"/>
        <v>2.9513888888888888</v>
      </c>
    </row>
    <row r="699" spans="1:11" x14ac:dyDescent="0.25">
      <c r="A699" t="s">
        <v>13</v>
      </c>
      <c r="B699" s="1"/>
      <c r="C699">
        <v>32</v>
      </c>
      <c r="D699">
        <v>699</v>
      </c>
      <c r="E699" s="3">
        <v>1.43E-2</v>
      </c>
      <c r="F699" s="3">
        <v>3.5700000000000003E-2</v>
      </c>
      <c r="G699" s="4">
        <f t="shared" si="33"/>
        <v>0.40056022408963582</v>
      </c>
      <c r="H699">
        <v>12.6</v>
      </c>
      <c r="I699">
        <v>0.24</v>
      </c>
      <c r="J699" s="3">
        <f t="shared" si="34"/>
        <v>24.826388888888889</v>
      </c>
      <c r="K699" s="3">
        <f t="shared" si="35"/>
        <v>61.979166666666671</v>
      </c>
    </row>
    <row r="700" spans="1:11" x14ac:dyDescent="0.25">
      <c r="B700" s="7" t="s">
        <v>67</v>
      </c>
      <c r="C700">
        <v>699</v>
      </c>
      <c r="D700">
        <v>700</v>
      </c>
      <c r="E700" s="3">
        <v>6.8999999999999999E-3</v>
      </c>
      <c r="F700" s="3">
        <v>1.8E-3</v>
      </c>
      <c r="G700" s="4">
        <f t="shared" si="33"/>
        <v>3.8333333333333335</v>
      </c>
      <c r="H700">
        <v>0.24</v>
      </c>
      <c r="I700">
        <v>0.24</v>
      </c>
      <c r="J700" s="3">
        <f t="shared" si="34"/>
        <v>11.979166666666666</v>
      </c>
      <c r="K700" s="3">
        <f t="shared" si="35"/>
        <v>3.125</v>
      </c>
    </row>
    <row r="701" spans="1:11" x14ac:dyDescent="0.25">
      <c r="B701" s="7"/>
      <c r="C701">
        <v>700</v>
      </c>
      <c r="D701">
        <v>701</v>
      </c>
      <c r="E701" s="3">
        <v>6.8999999999999999E-3</v>
      </c>
      <c r="F701" s="3">
        <v>1.8E-3</v>
      </c>
      <c r="G701" s="4">
        <f t="shared" si="33"/>
        <v>3.8333333333333335</v>
      </c>
      <c r="H701">
        <v>0.24</v>
      </c>
      <c r="I701">
        <v>0.24</v>
      </c>
      <c r="J701" s="3">
        <f t="shared" si="34"/>
        <v>11.979166666666666</v>
      </c>
      <c r="K701" s="3">
        <f t="shared" si="35"/>
        <v>3.125</v>
      </c>
    </row>
    <row r="702" spans="1:11" x14ac:dyDescent="0.25">
      <c r="B702" s="7"/>
      <c r="C702">
        <v>701</v>
      </c>
      <c r="D702">
        <v>702</v>
      </c>
      <c r="E702" s="3">
        <v>6.8999999999999999E-3</v>
      </c>
      <c r="F702" s="3">
        <v>1.8E-3</v>
      </c>
      <c r="G702" s="4">
        <f t="shared" si="33"/>
        <v>3.8333333333333335</v>
      </c>
      <c r="H702">
        <v>0.24</v>
      </c>
      <c r="I702">
        <v>0.24</v>
      </c>
      <c r="J702" s="3">
        <f t="shared" si="34"/>
        <v>11.979166666666666</v>
      </c>
      <c r="K702" s="3">
        <f t="shared" si="35"/>
        <v>3.125</v>
      </c>
    </row>
    <row r="703" spans="1:11" x14ac:dyDescent="0.25">
      <c r="B703" s="7"/>
      <c r="C703">
        <v>702</v>
      </c>
      <c r="D703">
        <v>703</v>
      </c>
      <c r="E703" s="3">
        <v>6.8999999999999999E-3</v>
      </c>
      <c r="F703" s="3">
        <v>1.8E-3</v>
      </c>
      <c r="G703" s="4">
        <f t="shared" si="33"/>
        <v>3.8333333333333335</v>
      </c>
      <c r="H703">
        <v>0.24</v>
      </c>
      <c r="I703">
        <v>0.24</v>
      </c>
      <c r="J703" s="3">
        <f t="shared" si="34"/>
        <v>11.979166666666666</v>
      </c>
      <c r="K703" s="3">
        <f t="shared" si="35"/>
        <v>3.125</v>
      </c>
    </row>
    <row r="704" spans="1:11" x14ac:dyDescent="0.25">
      <c r="B704" s="7"/>
      <c r="C704">
        <v>703</v>
      </c>
      <c r="D704">
        <v>704</v>
      </c>
      <c r="E704" s="3">
        <v>6.8999999999999999E-3</v>
      </c>
      <c r="F704" s="3">
        <v>1.8E-3</v>
      </c>
      <c r="G704" s="4">
        <f t="shared" si="33"/>
        <v>3.8333333333333335</v>
      </c>
      <c r="H704">
        <v>0.24</v>
      </c>
      <c r="I704">
        <v>0.24</v>
      </c>
      <c r="J704" s="3">
        <f t="shared" si="34"/>
        <v>11.979166666666666</v>
      </c>
      <c r="K704" s="3">
        <f t="shared" si="35"/>
        <v>3.125</v>
      </c>
    </row>
    <row r="705" spans="1:11" x14ac:dyDescent="0.25">
      <c r="B705" s="7"/>
      <c r="C705">
        <v>704</v>
      </c>
      <c r="D705">
        <v>705</v>
      </c>
      <c r="E705" s="3">
        <v>6.8999999999999999E-3</v>
      </c>
      <c r="F705" s="3">
        <v>1.8E-3</v>
      </c>
      <c r="G705" s="4">
        <f t="shared" si="33"/>
        <v>3.8333333333333335</v>
      </c>
      <c r="H705">
        <v>0.24</v>
      </c>
      <c r="I705">
        <v>0.24</v>
      </c>
      <c r="J705" s="3">
        <f t="shared" si="34"/>
        <v>11.979166666666666</v>
      </c>
      <c r="K705" s="3">
        <f t="shared" si="35"/>
        <v>3.125</v>
      </c>
    </row>
    <row r="706" spans="1:11" x14ac:dyDescent="0.25">
      <c r="A706" t="s">
        <v>15</v>
      </c>
      <c r="B706" s="7"/>
      <c r="C706">
        <v>700</v>
      </c>
      <c r="D706">
        <v>706</v>
      </c>
      <c r="E706" s="3">
        <v>1.0999999999999999E-2</v>
      </c>
      <c r="F706" s="3">
        <v>1.6999999999999999E-3</v>
      </c>
      <c r="G706" s="4">
        <f t="shared" si="33"/>
        <v>6.4705882352941178</v>
      </c>
      <c r="H706">
        <v>0.24</v>
      </c>
      <c r="I706">
        <v>0.24</v>
      </c>
      <c r="J706" s="3">
        <f t="shared" si="34"/>
        <v>19.097222222222221</v>
      </c>
      <c r="K706" s="3">
        <f t="shared" si="35"/>
        <v>2.9513888888888888</v>
      </c>
    </row>
    <row r="707" spans="1:11" x14ac:dyDescent="0.25">
      <c r="A707" t="s">
        <v>16</v>
      </c>
      <c r="B707" s="7"/>
      <c r="C707">
        <v>701</v>
      </c>
      <c r="D707">
        <v>707</v>
      </c>
      <c r="E707" s="3">
        <v>1.0999999999999999E-2</v>
      </c>
      <c r="F707" s="3">
        <v>1.6999999999999999E-3</v>
      </c>
      <c r="G707" s="4">
        <f t="shared" ref="G707:G730" si="36">E707/F707</f>
        <v>6.4705882352941178</v>
      </c>
      <c r="H707">
        <v>0.24</v>
      </c>
      <c r="I707">
        <v>0.24</v>
      </c>
      <c r="J707" s="3">
        <f t="shared" si="34"/>
        <v>19.097222222222221</v>
      </c>
      <c r="K707" s="3">
        <f t="shared" si="35"/>
        <v>2.9513888888888888</v>
      </c>
    </row>
    <row r="708" spans="1:11" x14ac:dyDescent="0.25">
      <c r="A708" t="s">
        <v>17</v>
      </c>
      <c r="B708" s="7"/>
      <c r="C708">
        <v>702</v>
      </c>
      <c r="D708">
        <v>708</v>
      </c>
      <c r="E708" s="3">
        <v>1.0999999999999999E-2</v>
      </c>
      <c r="F708" s="3">
        <v>1.6999999999999999E-3</v>
      </c>
      <c r="G708" s="4">
        <f t="shared" si="36"/>
        <v>6.4705882352941178</v>
      </c>
      <c r="H708">
        <v>0.24</v>
      </c>
      <c r="I708">
        <v>0.24</v>
      </c>
      <c r="J708" s="3">
        <f t="shared" si="34"/>
        <v>19.097222222222221</v>
      </c>
      <c r="K708" s="3">
        <f t="shared" si="35"/>
        <v>2.9513888888888888</v>
      </c>
    </row>
    <row r="709" spans="1:11" x14ac:dyDescent="0.25">
      <c r="A709" t="s">
        <v>18</v>
      </c>
      <c r="B709" s="7"/>
      <c r="C709">
        <v>703</v>
      </c>
      <c r="D709">
        <v>709</v>
      </c>
      <c r="E709" s="3">
        <v>1.0999999999999999E-2</v>
      </c>
      <c r="F709" s="3">
        <v>1.6999999999999999E-3</v>
      </c>
      <c r="G709" s="4">
        <f t="shared" si="36"/>
        <v>6.4705882352941178</v>
      </c>
      <c r="H709">
        <v>0.24</v>
      </c>
      <c r="I709">
        <v>0.24</v>
      </c>
      <c r="J709" s="3">
        <f t="shared" si="34"/>
        <v>19.097222222222221</v>
      </c>
      <c r="K709" s="3">
        <f t="shared" si="35"/>
        <v>2.9513888888888888</v>
      </c>
    </row>
    <row r="710" spans="1:11" x14ac:dyDescent="0.25">
      <c r="A710" t="s">
        <v>19</v>
      </c>
      <c r="B710" s="7"/>
      <c r="C710">
        <v>704</v>
      </c>
      <c r="D710">
        <v>710</v>
      </c>
      <c r="E710" s="3">
        <v>1.0999999999999999E-2</v>
      </c>
      <c r="F710" s="3">
        <v>1.6999999999999999E-3</v>
      </c>
      <c r="G710" s="4">
        <f t="shared" si="36"/>
        <v>6.4705882352941178</v>
      </c>
      <c r="H710">
        <v>0.24</v>
      </c>
      <c r="I710">
        <v>0.24</v>
      </c>
      <c r="J710" s="3">
        <f t="shared" si="34"/>
        <v>19.097222222222221</v>
      </c>
      <c r="K710" s="3">
        <f t="shared" si="35"/>
        <v>2.9513888888888888</v>
      </c>
    </row>
    <row r="711" spans="1:11" x14ac:dyDescent="0.25">
      <c r="A711" t="s">
        <v>20</v>
      </c>
      <c r="B711" s="7"/>
      <c r="C711">
        <v>705</v>
      </c>
      <c r="D711">
        <v>711</v>
      </c>
      <c r="E711" s="3">
        <v>1.0999999999999999E-2</v>
      </c>
      <c r="F711" s="3">
        <v>1.6999999999999999E-3</v>
      </c>
      <c r="G711" s="4">
        <f t="shared" si="36"/>
        <v>6.4705882352941178</v>
      </c>
      <c r="H711">
        <v>0.24</v>
      </c>
      <c r="I711">
        <v>0.24</v>
      </c>
      <c r="J711" s="3">
        <f t="shared" si="34"/>
        <v>19.097222222222221</v>
      </c>
      <c r="K711" s="3">
        <f t="shared" si="35"/>
        <v>2.9513888888888888</v>
      </c>
    </row>
    <row r="712" spans="1:11" x14ac:dyDescent="0.25">
      <c r="A712" t="s">
        <v>21</v>
      </c>
      <c r="B712" s="7"/>
      <c r="C712">
        <v>700</v>
      </c>
      <c r="D712">
        <v>712</v>
      </c>
      <c r="E712" s="3">
        <v>1.0999999999999999E-2</v>
      </c>
      <c r="F712" s="3">
        <v>1.6999999999999999E-3</v>
      </c>
      <c r="G712" s="4">
        <f t="shared" si="36"/>
        <v>6.4705882352941178</v>
      </c>
      <c r="H712">
        <v>0.24</v>
      </c>
      <c r="I712">
        <v>0.24</v>
      </c>
      <c r="J712" s="3">
        <f t="shared" si="34"/>
        <v>19.097222222222221</v>
      </c>
      <c r="K712" s="3">
        <f t="shared" si="35"/>
        <v>2.9513888888888888</v>
      </c>
    </row>
    <row r="713" spans="1:11" x14ac:dyDescent="0.25">
      <c r="A713" t="s">
        <v>22</v>
      </c>
      <c r="B713" s="7"/>
      <c r="C713">
        <v>701</v>
      </c>
      <c r="D713">
        <v>713</v>
      </c>
      <c r="E713" s="3">
        <v>1.0999999999999999E-2</v>
      </c>
      <c r="F713" s="3">
        <v>1.6999999999999999E-3</v>
      </c>
      <c r="G713" s="4">
        <f t="shared" si="36"/>
        <v>6.4705882352941178</v>
      </c>
      <c r="H713">
        <v>0.24</v>
      </c>
      <c r="I713">
        <v>0.24</v>
      </c>
      <c r="J713" s="3">
        <f t="shared" si="34"/>
        <v>19.097222222222221</v>
      </c>
      <c r="K713" s="3">
        <f t="shared" si="35"/>
        <v>2.9513888888888888</v>
      </c>
    </row>
    <row r="714" spans="1:11" x14ac:dyDescent="0.25">
      <c r="A714" t="s">
        <v>23</v>
      </c>
      <c r="B714" s="7"/>
      <c r="C714">
        <v>702</v>
      </c>
      <c r="D714">
        <v>714</v>
      </c>
      <c r="E714" s="3">
        <v>1.0999999999999999E-2</v>
      </c>
      <c r="F714" s="3">
        <v>1.6999999999999999E-3</v>
      </c>
      <c r="G714" s="4">
        <f t="shared" si="36"/>
        <v>6.4705882352941178</v>
      </c>
      <c r="H714">
        <v>0.24</v>
      </c>
      <c r="I714">
        <v>0.24</v>
      </c>
      <c r="J714" s="3">
        <f t="shared" si="34"/>
        <v>19.097222222222221</v>
      </c>
      <c r="K714" s="3">
        <f t="shared" si="35"/>
        <v>2.9513888888888888</v>
      </c>
    </row>
    <row r="715" spans="1:11" x14ac:dyDescent="0.25">
      <c r="A715" t="s">
        <v>24</v>
      </c>
      <c r="B715" s="7"/>
      <c r="C715">
        <v>703</v>
      </c>
      <c r="D715">
        <v>715</v>
      </c>
      <c r="E715" s="3">
        <v>1.0999999999999999E-2</v>
      </c>
      <c r="F715" s="3">
        <v>1.6999999999999999E-3</v>
      </c>
      <c r="G715" s="4">
        <f t="shared" si="36"/>
        <v>6.4705882352941178</v>
      </c>
      <c r="H715">
        <v>0.24</v>
      </c>
      <c r="I715">
        <v>0.24</v>
      </c>
      <c r="J715" s="3">
        <f t="shared" si="34"/>
        <v>19.097222222222221</v>
      </c>
      <c r="K715" s="3">
        <f t="shared" si="35"/>
        <v>2.9513888888888888</v>
      </c>
    </row>
    <row r="716" spans="1:11" x14ac:dyDescent="0.25">
      <c r="A716" t="s">
        <v>25</v>
      </c>
      <c r="B716" s="7"/>
      <c r="C716">
        <v>704</v>
      </c>
      <c r="D716">
        <v>716</v>
      </c>
      <c r="E716" s="3">
        <v>1.0999999999999999E-2</v>
      </c>
      <c r="F716" s="3">
        <v>1.6999999999999999E-3</v>
      </c>
      <c r="G716" s="4">
        <f t="shared" si="36"/>
        <v>6.4705882352941178</v>
      </c>
      <c r="H716">
        <v>0.24</v>
      </c>
      <c r="I716">
        <v>0.24</v>
      </c>
      <c r="J716" s="3">
        <f t="shared" si="34"/>
        <v>19.097222222222221</v>
      </c>
      <c r="K716" s="3">
        <f t="shared" si="35"/>
        <v>2.9513888888888888</v>
      </c>
    </row>
    <row r="717" spans="1:11" x14ac:dyDescent="0.25">
      <c r="A717" t="s">
        <v>26</v>
      </c>
      <c r="B717" s="7"/>
      <c r="C717">
        <v>705</v>
      </c>
      <c r="D717">
        <v>717</v>
      </c>
      <c r="E717" s="3">
        <v>1.0999999999999999E-2</v>
      </c>
      <c r="F717" s="3">
        <v>1.6999999999999999E-3</v>
      </c>
      <c r="G717" s="4">
        <f t="shared" si="36"/>
        <v>6.4705882352941178</v>
      </c>
      <c r="H717">
        <v>0.24</v>
      </c>
      <c r="I717">
        <v>0.24</v>
      </c>
      <c r="J717" s="3">
        <f t="shared" si="34"/>
        <v>19.097222222222221</v>
      </c>
      <c r="K717" s="3">
        <f t="shared" si="35"/>
        <v>2.9513888888888888</v>
      </c>
    </row>
    <row r="718" spans="1:11" x14ac:dyDescent="0.25">
      <c r="A718" t="s">
        <v>13</v>
      </c>
      <c r="B718" s="2"/>
      <c r="C718">
        <v>33</v>
      </c>
      <c r="D718">
        <v>718</v>
      </c>
      <c r="E718" s="3">
        <v>1.43E-2</v>
      </c>
      <c r="F718" s="3">
        <v>3.5700000000000003E-2</v>
      </c>
      <c r="G718" s="4">
        <f t="shared" si="36"/>
        <v>0.40056022408963582</v>
      </c>
      <c r="H718">
        <v>12.6</v>
      </c>
      <c r="I718">
        <v>0.24</v>
      </c>
      <c r="J718" s="3">
        <f t="shared" si="34"/>
        <v>24.826388888888889</v>
      </c>
      <c r="K718" s="3">
        <f t="shared" si="35"/>
        <v>61.979166666666671</v>
      </c>
    </row>
    <row r="719" spans="1:11" x14ac:dyDescent="0.25">
      <c r="B719" s="7" t="s">
        <v>68</v>
      </c>
      <c r="C719">
        <v>718</v>
      </c>
      <c r="D719">
        <v>719</v>
      </c>
      <c r="E719" s="3">
        <v>6.8999999999999999E-3</v>
      </c>
      <c r="F719" s="3">
        <v>1.8E-3</v>
      </c>
      <c r="G719" s="4">
        <f t="shared" si="36"/>
        <v>3.8333333333333335</v>
      </c>
      <c r="H719">
        <v>0.24</v>
      </c>
      <c r="I719">
        <v>0.24</v>
      </c>
      <c r="J719" s="3">
        <f t="shared" si="34"/>
        <v>11.979166666666666</v>
      </c>
      <c r="K719" s="3">
        <f t="shared" si="35"/>
        <v>3.125</v>
      </c>
    </row>
    <row r="720" spans="1:11" x14ac:dyDescent="0.25">
      <c r="B720" s="7"/>
      <c r="C720">
        <v>719</v>
      </c>
      <c r="D720">
        <v>720</v>
      </c>
      <c r="E720" s="3">
        <v>6.8999999999999999E-3</v>
      </c>
      <c r="F720" s="3">
        <v>1.8E-3</v>
      </c>
      <c r="G720" s="4">
        <f t="shared" si="36"/>
        <v>3.8333333333333335</v>
      </c>
      <c r="H720">
        <v>0.24</v>
      </c>
      <c r="I720">
        <v>0.24</v>
      </c>
      <c r="J720" s="3">
        <f t="shared" si="34"/>
        <v>11.979166666666666</v>
      </c>
      <c r="K720" s="3">
        <f t="shared" si="35"/>
        <v>3.125</v>
      </c>
    </row>
    <row r="721" spans="1:11" x14ac:dyDescent="0.25">
      <c r="B721" s="7"/>
      <c r="C721">
        <v>720</v>
      </c>
      <c r="D721">
        <v>721</v>
      </c>
      <c r="E721" s="3">
        <v>6.8999999999999999E-3</v>
      </c>
      <c r="F721" s="3">
        <v>1.8E-3</v>
      </c>
      <c r="G721" s="4">
        <f t="shared" si="36"/>
        <v>3.8333333333333335</v>
      </c>
      <c r="H721">
        <v>0.24</v>
      </c>
      <c r="I721">
        <v>0.24</v>
      </c>
      <c r="J721" s="3">
        <f t="shared" si="34"/>
        <v>11.979166666666666</v>
      </c>
      <c r="K721" s="3">
        <f t="shared" si="35"/>
        <v>3.125</v>
      </c>
    </row>
    <row r="722" spans="1:11" x14ac:dyDescent="0.25">
      <c r="B722" s="7"/>
      <c r="C722">
        <v>721</v>
      </c>
      <c r="D722">
        <v>722</v>
      </c>
      <c r="E722" s="3">
        <v>6.8999999999999999E-3</v>
      </c>
      <c r="F722" s="3">
        <v>1.8E-3</v>
      </c>
      <c r="G722" s="4">
        <f t="shared" si="36"/>
        <v>3.8333333333333335</v>
      </c>
      <c r="H722">
        <v>0.24</v>
      </c>
      <c r="I722">
        <v>0.24</v>
      </c>
      <c r="J722" s="3">
        <f t="shared" si="34"/>
        <v>11.979166666666666</v>
      </c>
      <c r="K722" s="3">
        <f t="shared" si="35"/>
        <v>3.125</v>
      </c>
    </row>
    <row r="723" spans="1:11" x14ac:dyDescent="0.25">
      <c r="A723" t="s">
        <v>15</v>
      </c>
      <c r="B723" s="7"/>
      <c r="C723">
        <v>719</v>
      </c>
      <c r="D723">
        <v>723</v>
      </c>
      <c r="E723" s="3">
        <v>1.0999999999999999E-2</v>
      </c>
      <c r="F723" s="3">
        <v>1.6999999999999999E-3</v>
      </c>
      <c r="G723" s="4">
        <f t="shared" si="36"/>
        <v>6.4705882352941178</v>
      </c>
      <c r="H723">
        <v>0.24</v>
      </c>
      <c r="I723">
        <v>0.24</v>
      </c>
      <c r="J723" s="3">
        <f t="shared" si="34"/>
        <v>19.097222222222221</v>
      </c>
      <c r="K723" s="3">
        <f t="shared" si="35"/>
        <v>2.9513888888888888</v>
      </c>
    </row>
    <row r="724" spans="1:11" x14ac:dyDescent="0.25">
      <c r="A724" t="s">
        <v>16</v>
      </c>
      <c r="B724" s="7"/>
      <c r="C724">
        <v>720</v>
      </c>
      <c r="D724">
        <v>724</v>
      </c>
      <c r="E724" s="3">
        <v>1.0999999999999999E-2</v>
      </c>
      <c r="F724" s="3">
        <v>1.6999999999999999E-3</v>
      </c>
      <c r="G724" s="4">
        <f t="shared" si="36"/>
        <v>6.4705882352941178</v>
      </c>
      <c r="H724">
        <v>0.24</v>
      </c>
      <c r="I724">
        <v>0.24</v>
      </c>
      <c r="J724" s="3">
        <f t="shared" si="34"/>
        <v>19.097222222222221</v>
      </c>
      <c r="K724" s="3">
        <f t="shared" si="35"/>
        <v>2.9513888888888888</v>
      </c>
    </row>
    <row r="725" spans="1:11" x14ac:dyDescent="0.25">
      <c r="A725" t="s">
        <v>17</v>
      </c>
      <c r="B725" s="7"/>
      <c r="C725">
        <v>721</v>
      </c>
      <c r="D725">
        <v>725</v>
      </c>
      <c r="E725" s="3">
        <v>1.0999999999999999E-2</v>
      </c>
      <c r="F725" s="3">
        <v>1.6999999999999999E-3</v>
      </c>
      <c r="G725" s="4">
        <f t="shared" si="36"/>
        <v>6.4705882352941178</v>
      </c>
      <c r="H725">
        <v>0.24</v>
      </c>
      <c r="I725">
        <v>0.24</v>
      </c>
      <c r="J725" s="3">
        <f t="shared" si="34"/>
        <v>19.097222222222221</v>
      </c>
      <c r="K725" s="3">
        <f t="shared" si="35"/>
        <v>2.9513888888888888</v>
      </c>
    </row>
    <row r="726" spans="1:11" x14ac:dyDescent="0.25">
      <c r="A726" t="s">
        <v>18</v>
      </c>
      <c r="B726" s="7"/>
      <c r="C726">
        <v>722</v>
      </c>
      <c r="D726">
        <v>726</v>
      </c>
      <c r="E726" s="3">
        <v>1.0999999999999999E-2</v>
      </c>
      <c r="F726" s="3">
        <v>1.6999999999999999E-3</v>
      </c>
      <c r="G726" s="4">
        <f t="shared" si="36"/>
        <v>6.4705882352941178</v>
      </c>
      <c r="H726">
        <v>0.24</v>
      </c>
      <c r="I726">
        <v>0.24</v>
      </c>
      <c r="J726" s="3">
        <f t="shared" si="34"/>
        <v>19.097222222222221</v>
      </c>
      <c r="K726" s="3">
        <f t="shared" si="35"/>
        <v>2.9513888888888888</v>
      </c>
    </row>
    <row r="727" spans="1:11" x14ac:dyDescent="0.25">
      <c r="A727" t="s">
        <v>19</v>
      </c>
      <c r="B727" s="7"/>
      <c r="C727">
        <v>719</v>
      </c>
      <c r="D727">
        <v>727</v>
      </c>
      <c r="E727" s="3">
        <v>1.0999999999999999E-2</v>
      </c>
      <c r="F727" s="3">
        <v>1.6999999999999999E-3</v>
      </c>
      <c r="G727" s="4">
        <f t="shared" si="36"/>
        <v>6.4705882352941178</v>
      </c>
      <c r="H727">
        <v>0.24</v>
      </c>
      <c r="I727">
        <v>0.24</v>
      </c>
      <c r="J727" s="3">
        <f t="shared" si="34"/>
        <v>19.097222222222221</v>
      </c>
      <c r="K727" s="3">
        <f t="shared" si="35"/>
        <v>2.9513888888888888</v>
      </c>
    </row>
    <row r="728" spans="1:11" x14ac:dyDescent="0.25">
      <c r="A728" t="s">
        <v>20</v>
      </c>
      <c r="B728" s="7"/>
      <c r="C728">
        <v>720</v>
      </c>
      <c r="D728">
        <v>728</v>
      </c>
      <c r="E728" s="3">
        <v>1.0999999999999999E-2</v>
      </c>
      <c r="F728" s="3">
        <v>1.6999999999999999E-3</v>
      </c>
      <c r="G728" s="4">
        <f t="shared" si="36"/>
        <v>6.4705882352941178</v>
      </c>
      <c r="H728">
        <v>0.24</v>
      </c>
      <c r="I728">
        <v>0.24</v>
      </c>
      <c r="J728" s="3">
        <f t="shared" si="34"/>
        <v>19.097222222222221</v>
      </c>
      <c r="K728" s="3">
        <f t="shared" si="35"/>
        <v>2.9513888888888888</v>
      </c>
    </row>
    <row r="729" spans="1:11" x14ac:dyDescent="0.25">
      <c r="A729" t="s">
        <v>21</v>
      </c>
      <c r="B729" s="7"/>
      <c r="C729">
        <v>721</v>
      </c>
      <c r="D729">
        <v>729</v>
      </c>
      <c r="E729" s="3">
        <v>1.0999999999999999E-2</v>
      </c>
      <c r="F729" s="3">
        <v>1.6999999999999999E-3</v>
      </c>
      <c r="G729" s="4">
        <f t="shared" si="36"/>
        <v>6.4705882352941178</v>
      </c>
      <c r="H729">
        <v>0.24</v>
      </c>
      <c r="I729">
        <v>0.24</v>
      </c>
      <c r="J729" s="3">
        <f t="shared" si="34"/>
        <v>19.097222222222221</v>
      </c>
      <c r="K729" s="3">
        <f t="shared" si="35"/>
        <v>2.9513888888888888</v>
      </c>
    </row>
    <row r="730" spans="1:11" x14ac:dyDescent="0.25">
      <c r="A730" t="s">
        <v>22</v>
      </c>
      <c r="B730" s="7"/>
      <c r="C730">
        <v>722</v>
      </c>
      <c r="D730">
        <v>730</v>
      </c>
      <c r="E730" s="3">
        <v>1.0999999999999999E-2</v>
      </c>
      <c r="F730" s="3">
        <v>1.6999999999999999E-3</v>
      </c>
      <c r="G730" s="4">
        <f t="shared" si="36"/>
        <v>6.4705882352941178</v>
      </c>
      <c r="H730">
        <v>0.24</v>
      </c>
      <c r="I730">
        <v>0.24</v>
      </c>
      <c r="J730" s="3">
        <f t="shared" si="34"/>
        <v>19.097222222222221</v>
      </c>
      <c r="K730" s="3">
        <f t="shared" si="35"/>
        <v>2.9513888888888888</v>
      </c>
    </row>
  </sheetData>
  <mergeCells count="44">
    <mergeCell ref="B665:B679"/>
    <mergeCell ref="B681:B698"/>
    <mergeCell ref="B700:B717"/>
    <mergeCell ref="B719:B730"/>
    <mergeCell ref="B579:B590"/>
    <mergeCell ref="B592:B609"/>
    <mergeCell ref="B611:B628"/>
    <mergeCell ref="B630:B647"/>
    <mergeCell ref="B649:B663"/>
    <mergeCell ref="B496:B513"/>
    <mergeCell ref="B515:B532"/>
    <mergeCell ref="B534:B551"/>
    <mergeCell ref="B553:B564"/>
    <mergeCell ref="B566:B577"/>
    <mergeCell ref="B401:B418"/>
    <mergeCell ref="B420:B437"/>
    <mergeCell ref="B439:B456"/>
    <mergeCell ref="B458:B475"/>
    <mergeCell ref="B477:B494"/>
    <mergeCell ref="B321:B335"/>
    <mergeCell ref="B337:B351"/>
    <mergeCell ref="B353:B367"/>
    <mergeCell ref="B369:B383"/>
    <mergeCell ref="B385:B399"/>
    <mergeCell ref="B247:B264"/>
    <mergeCell ref="B266:B277"/>
    <mergeCell ref="B279:B290"/>
    <mergeCell ref="B292:B303"/>
    <mergeCell ref="B305:B319"/>
    <mergeCell ref="B185:B196"/>
    <mergeCell ref="B198:B209"/>
    <mergeCell ref="B211:B219"/>
    <mergeCell ref="B221:B232"/>
    <mergeCell ref="B234:B245"/>
    <mergeCell ref="B96:B107"/>
    <mergeCell ref="B109:B126"/>
    <mergeCell ref="B128:B145"/>
    <mergeCell ref="B147:B164"/>
    <mergeCell ref="B166:B183"/>
    <mergeCell ref="B2:B33"/>
    <mergeCell ref="B35:B52"/>
    <mergeCell ref="B54:B68"/>
    <mergeCell ref="B70:B81"/>
    <mergeCell ref="B83:B9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C1" sqref="C1"/>
    </sheetView>
  </sheetViews>
  <sheetFormatPr defaultColWidth="10.75" defaultRowHeight="15.75" x14ac:dyDescent="0.25"/>
  <cols>
    <col min="1" max="1" width="15.75" bestFit="1" customWidth="1"/>
    <col min="3" max="3" width="12.25" bestFit="1" customWidth="1"/>
  </cols>
  <sheetData>
    <row r="1" spans="1:4" x14ac:dyDescent="0.25">
      <c r="A1" t="s">
        <v>69</v>
      </c>
      <c r="B1">
        <v>2</v>
      </c>
      <c r="C1" t="s">
        <v>70</v>
      </c>
      <c r="D1" s="5" t="s">
        <v>71</v>
      </c>
    </row>
    <row r="2" spans="1:4" x14ac:dyDescent="0.25">
      <c r="B2">
        <v>3</v>
      </c>
      <c r="C2">
        <v>53</v>
      </c>
      <c r="D2">
        <v>68</v>
      </c>
    </row>
    <row r="3" spans="1:4" x14ac:dyDescent="0.25">
      <c r="B3">
        <v>4</v>
      </c>
      <c r="C3">
        <v>69</v>
      </c>
      <c r="D3">
        <v>81</v>
      </c>
    </row>
    <row r="4" spans="1:4" x14ac:dyDescent="0.25">
      <c r="B4">
        <v>5</v>
      </c>
      <c r="C4">
        <v>82</v>
      </c>
      <c r="D4">
        <v>94</v>
      </c>
    </row>
    <row r="5" spans="1:4" x14ac:dyDescent="0.25">
      <c r="B5">
        <v>6</v>
      </c>
      <c r="C5">
        <v>95</v>
      </c>
      <c r="D5">
        <v>107</v>
      </c>
    </row>
    <row r="6" spans="1:4" x14ac:dyDescent="0.25">
      <c r="B6">
        <v>7</v>
      </c>
      <c r="C6">
        <v>108</v>
      </c>
      <c r="D6">
        <v>145</v>
      </c>
    </row>
    <row r="7" spans="1:4" x14ac:dyDescent="0.25">
      <c r="B7">
        <v>8</v>
      </c>
      <c r="C7">
        <v>146</v>
      </c>
      <c r="D7">
        <v>183</v>
      </c>
    </row>
    <row r="8" spans="1:4" x14ac:dyDescent="0.25">
      <c r="B8">
        <v>9</v>
      </c>
      <c r="C8">
        <v>184</v>
      </c>
      <c r="D8">
        <v>196</v>
      </c>
    </row>
    <row r="9" spans="1:4" x14ac:dyDescent="0.25">
      <c r="B9">
        <v>10</v>
      </c>
      <c r="C9">
        <v>197</v>
      </c>
      <c r="D9">
        <v>209</v>
      </c>
    </row>
    <row r="10" spans="1:4" x14ac:dyDescent="0.25">
      <c r="B10">
        <v>11</v>
      </c>
      <c r="C10">
        <v>210</v>
      </c>
      <c r="D10">
        <v>219</v>
      </c>
    </row>
    <row r="11" spans="1:4" x14ac:dyDescent="0.25">
      <c r="B11">
        <v>12</v>
      </c>
      <c r="C11">
        <v>220</v>
      </c>
      <c r="D11">
        <v>232</v>
      </c>
    </row>
    <row r="12" spans="1:4" x14ac:dyDescent="0.25">
      <c r="B12">
        <v>13</v>
      </c>
      <c r="C12">
        <v>233</v>
      </c>
      <c r="D12">
        <v>245</v>
      </c>
    </row>
    <row r="13" spans="1:4" x14ac:dyDescent="0.25">
      <c r="B13">
        <v>14</v>
      </c>
      <c r="C13">
        <v>246</v>
      </c>
      <c r="D13">
        <v>264</v>
      </c>
    </row>
    <row r="14" spans="1:4" x14ac:dyDescent="0.25">
      <c r="B14">
        <v>15</v>
      </c>
      <c r="C14">
        <v>265</v>
      </c>
      <c r="D14">
        <v>277</v>
      </c>
    </row>
    <row r="15" spans="1:4" x14ac:dyDescent="0.25">
      <c r="B15">
        <v>16</v>
      </c>
      <c r="C15">
        <v>278</v>
      </c>
      <c r="D15">
        <v>290</v>
      </c>
    </row>
    <row r="16" spans="1:4" x14ac:dyDescent="0.25">
      <c r="B16">
        <v>17</v>
      </c>
      <c r="C16">
        <v>291</v>
      </c>
      <c r="D16">
        <v>303</v>
      </c>
    </row>
    <row r="17" spans="2:4" x14ac:dyDescent="0.25">
      <c r="B17">
        <v>18</v>
      </c>
      <c r="C17">
        <v>304</v>
      </c>
      <c r="D17">
        <v>319</v>
      </c>
    </row>
    <row r="18" spans="2:4" x14ac:dyDescent="0.25">
      <c r="B18">
        <v>19</v>
      </c>
      <c r="C18">
        <v>320</v>
      </c>
      <c r="D18">
        <v>335</v>
      </c>
    </row>
    <row r="19" spans="2:4" x14ac:dyDescent="0.25">
      <c r="B19">
        <v>20</v>
      </c>
      <c r="C19">
        <v>336</v>
      </c>
      <c r="D19">
        <v>351</v>
      </c>
    </row>
    <row r="20" spans="2:4" x14ac:dyDescent="0.25">
      <c r="B20">
        <v>21</v>
      </c>
      <c r="C20">
        <v>352</v>
      </c>
      <c r="D20">
        <v>367</v>
      </c>
    </row>
    <row r="21" spans="2:4" x14ac:dyDescent="0.25">
      <c r="B21">
        <v>22</v>
      </c>
      <c r="C21">
        <v>368</v>
      </c>
      <c r="D21">
        <v>383</v>
      </c>
    </row>
    <row r="22" spans="2:4" x14ac:dyDescent="0.25">
      <c r="B22">
        <v>23</v>
      </c>
      <c r="C22">
        <v>384</v>
      </c>
      <c r="D22">
        <v>399</v>
      </c>
    </row>
    <row r="23" spans="2:4" x14ac:dyDescent="0.25">
      <c r="B23">
        <v>24</v>
      </c>
      <c r="C23">
        <v>400</v>
      </c>
      <c r="D23">
        <v>475</v>
      </c>
    </row>
    <row r="24" spans="2:4" x14ac:dyDescent="0.25">
      <c r="B24">
        <v>25</v>
      </c>
      <c r="C24">
        <v>576</v>
      </c>
      <c r="D24">
        <v>551</v>
      </c>
    </row>
    <row r="25" spans="2:4" x14ac:dyDescent="0.25">
      <c r="B25">
        <v>26</v>
      </c>
      <c r="C25">
        <v>552</v>
      </c>
      <c r="D25">
        <v>564</v>
      </c>
    </row>
    <row r="26" spans="2:4" x14ac:dyDescent="0.25">
      <c r="B26">
        <v>27</v>
      </c>
      <c r="C26">
        <v>565</v>
      </c>
      <c r="D26">
        <v>577</v>
      </c>
    </row>
    <row r="27" spans="2:4" x14ac:dyDescent="0.25">
      <c r="B27">
        <v>28</v>
      </c>
      <c r="C27">
        <v>578</v>
      </c>
      <c r="D27">
        <v>590</v>
      </c>
    </row>
    <row r="28" spans="2:4" x14ac:dyDescent="0.25">
      <c r="B28">
        <v>29</v>
      </c>
      <c r="C28">
        <v>591</v>
      </c>
      <c r="D28">
        <v>609</v>
      </c>
    </row>
    <row r="29" spans="2:4" x14ac:dyDescent="0.25">
      <c r="B29">
        <v>30</v>
      </c>
      <c r="C29">
        <v>610</v>
      </c>
      <c r="D29">
        <v>647</v>
      </c>
    </row>
    <row r="30" spans="2:4" x14ac:dyDescent="0.25">
      <c r="B30">
        <v>31</v>
      </c>
      <c r="C30">
        <v>648</v>
      </c>
      <c r="D30">
        <v>679</v>
      </c>
    </row>
    <row r="31" spans="2:4" x14ac:dyDescent="0.25">
      <c r="B31">
        <v>32</v>
      </c>
      <c r="C31">
        <v>680</v>
      </c>
      <c r="D31">
        <v>717</v>
      </c>
    </row>
    <row r="32" spans="2:4" x14ac:dyDescent="0.25">
      <c r="B32">
        <v>33</v>
      </c>
      <c r="C32">
        <v>718</v>
      </c>
      <c r="D32">
        <v>730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K22" sqref="K22"/>
    </sheetView>
  </sheetViews>
  <sheetFormatPr defaultColWidth="10.75" defaultRowHeight="15.75" x14ac:dyDescent="0.25"/>
  <sheetData>
    <row r="1" spans="1:9" x14ac:dyDescent="0.25">
      <c r="A1" t="s">
        <v>0</v>
      </c>
      <c r="B1" t="s">
        <v>1</v>
      </c>
      <c r="C1" s="3" t="s">
        <v>2</v>
      </c>
      <c r="D1" s="3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 s="3">
        <v>9.2200000000000004E-2</v>
      </c>
      <c r="D2" s="3">
        <v>4.7E-2</v>
      </c>
      <c r="E2" s="4">
        <f>C2/D2</f>
        <v>1.9617021276595745</v>
      </c>
      <c r="F2">
        <v>12.66</v>
      </c>
      <c r="G2">
        <v>12.66</v>
      </c>
      <c r="H2" s="3">
        <f>C2/1.6028</f>
        <v>5.7524332418268036E-2</v>
      </c>
      <c r="I2" s="3">
        <f>D2/1.6028</f>
        <v>2.9323683553780882E-2</v>
      </c>
    </row>
    <row r="3" spans="1:9" x14ac:dyDescent="0.25">
      <c r="A3">
        <v>2</v>
      </c>
      <c r="B3">
        <v>3</v>
      </c>
      <c r="C3" s="3">
        <v>0.49299999999999999</v>
      </c>
      <c r="D3" s="3">
        <v>0.25109999999999999</v>
      </c>
      <c r="E3" s="4">
        <f t="shared" ref="E3:E33" si="0">C3/D3</f>
        <v>1.9633612106730387</v>
      </c>
      <c r="F3">
        <v>12.66</v>
      </c>
      <c r="G3">
        <v>12.66</v>
      </c>
      <c r="H3" s="3">
        <f t="shared" ref="H3:I33" si="1">C3/1.6028</f>
        <v>0.30758672323433989</v>
      </c>
      <c r="I3" s="3">
        <f t="shared" si="1"/>
        <v>0.15666333915647615</v>
      </c>
    </row>
    <row r="4" spans="1:9" x14ac:dyDescent="0.25">
      <c r="A4">
        <v>3</v>
      </c>
      <c r="B4">
        <v>4</v>
      </c>
      <c r="C4" s="3">
        <v>0.36599999999999999</v>
      </c>
      <c r="D4" s="3">
        <v>0.18640000000000001</v>
      </c>
      <c r="E4" s="4">
        <f t="shared" si="0"/>
        <v>1.9635193133047208</v>
      </c>
      <c r="F4">
        <v>12.66</v>
      </c>
      <c r="G4">
        <v>12.66</v>
      </c>
      <c r="H4" s="3">
        <f t="shared" si="1"/>
        <v>0.22835038682305964</v>
      </c>
      <c r="I4" s="3">
        <f t="shared" si="1"/>
        <v>0.11629648115797356</v>
      </c>
    </row>
    <row r="5" spans="1:9" x14ac:dyDescent="0.25">
      <c r="A5">
        <v>4</v>
      </c>
      <c r="B5">
        <v>5</v>
      </c>
      <c r="C5" s="3">
        <v>0.38109999999999999</v>
      </c>
      <c r="D5" s="3">
        <v>0.19409999999999999</v>
      </c>
      <c r="E5" s="4">
        <f t="shared" si="0"/>
        <v>1.9634209170530654</v>
      </c>
      <c r="F5">
        <v>12.66</v>
      </c>
      <c r="G5">
        <v>12.66</v>
      </c>
      <c r="H5" s="3">
        <f t="shared" si="1"/>
        <v>0.23777140004991265</v>
      </c>
      <c r="I5" s="3">
        <f t="shared" si="1"/>
        <v>0.12110057399550786</v>
      </c>
    </row>
    <row r="6" spans="1:9" x14ac:dyDescent="0.25">
      <c r="A6">
        <v>5</v>
      </c>
      <c r="B6">
        <v>6</v>
      </c>
      <c r="C6" s="3">
        <v>0.81899999999999995</v>
      </c>
      <c r="D6" s="3">
        <v>0.70699999999999996</v>
      </c>
      <c r="E6" s="4">
        <f t="shared" si="0"/>
        <v>1.1584158415841583</v>
      </c>
      <c r="F6">
        <v>12.66</v>
      </c>
      <c r="G6">
        <v>12.66</v>
      </c>
      <c r="H6" s="3">
        <f t="shared" si="1"/>
        <v>0.51098078362864985</v>
      </c>
      <c r="I6" s="3">
        <f t="shared" si="1"/>
        <v>0.44110306962815071</v>
      </c>
    </row>
    <row r="7" spans="1:9" x14ac:dyDescent="0.25">
      <c r="A7">
        <v>6</v>
      </c>
      <c r="B7">
        <v>7</v>
      </c>
      <c r="C7" s="3">
        <v>0.18720000000000001</v>
      </c>
      <c r="D7" s="3">
        <v>0.61880000000000002</v>
      </c>
      <c r="E7" s="4">
        <f t="shared" si="0"/>
        <v>0.30252100840336132</v>
      </c>
      <c r="F7">
        <v>12.66</v>
      </c>
      <c r="G7">
        <v>12.66</v>
      </c>
      <c r="H7" s="3">
        <f t="shared" si="1"/>
        <v>0.11679560768654855</v>
      </c>
      <c r="I7" s="3">
        <f t="shared" si="1"/>
        <v>0.38607436985275767</v>
      </c>
    </row>
    <row r="8" spans="1:9" x14ac:dyDescent="0.25">
      <c r="A8">
        <v>7</v>
      </c>
      <c r="B8">
        <v>8</v>
      </c>
      <c r="C8" s="3">
        <v>0.71140000000000003</v>
      </c>
      <c r="D8" s="3">
        <v>0.2351</v>
      </c>
      <c r="E8" s="4">
        <f t="shared" si="0"/>
        <v>3.0259464057847727</v>
      </c>
      <c r="F8">
        <v>12.66</v>
      </c>
      <c r="G8">
        <v>12.66</v>
      </c>
      <c r="H8" s="3">
        <f t="shared" si="1"/>
        <v>0.4438482655353132</v>
      </c>
      <c r="I8" s="3">
        <f t="shared" si="1"/>
        <v>0.14668080858497629</v>
      </c>
    </row>
    <row r="9" spans="1:9" x14ac:dyDescent="0.25">
      <c r="A9">
        <v>8</v>
      </c>
      <c r="B9">
        <v>9</v>
      </c>
      <c r="C9" s="3">
        <v>1.03</v>
      </c>
      <c r="D9" s="3">
        <v>0.74</v>
      </c>
      <c r="E9" s="4">
        <f t="shared" si="0"/>
        <v>1.3918918918918919</v>
      </c>
      <c r="F9">
        <v>12.66</v>
      </c>
      <c r="G9">
        <v>12.66</v>
      </c>
      <c r="H9" s="3">
        <f t="shared" si="1"/>
        <v>0.64262540554030445</v>
      </c>
      <c r="I9" s="3">
        <f t="shared" si="1"/>
        <v>0.46169203893186922</v>
      </c>
    </row>
    <row r="10" spans="1:9" x14ac:dyDescent="0.25">
      <c r="A10">
        <v>9</v>
      </c>
      <c r="B10">
        <v>10</v>
      </c>
      <c r="C10" s="3">
        <v>1.044</v>
      </c>
      <c r="D10" s="3">
        <v>0.74</v>
      </c>
      <c r="E10" s="4">
        <f t="shared" si="0"/>
        <v>1.4108108108108108</v>
      </c>
      <c r="F10">
        <v>12.66</v>
      </c>
      <c r="G10">
        <v>12.66</v>
      </c>
      <c r="H10" s="3">
        <f t="shared" si="1"/>
        <v>0.6513601197903669</v>
      </c>
      <c r="I10" s="3">
        <f t="shared" si="1"/>
        <v>0.46169203893186922</v>
      </c>
    </row>
    <row r="11" spans="1:9" x14ac:dyDescent="0.25">
      <c r="A11">
        <v>10</v>
      </c>
      <c r="B11">
        <v>11</v>
      </c>
      <c r="C11" s="3">
        <v>0.1966</v>
      </c>
      <c r="D11" s="3">
        <v>6.5000000000000002E-2</v>
      </c>
      <c r="E11" s="4">
        <f t="shared" si="0"/>
        <v>3.0246153846153843</v>
      </c>
      <c r="F11">
        <v>12.66</v>
      </c>
      <c r="G11">
        <v>12.66</v>
      </c>
      <c r="H11" s="3">
        <f t="shared" si="1"/>
        <v>0.12266034439730472</v>
      </c>
      <c r="I11" s="3">
        <f t="shared" si="1"/>
        <v>4.0554030446718244E-2</v>
      </c>
    </row>
    <row r="12" spans="1:9" x14ac:dyDescent="0.25">
      <c r="A12">
        <v>11</v>
      </c>
      <c r="B12">
        <v>12</v>
      </c>
      <c r="C12" s="3">
        <v>0.37440000000000001</v>
      </c>
      <c r="D12" s="3">
        <v>0.12379999999999999</v>
      </c>
      <c r="E12" s="4">
        <f t="shared" si="0"/>
        <v>3.0242326332794831</v>
      </c>
      <c r="F12">
        <v>12.66</v>
      </c>
      <c r="G12">
        <v>12.66</v>
      </c>
      <c r="H12" s="3">
        <f t="shared" si="1"/>
        <v>0.2335912153730971</v>
      </c>
      <c r="I12" s="3">
        <f t="shared" si="1"/>
        <v>7.7239830296980283E-2</v>
      </c>
    </row>
    <row r="13" spans="1:9" x14ac:dyDescent="0.25">
      <c r="A13">
        <v>12</v>
      </c>
      <c r="B13">
        <v>13</v>
      </c>
      <c r="C13" s="3">
        <v>1.468</v>
      </c>
      <c r="D13" s="3">
        <v>1.155</v>
      </c>
      <c r="E13" s="4">
        <f t="shared" si="0"/>
        <v>1.2709956709956709</v>
      </c>
      <c r="F13">
        <v>12.66</v>
      </c>
      <c r="G13">
        <v>12.66</v>
      </c>
      <c r="H13" s="3">
        <f t="shared" si="1"/>
        <v>0.91589717993511355</v>
      </c>
      <c r="I13" s="3">
        <f t="shared" si="1"/>
        <v>0.72061392563014726</v>
      </c>
    </row>
    <row r="14" spans="1:9" x14ac:dyDescent="0.25">
      <c r="A14">
        <v>13</v>
      </c>
      <c r="B14">
        <v>14</v>
      </c>
      <c r="C14" s="3">
        <v>0.54159999999999997</v>
      </c>
      <c r="D14" s="3">
        <v>0.71289999999999998</v>
      </c>
      <c r="E14" s="4">
        <f t="shared" si="0"/>
        <v>0.75971384485902649</v>
      </c>
      <c r="F14">
        <v>12.66</v>
      </c>
      <c r="G14">
        <v>12.66</v>
      </c>
      <c r="H14" s="3">
        <f t="shared" si="1"/>
        <v>0.33790865984527074</v>
      </c>
      <c r="I14" s="3">
        <f t="shared" si="1"/>
        <v>0.44478412777639131</v>
      </c>
    </row>
    <row r="15" spans="1:9" x14ac:dyDescent="0.25">
      <c r="A15">
        <v>14</v>
      </c>
      <c r="B15">
        <v>15</v>
      </c>
      <c r="C15" s="3">
        <v>0.59099999999999997</v>
      </c>
      <c r="D15" s="3">
        <v>0.52600000000000002</v>
      </c>
      <c r="E15" s="4">
        <f t="shared" si="0"/>
        <v>1.123574144486692</v>
      </c>
      <c r="F15">
        <v>12.66</v>
      </c>
      <c r="G15">
        <v>12.66</v>
      </c>
      <c r="H15" s="3">
        <f t="shared" si="1"/>
        <v>0.36872972298477663</v>
      </c>
      <c r="I15" s="3">
        <f t="shared" si="1"/>
        <v>0.32817569253805839</v>
      </c>
    </row>
    <row r="16" spans="1:9" x14ac:dyDescent="0.25">
      <c r="A16">
        <v>15</v>
      </c>
      <c r="B16">
        <v>16</v>
      </c>
      <c r="C16" s="3">
        <v>0.74629999999999996</v>
      </c>
      <c r="D16" s="3">
        <v>0.54500000000000004</v>
      </c>
      <c r="E16" s="4">
        <f t="shared" si="0"/>
        <v>1.3693577981651375</v>
      </c>
      <c r="F16">
        <v>12.66</v>
      </c>
      <c r="G16">
        <v>12.66</v>
      </c>
      <c r="H16" s="3">
        <f t="shared" si="1"/>
        <v>0.46562266034439725</v>
      </c>
      <c r="I16" s="3">
        <f t="shared" si="1"/>
        <v>0.34002994759171451</v>
      </c>
    </row>
    <row r="17" spans="1:9" x14ac:dyDescent="0.25">
      <c r="A17">
        <v>16</v>
      </c>
      <c r="B17">
        <v>17</v>
      </c>
      <c r="C17" s="3">
        <v>1.2889999999999999</v>
      </c>
      <c r="D17" s="3">
        <v>1.7210000000000001</v>
      </c>
      <c r="E17" s="4">
        <f t="shared" si="0"/>
        <v>0.74898314933178378</v>
      </c>
      <c r="F17">
        <v>12.66</v>
      </c>
      <c r="G17">
        <v>12.66</v>
      </c>
      <c r="H17" s="3">
        <f t="shared" si="1"/>
        <v>0.80421761916645862</v>
      </c>
      <c r="I17" s="3">
        <f t="shared" si="1"/>
        <v>1.0737459445969553</v>
      </c>
    </row>
    <row r="18" spans="1:9" x14ac:dyDescent="0.25">
      <c r="A18">
        <v>17</v>
      </c>
      <c r="B18">
        <v>18</v>
      </c>
      <c r="C18" s="3">
        <v>0.73199999999999998</v>
      </c>
      <c r="D18" s="3">
        <v>0.57399999999999995</v>
      </c>
      <c r="E18" s="4">
        <f t="shared" si="0"/>
        <v>1.275261324041812</v>
      </c>
      <c r="F18">
        <v>12.66</v>
      </c>
      <c r="G18">
        <v>12.66</v>
      </c>
      <c r="H18" s="3">
        <f t="shared" si="1"/>
        <v>0.45670077364611927</v>
      </c>
      <c r="I18" s="3">
        <f t="shared" si="1"/>
        <v>0.35812328425255802</v>
      </c>
    </row>
    <row r="19" spans="1:9" x14ac:dyDescent="0.25">
      <c r="A19">
        <v>2</v>
      </c>
      <c r="B19">
        <v>19</v>
      </c>
      <c r="C19" s="3">
        <v>0.16400000000000001</v>
      </c>
      <c r="D19" s="3">
        <v>0.1565</v>
      </c>
      <c r="E19" s="4">
        <f t="shared" si="0"/>
        <v>1.0479233226837061</v>
      </c>
      <c r="F19">
        <v>12.66</v>
      </c>
      <c r="G19">
        <v>12.66</v>
      </c>
      <c r="H19" s="3">
        <f t="shared" si="1"/>
        <v>0.10232093835787373</v>
      </c>
      <c r="I19" s="3">
        <f t="shared" si="1"/>
        <v>9.764162715248316E-2</v>
      </c>
    </row>
    <row r="20" spans="1:9" x14ac:dyDescent="0.25">
      <c r="A20">
        <v>19</v>
      </c>
      <c r="B20">
        <v>20</v>
      </c>
      <c r="C20" s="3">
        <v>1.5042</v>
      </c>
      <c r="D20" s="3">
        <v>1.3553999999999999</v>
      </c>
      <c r="E20" s="4">
        <f t="shared" si="0"/>
        <v>1.1097830898627712</v>
      </c>
      <c r="F20">
        <v>12.66</v>
      </c>
      <c r="G20">
        <v>12.66</v>
      </c>
      <c r="H20" s="3">
        <f t="shared" si="1"/>
        <v>0.93848265535313202</v>
      </c>
      <c r="I20" s="3">
        <f t="shared" si="1"/>
        <v>0.84564512103818312</v>
      </c>
    </row>
    <row r="21" spans="1:9" x14ac:dyDescent="0.25">
      <c r="A21">
        <v>20</v>
      </c>
      <c r="B21">
        <v>21</v>
      </c>
      <c r="C21" s="3">
        <v>0.40949999999999998</v>
      </c>
      <c r="D21" s="3">
        <v>0.47839999999999999</v>
      </c>
      <c r="E21" s="4">
        <f t="shared" si="0"/>
        <v>0.85597826086956519</v>
      </c>
      <c r="F21">
        <v>12.66</v>
      </c>
      <c r="G21">
        <v>12.66</v>
      </c>
      <c r="H21" s="3">
        <f t="shared" si="1"/>
        <v>0.25549039181432492</v>
      </c>
      <c r="I21" s="3">
        <f t="shared" si="1"/>
        <v>0.29847766408784626</v>
      </c>
    </row>
    <row r="22" spans="1:9" x14ac:dyDescent="0.25">
      <c r="A22">
        <v>21</v>
      </c>
      <c r="B22">
        <v>22</v>
      </c>
      <c r="C22" s="3">
        <v>0.70889999999999997</v>
      </c>
      <c r="D22" s="3">
        <v>0.93730000000000002</v>
      </c>
      <c r="E22" s="4">
        <f t="shared" si="0"/>
        <v>0.75632134855435817</v>
      </c>
      <c r="F22">
        <v>12.66</v>
      </c>
      <c r="G22">
        <v>12.66</v>
      </c>
      <c r="H22" s="3">
        <f t="shared" si="1"/>
        <v>0.44228849513351631</v>
      </c>
      <c r="I22" s="3">
        <f t="shared" si="1"/>
        <v>0.58478911904167707</v>
      </c>
    </row>
    <row r="23" spans="1:9" x14ac:dyDescent="0.25">
      <c r="A23">
        <v>3</v>
      </c>
      <c r="B23">
        <v>23</v>
      </c>
      <c r="C23" s="3">
        <v>0.45119999999999999</v>
      </c>
      <c r="D23" s="3">
        <v>0.30830000000000002</v>
      </c>
      <c r="E23" s="4">
        <f t="shared" si="0"/>
        <v>1.463509568602011</v>
      </c>
      <c r="F23">
        <v>12.66</v>
      </c>
      <c r="G23">
        <v>12.66</v>
      </c>
      <c r="H23" s="3">
        <f t="shared" si="1"/>
        <v>0.28150736211629646</v>
      </c>
      <c r="I23" s="3">
        <f t="shared" si="1"/>
        <v>0.19235088594958824</v>
      </c>
    </row>
    <row r="24" spans="1:9" x14ac:dyDescent="0.25">
      <c r="A24">
        <v>23</v>
      </c>
      <c r="B24">
        <v>24</v>
      </c>
      <c r="C24" s="3">
        <v>0.89800000000000002</v>
      </c>
      <c r="D24" s="3">
        <v>0.70909999999999995</v>
      </c>
      <c r="E24" s="4">
        <f t="shared" si="0"/>
        <v>1.2663940205894797</v>
      </c>
      <c r="F24">
        <v>12.66</v>
      </c>
      <c r="G24">
        <v>12.66</v>
      </c>
      <c r="H24" s="3">
        <f t="shared" si="1"/>
        <v>0.56026952832543053</v>
      </c>
      <c r="I24" s="3">
        <f t="shared" si="1"/>
        <v>0.44241327676566006</v>
      </c>
    </row>
    <row r="25" spans="1:9" x14ac:dyDescent="0.25">
      <c r="A25">
        <v>24</v>
      </c>
      <c r="B25">
        <v>25</v>
      </c>
      <c r="C25" s="3">
        <v>0.89600000000000002</v>
      </c>
      <c r="D25" s="3">
        <v>0.70109999999999995</v>
      </c>
      <c r="E25" s="4">
        <f t="shared" si="0"/>
        <v>1.277991727285694</v>
      </c>
      <c r="F25">
        <v>12.66</v>
      </c>
      <c r="G25">
        <v>12.66</v>
      </c>
      <c r="H25" s="3">
        <f t="shared" si="1"/>
        <v>0.55902171200399298</v>
      </c>
      <c r="I25" s="3">
        <f t="shared" si="1"/>
        <v>0.43742201147991011</v>
      </c>
    </row>
    <row r="26" spans="1:9" x14ac:dyDescent="0.25">
      <c r="A26">
        <v>6</v>
      </c>
      <c r="B26">
        <v>26</v>
      </c>
      <c r="C26" s="3">
        <v>0.20300000000000001</v>
      </c>
      <c r="D26" s="3">
        <v>0.10340000000000001</v>
      </c>
      <c r="E26" s="4">
        <f t="shared" si="0"/>
        <v>1.9632495164410058</v>
      </c>
      <c r="F26">
        <v>12.66</v>
      </c>
      <c r="G26">
        <v>12.66</v>
      </c>
      <c r="H26" s="3">
        <f t="shared" si="1"/>
        <v>0.12665335662590468</v>
      </c>
      <c r="I26" s="3">
        <f t="shared" si="1"/>
        <v>6.4512103818317942E-2</v>
      </c>
    </row>
    <row r="27" spans="1:9" x14ac:dyDescent="0.25">
      <c r="A27">
        <v>26</v>
      </c>
      <c r="B27">
        <v>27</v>
      </c>
      <c r="C27" s="3">
        <v>0.28420000000000001</v>
      </c>
      <c r="D27" s="3">
        <v>0.1447</v>
      </c>
      <c r="E27" s="4">
        <f t="shared" si="0"/>
        <v>1.9640635798203181</v>
      </c>
      <c r="F27">
        <v>12.66</v>
      </c>
      <c r="G27">
        <v>12.66</v>
      </c>
      <c r="H27" s="3">
        <f t="shared" si="1"/>
        <v>0.17731469927626653</v>
      </c>
      <c r="I27" s="3">
        <f t="shared" si="1"/>
        <v>9.0279510856001999E-2</v>
      </c>
    </row>
    <row r="28" spans="1:9" x14ac:dyDescent="0.25">
      <c r="A28">
        <v>27</v>
      </c>
      <c r="B28">
        <v>28</v>
      </c>
      <c r="C28" s="3">
        <v>1.0589999999999999</v>
      </c>
      <c r="D28" s="3">
        <v>0.93369999999999997</v>
      </c>
      <c r="E28" s="4">
        <f t="shared" si="0"/>
        <v>1.1341972796401414</v>
      </c>
      <c r="F28">
        <v>12.66</v>
      </c>
      <c r="G28">
        <v>12.66</v>
      </c>
      <c r="H28" s="3">
        <f t="shared" si="1"/>
        <v>0.6607187422011479</v>
      </c>
      <c r="I28" s="3">
        <f t="shared" si="1"/>
        <v>0.58254304966308956</v>
      </c>
    </row>
    <row r="29" spans="1:9" x14ac:dyDescent="0.25">
      <c r="A29">
        <v>28</v>
      </c>
      <c r="B29">
        <v>29</v>
      </c>
      <c r="C29" s="3">
        <v>0.80420000000000003</v>
      </c>
      <c r="D29" s="3">
        <v>0.7006</v>
      </c>
      <c r="E29" s="4">
        <f>C29/D29</f>
        <v>1.1478732514987153</v>
      </c>
      <c r="F29">
        <v>12.66</v>
      </c>
      <c r="G29">
        <v>12.66</v>
      </c>
      <c r="H29" s="3">
        <f t="shared" si="1"/>
        <v>0.50174694285001253</v>
      </c>
      <c r="I29" s="3">
        <f t="shared" si="1"/>
        <v>0.43711005739955078</v>
      </c>
    </row>
    <row r="30" spans="1:9" x14ac:dyDescent="0.25">
      <c r="A30">
        <v>29</v>
      </c>
      <c r="B30">
        <v>30</v>
      </c>
      <c r="C30" s="3">
        <v>0.50749999999999995</v>
      </c>
      <c r="D30" s="3">
        <v>0.25850000000000001</v>
      </c>
      <c r="E30" s="4">
        <f>C30/D30</f>
        <v>1.9632495164410055</v>
      </c>
      <c r="F30">
        <v>12.66</v>
      </c>
      <c r="G30">
        <v>12.66</v>
      </c>
      <c r="H30" s="3">
        <f t="shared" si="1"/>
        <v>0.31663339156476161</v>
      </c>
      <c r="I30" s="3">
        <f t="shared" si="1"/>
        <v>0.16128025954579486</v>
      </c>
    </row>
    <row r="31" spans="1:9" x14ac:dyDescent="0.25">
      <c r="A31">
        <v>30</v>
      </c>
      <c r="B31">
        <v>31</v>
      </c>
      <c r="C31" s="3">
        <v>0.97440000000000004</v>
      </c>
      <c r="D31" s="3">
        <v>0.96299999999999997</v>
      </c>
      <c r="E31" s="4">
        <f>C31/D31</f>
        <v>1.0118380062305297</v>
      </c>
      <c r="F31">
        <v>12.66</v>
      </c>
      <c r="G31">
        <v>12.66</v>
      </c>
      <c r="H31" s="3">
        <f t="shared" si="1"/>
        <v>0.60793611180434248</v>
      </c>
      <c r="I31" s="3">
        <f t="shared" si="1"/>
        <v>0.60082355877214877</v>
      </c>
    </row>
    <row r="32" spans="1:9" x14ac:dyDescent="0.25">
      <c r="A32">
        <v>31</v>
      </c>
      <c r="B32">
        <v>32</v>
      </c>
      <c r="C32" s="3">
        <v>0.3105</v>
      </c>
      <c r="D32" s="3">
        <v>0.3619</v>
      </c>
      <c r="E32" s="4">
        <f>C32/D32</f>
        <v>0.85797181541862388</v>
      </c>
      <c r="F32">
        <v>12.66</v>
      </c>
      <c r="G32">
        <v>12.66</v>
      </c>
      <c r="H32" s="3">
        <f t="shared" si="1"/>
        <v>0.19372348390316946</v>
      </c>
      <c r="I32" s="3">
        <f t="shared" si="1"/>
        <v>0.22579236336411279</v>
      </c>
    </row>
    <row r="33" spans="1:9" x14ac:dyDescent="0.25">
      <c r="A33">
        <v>32</v>
      </c>
      <c r="B33">
        <v>33</v>
      </c>
      <c r="C33" s="3">
        <v>0.34100000000000003</v>
      </c>
      <c r="D33" s="3">
        <v>0.5302</v>
      </c>
      <c r="E33" s="4">
        <f t="shared" si="0"/>
        <v>0.6431535269709544</v>
      </c>
      <c r="F33">
        <v>12.66</v>
      </c>
      <c r="G33">
        <v>12.66</v>
      </c>
      <c r="H33" s="3">
        <f t="shared" si="1"/>
        <v>0.2127526828050911</v>
      </c>
      <c r="I33" s="3">
        <f t="shared" si="1"/>
        <v>0.33079610681307714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31" sqref="E31"/>
    </sheetView>
  </sheetViews>
  <sheetFormatPr defaultColWidth="10.75" defaultRowHeight="15.75" x14ac:dyDescent="0.25"/>
  <cols>
    <col min="10" max="10" width="7.75" bestFit="1" customWidth="1"/>
  </cols>
  <sheetData>
    <row r="1" spans="1:10" x14ac:dyDescent="0.25">
      <c r="B1" t="s">
        <v>0</v>
      </c>
      <c r="C1" t="s">
        <v>1</v>
      </c>
      <c r="D1" s="3" t="s">
        <v>2</v>
      </c>
      <c r="E1" s="3" t="s">
        <v>3</v>
      </c>
      <c r="F1" s="4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13</v>
      </c>
      <c r="B2">
        <v>1</v>
      </c>
      <c r="C2">
        <v>2</v>
      </c>
      <c r="D2" s="3">
        <v>1.43E-2</v>
      </c>
      <c r="E2" s="3">
        <v>3.5700000000000003E-2</v>
      </c>
      <c r="F2" s="4">
        <f t="shared" ref="F2:F20" si="0">D2/E2</f>
        <v>0.40056022408963582</v>
      </c>
      <c r="G2">
        <v>12.6</v>
      </c>
      <c r="H2">
        <v>0.24</v>
      </c>
      <c r="I2" s="3">
        <f t="shared" ref="I2:J20" si="1">D2/0.000576</f>
        <v>24.826388888888889</v>
      </c>
      <c r="J2" s="3">
        <f t="shared" si="1"/>
        <v>61.979166666666671</v>
      </c>
    </row>
    <row r="3" spans="1:10" x14ac:dyDescent="0.25">
      <c r="B3">
        <v>2</v>
      </c>
      <c r="C3">
        <v>3</v>
      </c>
      <c r="D3" s="3">
        <v>6.8999999999999999E-3</v>
      </c>
      <c r="E3" s="3">
        <v>1.8E-3</v>
      </c>
      <c r="F3" s="4">
        <f t="shared" si="0"/>
        <v>3.8333333333333335</v>
      </c>
      <c r="G3">
        <v>0.24</v>
      </c>
      <c r="H3">
        <v>0.24</v>
      </c>
      <c r="I3" s="3">
        <f t="shared" si="1"/>
        <v>11.979166666666666</v>
      </c>
      <c r="J3" s="3">
        <f t="shared" si="1"/>
        <v>3.125</v>
      </c>
    </row>
    <row r="4" spans="1:10" x14ac:dyDescent="0.25">
      <c r="B4">
        <v>3</v>
      </c>
      <c r="C4">
        <v>4</v>
      </c>
      <c r="D4" s="3">
        <v>6.8999999999999999E-3</v>
      </c>
      <c r="E4" s="3">
        <v>1.8E-3</v>
      </c>
      <c r="F4" s="4">
        <f t="shared" si="0"/>
        <v>3.8333333333333335</v>
      </c>
      <c r="G4">
        <v>0.24</v>
      </c>
      <c r="H4">
        <v>0.24</v>
      </c>
      <c r="I4" s="3">
        <f t="shared" si="1"/>
        <v>11.979166666666666</v>
      </c>
      <c r="J4" s="3">
        <f t="shared" si="1"/>
        <v>3.125</v>
      </c>
    </row>
    <row r="5" spans="1:10" x14ac:dyDescent="0.25">
      <c r="B5">
        <v>4</v>
      </c>
      <c r="C5">
        <v>5</v>
      </c>
      <c r="D5" s="3">
        <v>6.8999999999999999E-3</v>
      </c>
      <c r="E5" s="3">
        <v>1.8E-3</v>
      </c>
      <c r="F5" s="4">
        <f t="shared" si="0"/>
        <v>3.8333333333333335</v>
      </c>
      <c r="G5">
        <v>0.24</v>
      </c>
      <c r="H5">
        <v>0.24</v>
      </c>
      <c r="I5" s="3">
        <f t="shared" si="1"/>
        <v>11.979166666666666</v>
      </c>
      <c r="J5" s="3">
        <f t="shared" si="1"/>
        <v>3.125</v>
      </c>
    </row>
    <row r="6" spans="1:10" x14ac:dyDescent="0.25">
      <c r="B6">
        <v>5</v>
      </c>
      <c r="C6">
        <v>6</v>
      </c>
      <c r="D6" s="3">
        <v>6.8999999999999999E-3</v>
      </c>
      <c r="E6" s="3">
        <v>1.8E-3</v>
      </c>
      <c r="F6" s="4">
        <f t="shared" si="0"/>
        <v>3.8333333333333335</v>
      </c>
      <c r="G6">
        <v>0.24</v>
      </c>
      <c r="H6">
        <v>0.24</v>
      </c>
      <c r="I6" s="3">
        <f t="shared" si="1"/>
        <v>11.979166666666666</v>
      </c>
      <c r="J6" s="3">
        <f t="shared" si="1"/>
        <v>3.125</v>
      </c>
    </row>
    <row r="7" spans="1:10" x14ac:dyDescent="0.25">
      <c r="B7">
        <v>6</v>
      </c>
      <c r="C7">
        <v>7</v>
      </c>
      <c r="D7" s="3">
        <v>6.8999999999999999E-3</v>
      </c>
      <c r="E7" s="3">
        <v>1.8E-3</v>
      </c>
      <c r="F7" s="4">
        <f t="shared" si="0"/>
        <v>3.8333333333333335</v>
      </c>
      <c r="G7">
        <v>0.24</v>
      </c>
      <c r="H7">
        <v>0.24</v>
      </c>
      <c r="I7" s="3">
        <f t="shared" si="1"/>
        <v>11.979166666666666</v>
      </c>
      <c r="J7" s="3">
        <f t="shared" si="1"/>
        <v>3.125</v>
      </c>
    </row>
    <row r="8" spans="1:10" x14ac:dyDescent="0.25">
      <c r="B8">
        <v>7</v>
      </c>
      <c r="C8">
        <v>8</v>
      </c>
      <c r="D8" s="3">
        <v>6.8999999999999999E-3</v>
      </c>
      <c r="E8" s="3">
        <v>1.8E-3</v>
      </c>
      <c r="F8" s="4">
        <f t="shared" si="0"/>
        <v>3.8333333333333335</v>
      </c>
      <c r="G8">
        <v>0.24</v>
      </c>
      <c r="H8">
        <v>0.24</v>
      </c>
      <c r="I8" s="3">
        <f t="shared" si="1"/>
        <v>11.979166666666666</v>
      </c>
      <c r="J8" s="3">
        <f t="shared" si="1"/>
        <v>3.125</v>
      </c>
    </row>
    <row r="9" spans="1:10" x14ac:dyDescent="0.25">
      <c r="A9" t="s">
        <v>15</v>
      </c>
      <c r="B9">
        <v>3</v>
      </c>
      <c r="C9">
        <v>9</v>
      </c>
      <c r="D9" s="3">
        <v>1.0999999999999999E-2</v>
      </c>
      <c r="E9" s="3">
        <v>1.6999999999999999E-3</v>
      </c>
      <c r="F9" s="4">
        <f t="shared" si="0"/>
        <v>6.4705882352941178</v>
      </c>
      <c r="G9">
        <v>0.24</v>
      </c>
      <c r="H9">
        <v>0.24</v>
      </c>
      <c r="I9" s="3">
        <f t="shared" si="1"/>
        <v>19.097222222222221</v>
      </c>
      <c r="J9" s="3">
        <f t="shared" si="1"/>
        <v>2.9513888888888888</v>
      </c>
    </row>
    <row r="10" spans="1:10" x14ac:dyDescent="0.25">
      <c r="A10" t="s">
        <v>16</v>
      </c>
      <c r="B10">
        <v>4</v>
      </c>
      <c r="C10">
        <v>10</v>
      </c>
      <c r="D10" s="3">
        <v>1.0999999999999999E-2</v>
      </c>
      <c r="E10" s="3">
        <v>1.6999999999999999E-3</v>
      </c>
      <c r="F10" s="4">
        <f t="shared" si="0"/>
        <v>6.4705882352941178</v>
      </c>
      <c r="G10">
        <v>0.24</v>
      </c>
      <c r="H10">
        <v>0.24</v>
      </c>
      <c r="I10" s="3">
        <f t="shared" si="1"/>
        <v>19.097222222222221</v>
      </c>
      <c r="J10" s="3">
        <f t="shared" si="1"/>
        <v>2.9513888888888888</v>
      </c>
    </row>
    <row r="11" spans="1:10" x14ac:dyDescent="0.25">
      <c r="A11" t="s">
        <v>17</v>
      </c>
      <c r="B11">
        <v>5</v>
      </c>
      <c r="C11">
        <v>11</v>
      </c>
      <c r="D11" s="3">
        <v>1.0999999999999999E-2</v>
      </c>
      <c r="E11" s="3">
        <v>1.6999999999999999E-3</v>
      </c>
      <c r="F11" s="4">
        <f t="shared" si="0"/>
        <v>6.4705882352941178</v>
      </c>
      <c r="G11">
        <v>0.24</v>
      </c>
      <c r="H11">
        <v>0.24</v>
      </c>
      <c r="I11" s="3">
        <f t="shared" si="1"/>
        <v>19.097222222222221</v>
      </c>
      <c r="J11" s="3">
        <f t="shared" si="1"/>
        <v>2.9513888888888888</v>
      </c>
    </row>
    <row r="12" spans="1:10" x14ac:dyDescent="0.25">
      <c r="A12" t="s">
        <v>18</v>
      </c>
      <c r="B12">
        <v>6</v>
      </c>
      <c r="C12">
        <v>12</v>
      </c>
      <c r="D12" s="3">
        <v>1.0999999999999999E-2</v>
      </c>
      <c r="E12" s="3">
        <v>1.6999999999999999E-3</v>
      </c>
      <c r="F12" s="4">
        <f t="shared" si="0"/>
        <v>6.4705882352941178</v>
      </c>
      <c r="G12">
        <v>0.24</v>
      </c>
      <c r="H12">
        <v>0.24</v>
      </c>
      <c r="I12" s="3">
        <f t="shared" si="1"/>
        <v>19.097222222222221</v>
      </c>
      <c r="J12" s="3">
        <f t="shared" si="1"/>
        <v>2.9513888888888888</v>
      </c>
    </row>
    <row r="13" spans="1:10" x14ac:dyDescent="0.25">
      <c r="A13" t="s">
        <v>19</v>
      </c>
      <c r="B13">
        <v>7</v>
      </c>
      <c r="C13">
        <v>13</v>
      </c>
      <c r="D13" s="3">
        <v>1.0999999999999999E-2</v>
      </c>
      <c r="E13" s="3">
        <v>1.6999999999999999E-3</v>
      </c>
      <c r="F13" s="4">
        <f t="shared" si="0"/>
        <v>6.4705882352941178</v>
      </c>
      <c r="G13">
        <v>0.24</v>
      </c>
      <c r="H13">
        <v>0.24</v>
      </c>
      <c r="I13" s="3">
        <f t="shared" si="1"/>
        <v>19.097222222222221</v>
      </c>
      <c r="J13" s="3">
        <f t="shared" si="1"/>
        <v>2.9513888888888888</v>
      </c>
    </row>
    <row r="14" spans="1:10" x14ac:dyDescent="0.25">
      <c r="A14" t="s">
        <v>20</v>
      </c>
      <c r="B14">
        <v>8</v>
      </c>
      <c r="C14">
        <v>14</v>
      </c>
      <c r="D14" s="3">
        <v>1.0999999999999999E-2</v>
      </c>
      <c r="E14" s="3">
        <v>1.6999999999999999E-3</v>
      </c>
      <c r="F14" s="4">
        <f t="shared" si="0"/>
        <v>6.4705882352941178</v>
      </c>
      <c r="G14">
        <v>0.24</v>
      </c>
      <c r="H14">
        <v>0.24</v>
      </c>
      <c r="I14" s="3">
        <f t="shared" si="1"/>
        <v>19.097222222222221</v>
      </c>
      <c r="J14" s="3">
        <f t="shared" si="1"/>
        <v>2.9513888888888888</v>
      </c>
    </row>
    <row r="15" spans="1:10" x14ac:dyDescent="0.25">
      <c r="A15" t="s">
        <v>21</v>
      </c>
      <c r="B15">
        <v>3</v>
      </c>
      <c r="C15">
        <v>15</v>
      </c>
      <c r="D15" s="3">
        <v>1.0999999999999999E-2</v>
      </c>
      <c r="E15" s="3">
        <v>1.6999999999999999E-3</v>
      </c>
      <c r="F15" s="4">
        <f t="shared" si="0"/>
        <v>6.4705882352941178</v>
      </c>
      <c r="G15">
        <v>0.24</v>
      </c>
      <c r="H15">
        <v>0.24</v>
      </c>
      <c r="I15" s="3">
        <f t="shared" si="1"/>
        <v>19.097222222222221</v>
      </c>
      <c r="J15" s="3">
        <f t="shared" si="1"/>
        <v>2.9513888888888888</v>
      </c>
    </row>
    <row r="16" spans="1:10" x14ac:dyDescent="0.25">
      <c r="A16" t="s">
        <v>22</v>
      </c>
      <c r="B16">
        <v>4</v>
      </c>
      <c r="C16">
        <v>16</v>
      </c>
      <c r="D16" s="3">
        <v>1.0999999999999999E-2</v>
      </c>
      <c r="E16" s="3">
        <v>1.6999999999999999E-3</v>
      </c>
      <c r="F16" s="4">
        <f t="shared" si="0"/>
        <v>6.4705882352941178</v>
      </c>
      <c r="G16">
        <v>0.24</v>
      </c>
      <c r="H16">
        <v>0.24</v>
      </c>
      <c r="I16" s="3">
        <f t="shared" si="1"/>
        <v>19.097222222222221</v>
      </c>
      <c r="J16" s="3">
        <f t="shared" si="1"/>
        <v>2.9513888888888888</v>
      </c>
    </row>
    <row r="17" spans="1:10" x14ac:dyDescent="0.25">
      <c r="A17" t="s">
        <v>23</v>
      </c>
      <c r="B17">
        <v>5</v>
      </c>
      <c r="C17">
        <v>17</v>
      </c>
      <c r="D17" s="3">
        <v>1.0999999999999999E-2</v>
      </c>
      <c r="E17" s="3">
        <v>1.6999999999999999E-3</v>
      </c>
      <c r="F17" s="4">
        <f t="shared" si="0"/>
        <v>6.4705882352941178</v>
      </c>
      <c r="G17">
        <v>0.24</v>
      </c>
      <c r="H17">
        <v>0.24</v>
      </c>
      <c r="I17" s="3">
        <f t="shared" si="1"/>
        <v>19.097222222222221</v>
      </c>
      <c r="J17" s="3">
        <f t="shared" si="1"/>
        <v>2.9513888888888888</v>
      </c>
    </row>
    <row r="18" spans="1:10" x14ac:dyDescent="0.25">
      <c r="A18" t="s">
        <v>24</v>
      </c>
      <c r="B18">
        <v>6</v>
      </c>
      <c r="C18">
        <v>18</v>
      </c>
      <c r="D18" s="3">
        <v>1.0999999999999999E-2</v>
      </c>
      <c r="E18" s="3">
        <v>1.6999999999999999E-3</v>
      </c>
      <c r="F18" s="4">
        <f t="shared" si="0"/>
        <v>6.4705882352941178</v>
      </c>
      <c r="G18">
        <v>0.24</v>
      </c>
      <c r="H18">
        <v>0.24</v>
      </c>
      <c r="I18" s="3">
        <f t="shared" si="1"/>
        <v>19.097222222222221</v>
      </c>
      <c r="J18" s="3">
        <f t="shared" si="1"/>
        <v>2.9513888888888888</v>
      </c>
    </row>
    <row r="19" spans="1:10" x14ac:dyDescent="0.25">
      <c r="A19" t="s">
        <v>25</v>
      </c>
      <c r="B19">
        <v>7</v>
      </c>
      <c r="C19">
        <v>19</v>
      </c>
      <c r="D19" s="3">
        <v>1.0999999999999999E-2</v>
      </c>
      <c r="E19" s="3">
        <v>1.6999999999999999E-3</v>
      </c>
      <c r="F19" s="4">
        <f t="shared" si="0"/>
        <v>6.4705882352941178</v>
      </c>
      <c r="G19">
        <v>0.24</v>
      </c>
      <c r="H19">
        <v>0.24</v>
      </c>
      <c r="I19" s="3">
        <f t="shared" si="1"/>
        <v>19.097222222222221</v>
      </c>
      <c r="J19" s="3">
        <f t="shared" si="1"/>
        <v>2.9513888888888888</v>
      </c>
    </row>
    <row r="20" spans="1:10" x14ac:dyDescent="0.25">
      <c r="A20" t="s">
        <v>26</v>
      </c>
      <c r="B20">
        <v>8</v>
      </c>
      <c r="C20">
        <v>20</v>
      </c>
      <c r="D20" s="3">
        <v>1.0999999999999999E-2</v>
      </c>
      <c r="E20" s="3">
        <v>1.6999999999999999E-3</v>
      </c>
      <c r="F20" s="4">
        <f t="shared" si="0"/>
        <v>6.4705882352941178</v>
      </c>
      <c r="G20">
        <v>0.24</v>
      </c>
      <c r="H20">
        <v>0.24</v>
      </c>
      <c r="I20" s="3">
        <f t="shared" si="1"/>
        <v>19.097222222222221</v>
      </c>
      <c r="J20" s="3">
        <f t="shared" si="1"/>
        <v>2.9513888888888888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trnodes</vt:lpstr>
      <vt:lpstr>MVnodes</vt:lpstr>
      <vt:lpstr>LVoneFeeder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Morufdeen Atilola</cp:lastModifiedBy>
  <cp:revision/>
  <dcterms:created xsi:type="dcterms:W3CDTF">2019-01-04T00:24:06Z</dcterms:created>
  <dcterms:modified xsi:type="dcterms:W3CDTF">2025-06-19T01:03:10Z</dcterms:modified>
  <cp:category/>
  <cp:contentStatus/>
</cp:coreProperties>
</file>