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Распределение зарплат по отделам</a:t>
            </a:r>
          </a:p>
        </rich>
      </tx>
    </title>
    <plotArea>
      <pieChart>
        <varyColors val="1"/>
        <ser>
          <idx val="0"/>
          <order val="0"/>
          <tx>
            <strRef>
              <f>'Summary'!B1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'Summary'!$A$2:$A$4</f>
            </numRef>
          </cat>
          <val>
            <numRef>
              <f>'Summary'!$B$2:$B$4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Фамилия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руб.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5957.599999999999</v>
      </c>
    </row>
    <row r="4">
      <c r="C4" s="1" t="inlineStr">
        <is>
          <t>Бухгалтерия
Итог</t>
        </is>
      </c>
      <c r="D4" t="n">
        <v>9847.82</v>
      </c>
      <c r="E4" t="n">
        <v>3521.74</v>
      </c>
      <c r="F4" t="n">
        <v>13369.56</v>
      </c>
      <c r="H4" t="n">
        <v>1738.05</v>
      </c>
      <c r="I4" t="n">
        <v>11631.51</v>
      </c>
    </row>
    <row r="5">
      <c r="A5" t="inlineStr">
        <is>
          <t>0003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0006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0008</t>
        </is>
      </c>
      <c r="B7" t="inlineStr">
        <is>
          <t>Петров Л.И.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C9" s="1" t="inlineStr">
        <is>
          <t>Отдел кадров
Итог</t>
        </is>
      </c>
      <c r="D9" t="n">
        <v>16508.85</v>
      </c>
      <c r="E9" t="n">
        <v>12379.22</v>
      </c>
      <c r="F9" t="n">
        <v>28888.07</v>
      </c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C11" s="1" t="inlineStr">
        <is>
          <t>Столовая
Итог</t>
        </is>
      </c>
      <c r="D11" t="n">
        <v>5500</v>
      </c>
      <c r="E11" t="n">
        <v>3500</v>
      </c>
      <c r="F11" t="n">
        <v>9000</v>
      </c>
      <c r="H11" t="n">
        <v>1170</v>
      </c>
      <c r="I11" t="n">
        <v>7830</v>
      </c>
    </row>
    <row r="12">
      <c r="C12" s="1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H12" t="n">
        <v>6663.5</v>
      </c>
      <c r="I12" t="n">
        <v>44594.13</v>
      </c>
    </row>
    <row r="14">
      <c r="A14" t="inlineStr">
        <is>
          <t>Средняя зарплата по отделам:</t>
        </is>
      </c>
      <c r="B14" t="n">
        <v>17085.87666666667</v>
      </c>
    </row>
    <row r="15">
      <c r="A15" t="inlineStr">
        <is>
          <t>Максимальная зарплата:</t>
        </is>
      </c>
      <c r="B15" t="n">
        <v>10000</v>
      </c>
    </row>
    <row r="16">
      <c r="A16" t="inlineStr">
        <is>
          <t>Минимальная зарплата:</t>
        </is>
      </c>
      <c r="B16" t="n">
        <v>2869.56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Отдел</t>
        </is>
      </c>
      <c r="B1" t="inlineStr">
        <is>
          <t>Сумма зарплаты</t>
        </is>
      </c>
    </row>
    <row r="2">
      <c r="A2" t="inlineStr">
        <is>
          <t>Бухгалтерия</t>
        </is>
      </c>
      <c r="B2" t="n">
        <v>13369.56</v>
      </c>
    </row>
    <row r="3">
      <c r="A3" t="inlineStr">
        <is>
          <t>Отдел кадров</t>
        </is>
      </c>
      <c r="B3" t="n">
        <v>28888.07</v>
      </c>
    </row>
    <row r="4">
      <c r="A4" t="inlineStr">
        <is>
          <t>Столовая</t>
        </is>
      </c>
      <c r="B4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2024-12-26T07:51:41Z</dcterms:created>
  <dcterms:modified xmlns:dcterms="http://purl.org/dc/terms/" xmlns:xsi="http://www.w3.org/2001/XMLSchema-instance" xsi:type="dcterms:W3CDTF">2024-12-26T07:51:45Z</dcterms:modified>
</cp:coreProperties>
</file>