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20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29.xml" ContentType="application/vnd.openxmlformats-officedocument.spreadsheetml.worksheet+xml"/>
  <Override PartName="/xl/worksheets/sheet96.xml" ContentType="application/vnd.openxmlformats-officedocument.spreadsheetml.worksheet+xml"/>
  <Override PartName="/xl/worksheets/sheet28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3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3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3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4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16.xml" ContentType="application/vnd.openxmlformats-officedocument.spreadsheetml.worksheet+xml"/>
  <Override PartName="/xl/worksheets/sheet35.xml" ContentType="application/vnd.openxmlformats-officedocument.spreadsheetml.worksheet+xml"/>
  <Override PartName="/xl/worksheets/sheet4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1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9.xml" ContentType="application/vnd.openxmlformats-officedocument.spreadsheetml.worksheet+xml"/>
  <Override PartName="/xl/worksheets/sheet118.xml" ContentType="application/vnd.openxmlformats-officedocument.spreadsheetml.worksheet+xml"/>
  <Override PartName="/xl/worksheets/sheet37.xml" ContentType="application/vnd.openxmlformats-officedocument.spreadsheetml.worksheet+xml"/>
  <Override PartName="/xl/worksheets/sheet11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5.xml" ContentType="application/vnd.openxmlformats-officedocument.spreadsheetml.worksheet+xml"/>
  <Override PartName="/xl/worksheets/sheet54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4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36.xml" ContentType="application/vnd.openxmlformats-officedocument.spreadsheetml.worksheet+xml"/>
  <Override PartName="/xl/worksheets/sheet55.xml" ContentType="application/vnd.openxmlformats-officedocument.spreadsheetml.worksheet+xml"/>
  <Override PartName="/xl/worksheets/sheet132.xml" ContentType="application/vnd.openxmlformats-officedocument.spreadsheetml.worksheet+xml"/>
  <Override PartName="/xl/worksheets/sheet51.xml" ContentType="application/vnd.openxmlformats-officedocument.spreadsheetml.worksheet+xml"/>
  <Override PartName="/xl/worksheets/sheet133.xml" ContentType="application/vnd.openxmlformats-officedocument.spreadsheetml.worksheet+xml"/>
  <Override PartName="/xl/worksheets/sheet52.xml" ContentType="application/vnd.openxmlformats-officedocument.spreadsheetml.worksheet+xml"/>
  <Override PartName="/xl/worksheets/sheet12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37.xml" ContentType="application/vnd.openxmlformats-officedocument.spreadsheetml.worksheet+xml"/>
  <Override PartName="/xl/worksheets/sheet56.xml" ContentType="application/vnd.openxmlformats-officedocument.spreadsheetml.worksheet+xml"/>
  <Override PartName="/xl/worksheets/sheet4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4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4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0.xml" ContentType="application/vnd.openxmlformats-officedocument.spreadsheetml.worksheet+xml"/>
  <Override PartName="/xl/worksheets/sheet1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4.xml" ContentType="application/vnd.openxmlformats-officedocument.spreadsheetml.worksheet+xml"/>
  <Override PartName="/xl/worksheets/sheet82.xml" ContentType="application/vnd.openxmlformats-officedocument.spreadsheetml.worksheet+xml"/>
  <Override PartName="/xl/worksheets/sheet15.xml" ContentType="application/vnd.openxmlformats-officedocument.spreadsheetml.worksheet+xml"/>
  <Override PartName="/xl/worksheets/sheet83.xml" ContentType="application/vnd.openxmlformats-officedocument.spreadsheetml.worksheet+xml"/>
  <Override PartName="/xl/worksheets/sheet5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4.xml" ContentType="application/vnd.openxmlformats-officedocument.spreadsheetml.worksheet+xml"/>
  <Override PartName="/xl/worksheets/sheet58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59.xml" ContentType="application/vnd.openxmlformats-officedocument.spreadsheetml.worksheet+xml"/>
  <Override PartName="/xl/worksheets/sheet4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22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3.xml" ContentType="application/vnd.openxmlformats-officedocument.spreadsheetml.worksheet+xml"/>
  <Override PartName="/xl/worksheets/sheet91.xml" ContentType="application/vnd.openxmlformats-officedocument.spreadsheetml.worksheet+xml"/>
  <Override PartName="/xl/worksheets/sheet107.xml" ContentType="application/vnd.openxmlformats-officedocument.spreadsheetml.worksheet+xml"/>
  <Override PartName="/xl/worksheets/sheet2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8.xml" ContentType="application/vnd.openxmlformats-officedocument.spreadsheetml.worksheet+xml"/>
  <Override PartName="/xl/worksheets/sheet95.xml" ContentType="application/vnd.openxmlformats-officedocument.spreadsheetml.worksheet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9.xml" ContentType="application/vnd.openxmlformats-officedocument.spreadsheetml.worksheet+xml"/>
  <Override PartName="/xl/worksheets/sheet26.xml" ContentType="application/vnd.openxmlformats-officedocument.spreadsheetml.worksheet+xml"/>
  <Override PartName="/xl/worksheets/sheet9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17.xml" ContentType="application/vnd.openxmlformats-officedocument.spreadsheetml.worksheet+xml"/>
  <Override PartName="/xl/worksheets/sheet85.xml" ContentType="application/vnd.openxmlformats-officedocument.spreadsheetml.worksheet+xml"/>
  <Override PartName="/xl/worksheets/sheet18.xml" ContentType="application/vnd.openxmlformats-officedocument.spreadsheetml.worksheet+xml"/>
  <Override PartName="/xl/worksheets/sheet86.xml" ContentType="application/vnd.openxmlformats-officedocument.spreadsheetml.worksheet+xml"/>
  <Override PartName="/xl/worksheets/sheet19.xml" ContentType="application/vnd.openxmlformats-officedocument.spreadsheetml.worksheet+xml"/>
  <Override PartName="/xl/worksheets/sheet87.xml" ContentType="application/vnd.openxmlformats-officedocument.spreadsheetml.worksheet+xml"/>
  <Override PartName="/xl/worksheets/sheet1.xml" ContentType="application/vnd.openxmlformats-officedocument.spreadsheetml.worksheet+xml"/>
  <Override PartName="/xl/worksheets/sheet88.xml" ContentType="application/vnd.openxmlformats-officedocument.spreadsheetml.worksheet+xml"/>
  <Override PartName="/xl/worksheets/sheet2.xml" ContentType="application/vnd.openxmlformats-officedocument.spreadsheetml.worksheet+xml"/>
  <Override PartName="/xl/worksheets/sheet8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17.08.2022" sheetId="1" state="visible" r:id="rId2"/>
    <sheet name="18.08.2022" sheetId="2" state="visible" r:id="rId3"/>
    <sheet name="19.08.2022" sheetId="3" state="visible" r:id="rId4"/>
    <sheet name="20.08.2022" sheetId="4" state="visible" r:id="rId5"/>
    <sheet name="21.08.2022" sheetId="5" state="visible" r:id="rId6"/>
    <sheet name="22.08.2022" sheetId="6" state="visible" r:id="rId7"/>
    <sheet name="23.08.2022" sheetId="7" state="visible" r:id="rId8"/>
    <sheet name="24.08.2022" sheetId="8" state="visible" r:id="rId9"/>
    <sheet name="25.08.2022" sheetId="9" state="visible" r:id="rId10"/>
    <sheet name="26.08.2022" sheetId="10" state="visible" r:id="rId11"/>
    <sheet name="27.08.2022" sheetId="11" state="visible" r:id="rId12"/>
    <sheet name="28.08.2022" sheetId="12" state="visible" r:id="rId13"/>
    <sheet name="29.08.2022" sheetId="13" state="visible" r:id="rId14"/>
    <sheet name="30.08.2022" sheetId="14" state="visible" r:id="rId15"/>
    <sheet name="31.08.2022" sheetId="15" state="visible" r:id="rId16"/>
    <sheet name="01.09.2022" sheetId="16" state="visible" r:id="rId17"/>
    <sheet name="02.09.2022" sheetId="17" state="visible" r:id="rId18"/>
    <sheet name="03.09.2022" sheetId="18" state="visible" r:id="rId19"/>
    <sheet name="04.09.2022" sheetId="19" state="visible" r:id="rId20"/>
    <sheet name="05.09.2022" sheetId="20" state="visible" r:id="rId21"/>
    <sheet name="06.09.2022" sheetId="21" state="visible" r:id="rId22"/>
    <sheet name="07.09.2022" sheetId="22" state="visible" r:id="rId23"/>
    <sheet name="08.09.2022" sheetId="23" state="visible" r:id="rId24"/>
    <sheet name="09.09.2022" sheetId="24" state="visible" r:id="rId25"/>
    <sheet name="10.09.2022" sheetId="25" state="visible" r:id="rId26"/>
    <sheet name="11.09.2022" sheetId="26" state="visible" r:id="rId27"/>
    <sheet name="12.09.2022" sheetId="27" state="visible" r:id="rId28"/>
    <sheet name="13.09.2022" sheetId="28" state="visible" r:id="rId29"/>
    <sheet name="14.09.2022" sheetId="29" state="visible" r:id="rId30"/>
    <sheet name="15.09.2022" sheetId="30" state="visible" r:id="rId31"/>
    <sheet name="16.09.2022" sheetId="31" state="visible" r:id="rId32"/>
    <sheet name="17.09.2022" sheetId="32" state="visible" r:id="rId33"/>
    <sheet name="18.09.2022" sheetId="33" state="visible" r:id="rId34"/>
    <sheet name="19.09.2022" sheetId="34" state="visible" r:id="rId35"/>
    <sheet name="20.09.2022" sheetId="35" state="visible" r:id="rId36"/>
    <sheet name="21.09.2022" sheetId="36" state="visible" r:id="rId37"/>
    <sheet name="22.09.2022" sheetId="37" state="visible" r:id="rId38"/>
    <sheet name="23.09.2022" sheetId="38" state="visible" r:id="rId39"/>
    <sheet name="24.09.2022" sheetId="39" state="visible" r:id="rId40"/>
    <sheet name="25.09.2022" sheetId="40" state="visible" r:id="rId41"/>
    <sheet name="26.09.2022" sheetId="41" state="visible" r:id="rId42"/>
    <sheet name="27.09.2022" sheetId="42" state="visible" r:id="rId43"/>
    <sheet name="28.09.2022" sheetId="43" state="visible" r:id="rId44"/>
    <sheet name="29.09.2022" sheetId="44" state="visible" r:id="rId45"/>
    <sheet name="30.09.2022" sheetId="45" state="visible" r:id="rId46"/>
    <sheet name="01.10.2022" sheetId="46" state="visible" r:id="rId47"/>
    <sheet name="02.10.2022" sheetId="47" state="visible" r:id="rId48"/>
    <sheet name="03.10.2022" sheetId="48" state="visible" r:id="rId49"/>
    <sheet name="04.10.2022" sheetId="49" state="visible" r:id="rId50"/>
    <sheet name="05.10.2022" sheetId="50" state="visible" r:id="rId51"/>
    <sheet name="06.10.2022" sheetId="51" state="visible" r:id="rId52"/>
    <sheet name="07.10.2022" sheetId="52" state="visible" r:id="rId53"/>
    <sheet name="08.10.2022" sheetId="53" state="visible" r:id="rId54"/>
    <sheet name="09.10.2022" sheetId="54" state="visible" r:id="rId55"/>
    <sheet name="10.10.2022" sheetId="55" state="visible" r:id="rId56"/>
    <sheet name="11.10.2022" sheetId="56" state="visible" r:id="rId57"/>
    <sheet name="12.10.2022" sheetId="57" state="visible" r:id="rId58"/>
    <sheet name="13.10.2022" sheetId="58" state="visible" r:id="rId59"/>
    <sheet name="14.10.2022" sheetId="59" state="visible" r:id="rId60"/>
    <sheet name="15.10.2022" sheetId="60" state="visible" r:id="rId61"/>
    <sheet name="16.10.2022" sheetId="61" state="visible" r:id="rId62"/>
    <sheet name="17.10.2022" sheetId="62" state="visible" r:id="rId63"/>
    <sheet name="18.10.2022" sheetId="63" state="visible" r:id="rId64"/>
    <sheet name="19.10.2022" sheetId="64" state="visible" r:id="rId65"/>
    <sheet name="20.10.2022" sheetId="65" state="visible" r:id="rId66"/>
    <sheet name="21.10.2022" sheetId="66" state="visible" r:id="rId67"/>
    <sheet name="22.10.2022" sheetId="67" state="visible" r:id="rId68"/>
    <sheet name="23.10.2022" sheetId="68" state="visible" r:id="rId69"/>
    <sheet name="24.10.2022" sheetId="69" state="visible" r:id="rId70"/>
    <sheet name="25.10.2022" sheetId="70" state="visible" r:id="rId71"/>
    <sheet name="26.10.2022" sheetId="71" state="visible" r:id="rId72"/>
    <sheet name="27.10.2022" sheetId="72" state="visible" r:id="rId73"/>
    <sheet name="28.10.2022" sheetId="73" state="visible" r:id="rId74"/>
    <sheet name="29.10.2022" sheetId="74" state="visible" r:id="rId75"/>
    <sheet name="30.10.2022" sheetId="75" state="visible" r:id="rId76"/>
    <sheet name="31.10.2022" sheetId="76" state="visible" r:id="rId77"/>
    <sheet name="01.11.2022" sheetId="77" state="visible" r:id="rId78"/>
    <sheet name="02.11.2022" sheetId="78" state="visible" r:id="rId79"/>
    <sheet name="03.11.2022" sheetId="79" state="visible" r:id="rId80"/>
    <sheet name="04.11.2022" sheetId="80" state="visible" r:id="rId81"/>
    <sheet name="05.11.2022" sheetId="81" state="visible" r:id="rId82"/>
    <sheet name="06.11.2022" sheetId="82" state="visible" r:id="rId83"/>
    <sheet name="07.11.2022" sheetId="83" state="visible" r:id="rId84"/>
    <sheet name="08.11.2022" sheetId="84" state="visible" r:id="rId85"/>
    <sheet name="09.11.2022" sheetId="85" state="visible" r:id="rId86"/>
    <sheet name="10.11.2022" sheetId="86" state="visible" r:id="rId87"/>
    <sheet name="11.11.2022" sheetId="87" state="visible" r:id="rId88"/>
    <sheet name="12.11.2022" sheetId="88" state="visible" r:id="rId89"/>
    <sheet name="13.11.2022" sheetId="89" state="visible" r:id="rId90"/>
    <sheet name="14.11.2022" sheetId="90" state="visible" r:id="rId91"/>
    <sheet name="15.11.2022" sheetId="91" state="visible" r:id="rId92"/>
    <sheet name="16.11.2022" sheetId="92" state="visible" r:id="rId93"/>
    <sheet name="17.11.2022" sheetId="93" state="visible" r:id="rId94"/>
    <sheet name="18.11.2022" sheetId="94" state="visible" r:id="rId95"/>
    <sheet name="19.11.2022" sheetId="95" state="visible" r:id="rId96"/>
    <sheet name="20.11.2022" sheetId="96" state="visible" r:id="rId97"/>
    <sheet name="21.11.2022" sheetId="97" state="visible" r:id="rId98"/>
    <sheet name="22.11.2022" sheetId="98" state="visible" r:id="rId99"/>
    <sheet name="23.11.2022" sheetId="99" state="visible" r:id="rId100"/>
    <sheet name="24.11.2022" sheetId="100" state="visible" r:id="rId101"/>
    <sheet name="25.11.2022" sheetId="101" state="visible" r:id="rId102"/>
    <sheet name="26.11.2022" sheetId="102" state="visible" r:id="rId103"/>
    <sheet name="27.11.2022" sheetId="103" state="visible" r:id="rId104"/>
    <sheet name="28.11.2022" sheetId="104" state="visible" r:id="rId105"/>
    <sheet name="29.11.2022" sheetId="105" state="visible" r:id="rId106"/>
    <sheet name="30.11.2022" sheetId="106" state="visible" r:id="rId107"/>
    <sheet name="01.12.2022" sheetId="107" state="visible" r:id="rId108"/>
    <sheet name="02.12.2022" sheetId="108" state="visible" r:id="rId109"/>
    <sheet name="03.12.2022" sheetId="109" state="visible" r:id="rId110"/>
    <sheet name="04.12.2022" sheetId="110" state="visible" r:id="rId111"/>
    <sheet name="05.12.2022" sheetId="111" state="visible" r:id="rId112"/>
    <sheet name="06.12.2022" sheetId="112" state="visible" r:id="rId113"/>
    <sheet name="07.12.2022" sheetId="113" state="visible" r:id="rId114"/>
    <sheet name="08.12.2022" sheetId="114" state="visible" r:id="rId115"/>
    <sheet name="09.12.2022" sheetId="115" state="visible" r:id="rId116"/>
    <sheet name="10.12.2022" sheetId="116" state="visible" r:id="rId117"/>
    <sheet name="11.12.2022" sheetId="117" state="visible" r:id="rId118"/>
    <sheet name="12.12.2022" sheetId="118" state="visible" r:id="rId119"/>
    <sheet name="13.12.2022" sheetId="119" state="visible" r:id="rId120"/>
    <sheet name="14.12.2022" sheetId="120" state="visible" r:id="rId121"/>
    <sheet name="15.12.2022" sheetId="121" state="visible" r:id="rId122"/>
    <sheet name="16.12.2022" sheetId="122" state="visible" r:id="rId123"/>
    <sheet name="17.12.2022" sheetId="123" state="visible" r:id="rId124"/>
    <sheet name="18.12.2022" sheetId="124" state="visible" r:id="rId125"/>
    <sheet name="19.12.2022" sheetId="125" state="visible" r:id="rId126"/>
    <sheet name="20.12.2022" sheetId="126" state="visible" r:id="rId127"/>
    <sheet name="21.12.2022" sheetId="127" state="visible" r:id="rId128"/>
    <sheet name="22.12.2022" sheetId="128" state="visible" r:id="rId129"/>
    <sheet name="23.12.2022" sheetId="129" state="visible" r:id="rId130"/>
    <sheet name="24.12.2022" sheetId="130" state="visible" r:id="rId131"/>
    <sheet name="25.12.2022" sheetId="131" state="visible" r:id="rId132"/>
    <sheet name="26.12.2022" sheetId="132" state="visible" r:id="rId133"/>
    <sheet name="27.12.2022" sheetId="133" state="visible" r:id="rId134"/>
    <sheet name="28.12.2022" sheetId="134" state="visible" r:id="rId135"/>
    <sheet name="29.12.2022" sheetId="135" state="visible" r:id="rId136"/>
    <sheet name="30.12.2022" sheetId="136" state="visible" r:id="rId137"/>
    <sheet name="31.12.2022" sheetId="137" state="visible" r:id="rId138"/>
  </sheets>
  <externalReferences>
    <externalReference r:id="rId139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<sst xmlns="http://schemas.openxmlformats.org/spreadsheetml/2006/main" count="7466" uniqueCount="193">
  <si>
    <t xml:space="preserve">Gas Day 17/08/2022</t>
  </si>
  <si>
    <t xml:space="preserve">Relative Entry Points
N.G. Delivery Quantities
(kWh / Combustion Reference Temperature 25oC)</t>
  </si>
  <si>
    <t xml:space="preserve">Relative Exit Points
N.G. Off-takes Quantities
(kWh / Combustion Reference Temperature 25oC)</t>
  </si>
  <si>
    <t xml:space="preserve">From  :        </t>
  </si>
  <si>
    <t xml:space="preserve">To :</t>
  </si>
  <si>
    <t xml:space="preserve">AGIA TRIADA</t>
  </si>
  <si>
    <t xml:space="preserve">SIDIROKASTRO</t>
  </si>
  <si>
    <t xml:space="preserve">KIPI</t>
  </si>
  <si>
    <t xml:space="preserve">NEA MESIMVRIA</t>
  </si>
  <si>
    <t xml:space="preserve">AGIOI THEODOROI</t>
  </si>
  <si>
    <t xml:space="preserve">ALOYMINION</t>
  </si>
  <si>
    <t xml:space="preserve">ALOYMINION II</t>
  </si>
  <si>
    <t xml:space="preserve">ALOYMINION III</t>
  </si>
  <si>
    <t xml:space="preserve">ATHENS</t>
  </si>
  <si>
    <t xml:space="preserve">ALEXANDROUPOLIS</t>
  </si>
  <si>
    <t xml:space="preserve">VIPE LARISSA</t>
  </si>
  <si>
    <t xml:space="preserve">VOLOS</t>
  </si>
  <si>
    <t xml:space="preserve">VFL</t>
  </si>
  <si>
    <t xml:space="preserve">ALIVERI (PPC)</t>
  </si>
  <si>
    <t xml:space="preserve">ΚΕΡΑΤΣΙΝΙ 
(ΔΕΗ )</t>
  </si>
  <si>
    <t xml:space="preserve">KOMOTINI (PPC)</t>
  </si>
  <si>
    <t xml:space="preserve">LAVRIO (PPC)</t>
  </si>
  <si>
    <t xml:space="preserve">MEGALOPOLIS
(PPC)</t>
  </si>
  <si>
    <t xml:space="preserve">DRAMA</t>
  </si>
  <si>
    <t xml:space="preserve">ELPE</t>
  </si>
  <si>
    <t xml:space="preserve">ELPE-VEE</t>
  </si>
  <si>
    <t xml:space="preserve">ELPE - HAR</t>
  </si>
  <si>
    <t xml:space="preserve">ENERGIAKI THESS. (ELPE)</t>
  </si>
  <si>
    <t xml:space="preserve">HERON II</t>
  </si>
  <si>
    <t xml:space="preserve">HERONAS</t>
  </si>
  <si>
    <t xml:space="preserve">THESSALONIKI</t>
  </si>
  <si>
    <t xml:space="preserve">THISVI</t>
  </si>
  <si>
    <t xml:space="preserve">THRIASIO</t>
  </si>
  <si>
    <t xml:space="preserve">KAVALA</t>
  </si>
  <si>
    <t xml:space="preserve">KARDITSA</t>
  </si>
  <si>
    <t xml:space="preserve">KATERINI</t>
  </si>
  <si>
    <t xml:space="preserve">KILKIS</t>
  </si>
  <si>
    <t xml:space="preserve">KOKKINA</t>
  </si>
  <si>
    <t xml:space="preserve">KOMOTINI</t>
  </si>
  <si>
    <t xml:space="preserve">LAMIA</t>
  </si>
  <si>
    <t xml:space="preserve">LARISSA</t>
  </si>
  <si>
    <t xml:space="preserve">SPATA</t>
  </si>
  <si>
    <t xml:space="preserve">MOTOR OIL</t>
  </si>
  <si>
    <t xml:space="preserve">MOTOR OIL II</t>
  </si>
  <si>
    <t xml:space="preserve">XANTHI</t>
  </si>
  <si>
    <t xml:space="preserve">OINOFYTA</t>
  </si>
  <si>
    <t xml:space="preserve">PLATY</t>
  </si>
  <si>
    <t xml:space="preserve">SALFA ANTHOUSSA</t>
  </si>
  <si>
    <t xml:space="preserve">SALFA ANO LIOSSIA</t>
  </si>
  <si>
    <t xml:space="preserve">SERRES</t>
  </si>
  <si>
    <t xml:space="preserve">TRIKALA</t>
  </si>
  <si>
    <t xml:space="preserve">FARSALA</t>
  </si>
  <si>
    <t xml:space="preserve">SIDIROKASTRO ΕΧΙΤ</t>
  </si>
  <si>
    <t xml:space="preserve">MEGALOPOLI</t>
  </si>
  <si>
    <t xml:space="preserve">Daily Quantities:</t>
  </si>
  <si>
    <t xml:space="preserve">Gas Day 18/08/2022</t>
  </si>
  <si>
    <t xml:space="preserve">Gas Day 19/08/2022</t>
  </si>
  <si>
    <t xml:space="preserve">Gas Day 20/08/2022</t>
  </si>
  <si>
    <t xml:space="preserve">Gas Day 21/08/2022</t>
  </si>
  <si>
    <t xml:space="preserve">Gas Day 22/08/2022</t>
  </si>
  <si>
    <t xml:space="preserve">Gas Day 23/08/2022</t>
  </si>
  <si>
    <t xml:space="preserve">Gas Day 24/08/2022</t>
  </si>
  <si>
    <t xml:space="preserve">Gas Day 25/08/2022</t>
  </si>
  <si>
    <t xml:space="preserve">Gas Day 26/08/2022</t>
  </si>
  <si>
    <t xml:space="preserve">Gas Day 27/08/2022</t>
  </si>
  <si>
    <t xml:space="preserve">Gas Day 28/08/2022</t>
  </si>
  <si>
    <t xml:space="preserve">Gas Day 29/08/2022</t>
  </si>
  <si>
    <t xml:space="preserve">Gas Day 30/08/2022</t>
  </si>
  <si>
    <t xml:space="preserve">Gas Day 31/08/2022</t>
  </si>
  <si>
    <t xml:space="preserve">Gas Day 01/09/2022</t>
  </si>
  <si>
    <t xml:space="preserve">Gas Day 02/09/2022</t>
  </si>
  <si>
    <t xml:space="preserve">Gas Day 03/09/2022</t>
  </si>
  <si>
    <t xml:space="preserve">Gas Day 04/09/2022</t>
  </si>
  <si>
    <t xml:space="preserve">Gas Day 05/09/2022</t>
  </si>
  <si>
    <t xml:space="preserve">Gas Day 06/09/2022</t>
  </si>
  <si>
    <t xml:space="preserve">Gas Day 07/09/2022</t>
  </si>
  <si>
    <t xml:space="preserve">Gas Day 08/09/2022</t>
  </si>
  <si>
    <t xml:space="preserve">Gas Day 09/09/2022</t>
  </si>
  <si>
    <t xml:space="preserve">Gas Day 10/09/2022</t>
  </si>
  <si>
    <t xml:space="preserve">Gas Day 11/09/2022</t>
  </si>
  <si>
    <t xml:space="preserve">Gas Day 12/09/2022</t>
  </si>
  <si>
    <t xml:space="preserve">Gas Day 13/09/2022</t>
  </si>
  <si>
    <t xml:space="preserve">Gas Day 14/09/2022</t>
  </si>
  <si>
    <t xml:space="preserve">Gas Day 15/09/2022</t>
  </si>
  <si>
    <t xml:space="preserve">Gas Day 16/09/2022</t>
  </si>
  <si>
    <t xml:space="preserve">Gas Day 17/09/2022</t>
  </si>
  <si>
    <t xml:space="preserve">Gas Day 18/09/2022</t>
  </si>
  <si>
    <t xml:space="preserve">Gas Day 19/09/2022</t>
  </si>
  <si>
    <t xml:space="preserve">Gas Day 20/09/2022</t>
  </si>
  <si>
    <t xml:space="preserve">Gas Day 21/09/2022</t>
  </si>
  <si>
    <t xml:space="preserve">Gas Day 22/09/2022</t>
  </si>
  <si>
    <t xml:space="preserve">Gas Day 23/09/2022</t>
  </si>
  <si>
    <t xml:space="preserve">Gas Day 24/09/2022</t>
  </si>
  <si>
    <t xml:space="preserve">Gas Day 25/09/2022</t>
  </si>
  <si>
    <t xml:space="preserve">Gas Day 26/09/2022</t>
  </si>
  <si>
    <t xml:space="preserve">Gas Day 27/09/2022</t>
  </si>
  <si>
    <t xml:space="preserve">Gas Day 28/09/2022</t>
  </si>
  <si>
    <t xml:space="preserve">Gas Day 29/09/2022</t>
  </si>
  <si>
    <t xml:space="preserve">Gas Day 30/09/2022</t>
  </si>
  <si>
    <t xml:space="preserve">Gas Day 01/10/2022</t>
  </si>
  <si>
    <t xml:space="preserve">Gas Day 02/10/2022</t>
  </si>
  <si>
    <t xml:space="preserve">Gas Day 03/10/2022</t>
  </si>
  <si>
    <t xml:space="preserve">Gas Day 04/10/2022</t>
  </si>
  <si>
    <t xml:space="preserve">Gas Day 05/10/2022</t>
  </si>
  <si>
    <t xml:space="preserve">Gas Day 06/10/2022</t>
  </si>
  <si>
    <t xml:space="preserve">Gas Day 07/10/2022</t>
  </si>
  <si>
    <t xml:space="preserve">Gas Day 08/10/2022</t>
  </si>
  <si>
    <t xml:space="preserve">Gas Day 09/10/2022</t>
  </si>
  <si>
    <t xml:space="preserve">Gas Day 10/10/2022</t>
  </si>
  <si>
    <t xml:space="preserve">Gas Day 11/10/2022</t>
  </si>
  <si>
    <t xml:space="preserve">Gas Day 12/10/2022</t>
  </si>
  <si>
    <t xml:space="preserve">Gas Day 13/10/2022</t>
  </si>
  <si>
    <t xml:space="preserve">Gas Day 14/10/2022</t>
  </si>
  <si>
    <t xml:space="preserve">Gas Day 15/10/2022</t>
  </si>
  <si>
    <t xml:space="preserve">Gas Day 16/10/2022</t>
  </si>
  <si>
    <t xml:space="preserve">Gas Day 17/10/2022</t>
  </si>
  <si>
    <t xml:space="preserve">Gas Day 18/10/2022</t>
  </si>
  <si>
    <t xml:space="preserve">Gas Day 19/10/2022</t>
  </si>
  <si>
    <t xml:space="preserve">Gas Day 20/10/2022</t>
  </si>
  <si>
    <t xml:space="preserve">Gas Day 21/10/2022</t>
  </si>
  <si>
    <t xml:space="preserve">Gas Day 22/10/2022</t>
  </si>
  <si>
    <t xml:space="preserve">Gas Day 23/10/2022</t>
  </si>
  <si>
    <t xml:space="preserve">Gas Day 24/10/2022</t>
  </si>
  <si>
    <t xml:space="preserve">Gas Day 25/10/2022</t>
  </si>
  <si>
    <t xml:space="preserve">Gas Day 26/10/2022</t>
  </si>
  <si>
    <t xml:space="preserve">Gas Day 27/10/2022</t>
  </si>
  <si>
    <t xml:space="preserve">Gas Day 28/10/2022</t>
  </si>
  <si>
    <t xml:space="preserve">Gas Day 29/10/2022</t>
  </si>
  <si>
    <t xml:space="preserve">Gas Day 30/10/2022</t>
  </si>
  <si>
    <t xml:space="preserve">Gas Day 31/10/2022</t>
  </si>
  <si>
    <t xml:space="preserve">Gas Day 01/11/2022</t>
  </si>
  <si>
    <t xml:space="preserve">Gas Day 02/11/2022</t>
  </si>
  <si>
    <t xml:space="preserve">Gas Day 03/11/2022</t>
  </si>
  <si>
    <t xml:space="preserve">Gas Day 04/11/2022</t>
  </si>
  <si>
    <t xml:space="preserve">Gas Day 05/11/2022</t>
  </si>
  <si>
    <t xml:space="preserve">Gas Day 06/11/2022</t>
  </si>
  <si>
    <t xml:space="preserve">Gas Day 07/11/2022</t>
  </si>
  <si>
    <t xml:space="preserve">Gas Day 08/11/2022</t>
  </si>
  <si>
    <t xml:space="preserve">Gas Day 09/11/2022</t>
  </si>
  <si>
    <t xml:space="preserve">Gas Day 10/11/2022</t>
  </si>
  <si>
    <t xml:space="preserve">Gas Day 11/11/2022</t>
  </si>
  <si>
    <t xml:space="preserve">Gas Day 12/11/2022</t>
  </si>
  <si>
    <t xml:space="preserve">Gas Day 13/11/2022</t>
  </si>
  <si>
    <t xml:space="preserve">Gas Day 14/11/2022</t>
  </si>
  <si>
    <t xml:space="preserve">Gas Day 15/11/2022</t>
  </si>
  <si>
    <t xml:space="preserve">Gas Day 16/11/2022</t>
  </si>
  <si>
    <t xml:space="preserve">Gas Day 17/11/2022</t>
  </si>
  <si>
    <t xml:space="preserve">Gas Day 18/11/2022</t>
  </si>
  <si>
    <t xml:space="preserve">Gas Day 19/11/2022</t>
  </si>
  <si>
    <t xml:space="preserve">Gas Day 20/11/2022</t>
  </si>
  <si>
    <t xml:space="preserve">Gas Day 21/11/2022</t>
  </si>
  <si>
    <t xml:space="preserve">Gas Day 22/11/2022</t>
  </si>
  <si>
    <t xml:space="preserve">Gas Day 23/11/2022</t>
  </si>
  <si>
    <t xml:space="preserve">Gas Day 24/11/2022</t>
  </si>
  <si>
    <t xml:space="preserve">Gas Day 25/11/2022</t>
  </si>
  <si>
    <t xml:space="preserve">Gas Day 26/11/2022</t>
  </si>
  <si>
    <t xml:space="preserve">Gas Day 27/11/2022</t>
  </si>
  <si>
    <t xml:space="preserve">Gas Day 28/11/2022</t>
  </si>
  <si>
    <t xml:space="preserve">ALOYMINION IV</t>
  </si>
  <si>
    <t xml:space="preserve">Gas Day 29/11/2022</t>
  </si>
  <si>
    <t xml:space="preserve">Gas Day 30/11/2022</t>
  </si>
  <si>
    <t xml:space="preserve"> TRIPOLI</t>
  </si>
  <si>
    <t xml:space="preserve">Gas Day 01/12/2022</t>
  </si>
  <si>
    <t xml:space="preserve">Gas Day 02/12/2022</t>
  </si>
  <si>
    <t xml:space="preserve">Gas Day 03/12/2022</t>
  </si>
  <si>
    <t xml:space="preserve">Gas Day 04/12/2022</t>
  </si>
  <si>
    <t xml:space="preserve">Gas Day 05/12/2022</t>
  </si>
  <si>
    <t xml:space="preserve">Gas Day 06/12/2022</t>
  </si>
  <si>
    <t xml:space="preserve">Gas Day 07/12/2022</t>
  </si>
  <si>
    <t xml:space="preserve">Gas Day 08/12/2022</t>
  </si>
  <si>
    <t xml:space="preserve">Gas Day 09/12/2022</t>
  </si>
  <si>
    <t xml:space="preserve">Gas Day 10/12/2022</t>
  </si>
  <si>
    <t xml:space="preserve">Gas Day 11/12/2022</t>
  </si>
  <si>
    <t xml:space="preserve">Gas Day 12/12/2022</t>
  </si>
  <si>
    <t xml:space="preserve">Gas Day 13/12/2022</t>
  </si>
  <si>
    <t xml:space="preserve">Gas Day 14/12/2022</t>
  </si>
  <si>
    <t xml:space="preserve">Gas Day 15/12/2022</t>
  </si>
  <si>
    <t xml:space="preserve">Gas Day 16/12/2022</t>
  </si>
  <si>
    <t xml:space="preserve">Gas Day 17/12/2022</t>
  </si>
  <si>
    <t xml:space="preserve">Gas Day 18/12/2022</t>
  </si>
  <si>
    <t xml:space="preserve">Gas Day 19/12/2022</t>
  </si>
  <si>
    <t xml:space="preserve">Gas Day 20/12/2022</t>
  </si>
  <si>
    <t xml:space="preserve">Gas Day 21/12/2022</t>
  </si>
  <si>
    <t xml:space="preserve">Gas Day 22/12/2022</t>
  </si>
  <si>
    <t xml:space="preserve">Gas Day 23/12/2022</t>
  </si>
  <si>
    <t xml:space="preserve">Gas Day 24/12/2022</t>
  </si>
  <si>
    <t xml:space="preserve">Gas Day 25/12/2022</t>
  </si>
  <si>
    <t xml:space="preserve">Gas Day 26/12/2022</t>
  </si>
  <si>
    <t xml:space="preserve">Gas Day 27/12/2022</t>
  </si>
  <si>
    <t xml:space="preserve">Gas Day 28/12/2022</t>
  </si>
  <si>
    <t xml:space="preserve">Gas Day 29/12/2022</t>
  </si>
  <si>
    <t xml:space="preserve">Gas Day 30/12/2022</t>
  </si>
  <si>
    <t xml:space="preserve">Gas Day 31/12/2022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</si>
</sst>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[$-409]h:mm\ AM/PM;@"/>
    <numFmt numFmtId="167" formatCode="#,##0"/>
  </numFmts>
  <fonts count="1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0"/>
      <name val="Arial"/>
      <family val="2"/>
      <charset val="1"/>
    </font>
    <font>
      <b val="true"/>
      <sz val="10"/>
      <color rgb="FFC0C0C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6"/>
      <name val="Times New Roman"/>
      <family val="1"/>
      <charset val="1"/>
    </font>
    <font>
      <b val="true"/>
      <sz val="8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D0CECE"/>
      </patternFill>
    </fill>
    <fill>
      <patternFill patternType="solid">
        <fgColor rgb="FF000000"/>
        <bgColor rgb="FF003300"/>
      </patternFill>
    </fill>
    <fill>
      <patternFill patternType="solid">
        <fgColor rgb="FF969696"/>
        <bgColor rgb="FF808080"/>
      </patternFill>
    </fill>
    <fill>
      <patternFill patternType="solid">
        <fgColor rgb="FFFFCC99"/>
        <bgColor rgb="FFD0CECE"/>
      </patternFill>
    </fill>
    <fill>
      <patternFill patternType="solid">
        <fgColor rgb="FFD0CECE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9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worksheet" Target="worksheets/sheet102.xml"/><Relationship Id="rId104" Type="http://schemas.openxmlformats.org/officeDocument/2006/relationships/worksheet" Target="worksheets/sheet103.xml"/><Relationship Id="rId105" Type="http://schemas.openxmlformats.org/officeDocument/2006/relationships/worksheet" Target="worksheets/sheet104.xml"/><Relationship Id="rId106" Type="http://schemas.openxmlformats.org/officeDocument/2006/relationships/worksheet" Target="worksheets/sheet105.xml"/><Relationship Id="rId107" Type="http://schemas.openxmlformats.org/officeDocument/2006/relationships/worksheet" Target="worksheets/sheet106.xml"/><Relationship Id="rId108" Type="http://schemas.openxmlformats.org/officeDocument/2006/relationships/worksheet" Target="worksheets/sheet107.xml"/><Relationship Id="rId109" Type="http://schemas.openxmlformats.org/officeDocument/2006/relationships/worksheet" Target="worksheets/sheet108.xml"/><Relationship Id="rId110" Type="http://schemas.openxmlformats.org/officeDocument/2006/relationships/worksheet" Target="worksheets/sheet109.xml"/><Relationship Id="rId111" Type="http://schemas.openxmlformats.org/officeDocument/2006/relationships/worksheet" Target="worksheets/sheet110.xml"/><Relationship Id="rId112" Type="http://schemas.openxmlformats.org/officeDocument/2006/relationships/worksheet" Target="worksheets/sheet111.xml"/><Relationship Id="rId113" Type="http://schemas.openxmlformats.org/officeDocument/2006/relationships/worksheet" Target="worksheets/sheet112.xml"/><Relationship Id="rId114" Type="http://schemas.openxmlformats.org/officeDocument/2006/relationships/worksheet" Target="worksheets/sheet113.xml"/><Relationship Id="rId115" Type="http://schemas.openxmlformats.org/officeDocument/2006/relationships/worksheet" Target="worksheets/sheet114.xml"/><Relationship Id="rId116" Type="http://schemas.openxmlformats.org/officeDocument/2006/relationships/worksheet" Target="worksheets/sheet115.xml"/><Relationship Id="rId117" Type="http://schemas.openxmlformats.org/officeDocument/2006/relationships/worksheet" Target="worksheets/sheet116.xml"/><Relationship Id="rId118" Type="http://schemas.openxmlformats.org/officeDocument/2006/relationships/worksheet" Target="worksheets/sheet117.xml"/><Relationship Id="rId119" Type="http://schemas.openxmlformats.org/officeDocument/2006/relationships/worksheet" Target="worksheets/sheet118.xml"/><Relationship Id="rId120" Type="http://schemas.openxmlformats.org/officeDocument/2006/relationships/worksheet" Target="worksheets/sheet119.xml"/><Relationship Id="rId121" Type="http://schemas.openxmlformats.org/officeDocument/2006/relationships/worksheet" Target="worksheets/sheet120.xml"/><Relationship Id="rId122" Type="http://schemas.openxmlformats.org/officeDocument/2006/relationships/worksheet" Target="worksheets/sheet121.xml"/><Relationship Id="rId123" Type="http://schemas.openxmlformats.org/officeDocument/2006/relationships/worksheet" Target="worksheets/sheet122.xml"/><Relationship Id="rId124" Type="http://schemas.openxmlformats.org/officeDocument/2006/relationships/worksheet" Target="worksheets/sheet123.xml"/><Relationship Id="rId125" Type="http://schemas.openxmlformats.org/officeDocument/2006/relationships/worksheet" Target="worksheets/sheet124.xml"/><Relationship Id="rId126" Type="http://schemas.openxmlformats.org/officeDocument/2006/relationships/worksheet" Target="worksheets/sheet125.xml"/><Relationship Id="rId127" Type="http://schemas.openxmlformats.org/officeDocument/2006/relationships/worksheet" Target="worksheets/sheet126.xml"/><Relationship Id="rId128" Type="http://schemas.openxmlformats.org/officeDocument/2006/relationships/worksheet" Target="worksheets/sheet127.xml"/><Relationship Id="rId129" Type="http://schemas.openxmlformats.org/officeDocument/2006/relationships/worksheet" Target="worksheets/sheet128.xml"/><Relationship Id="rId130" Type="http://schemas.openxmlformats.org/officeDocument/2006/relationships/worksheet" Target="worksheets/sheet129.xml"/><Relationship Id="rId131" Type="http://schemas.openxmlformats.org/officeDocument/2006/relationships/worksheet" Target="worksheets/sheet130.xml"/><Relationship Id="rId132" Type="http://schemas.openxmlformats.org/officeDocument/2006/relationships/worksheet" Target="worksheets/sheet131.xml"/><Relationship Id="rId133" Type="http://schemas.openxmlformats.org/officeDocument/2006/relationships/worksheet" Target="worksheets/sheet132.xml"/><Relationship Id="rId134" Type="http://schemas.openxmlformats.org/officeDocument/2006/relationships/worksheet" Target="worksheets/sheet133.xml"/><Relationship Id="rId135" Type="http://schemas.openxmlformats.org/officeDocument/2006/relationships/worksheet" Target="worksheets/sheet134.xml"/><Relationship Id="rId136" Type="http://schemas.openxmlformats.org/officeDocument/2006/relationships/worksheet" Target="worksheets/sheet135.xml"/><Relationship Id="rId137" Type="http://schemas.openxmlformats.org/officeDocument/2006/relationships/worksheet" Target="worksheets/sheet136.xml"/><Relationship Id="rId138" Type="http://schemas.openxmlformats.org/officeDocument/2006/relationships/worksheet" Target="worksheets/sheet137.xml"/><Relationship Id="rId139" Type="http://schemas.openxmlformats.org/officeDocument/2006/relationships/externalLink" Target="externalLinks/externalLink1.xml"/><Relationship Id="rId14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patima/panousos/Giannis/Website%20Files/&#932;&#917;&#935;&#925;&#921;&#922;&#913;%20&#931;&#932;&#927;&#921;&#935;&#917;&#921;&#913;/english_Texnikes_Dunamikotites_sxetikwn_shmeiwn-ddlesfa202107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NGS_Capacities_1"/>
      <sheetName val="NNGS_Capacities_"/>
      <sheetName val="NNGS_Capacities_4"/>
      <sheetName val="NNGS_Capacities_2"/>
      <sheetName val="NNGS_Capacities_3"/>
      <sheetName val="NNGS_Capacities_5"/>
      <sheetName val="NNGS_Capacities_6"/>
      <sheetName val="NNGS_Capacities_9"/>
      <sheetName val="NNGS_Capacities_8"/>
      <sheetName val="NNGS_Capacities_7"/>
      <sheetName val="NNGS_Capacities_10"/>
      <sheetName val="NNGS_Capacities_11"/>
      <sheetName val="NNGS_Capacities_16"/>
      <sheetName val="NNGS_Capacities_12"/>
      <sheetName val="NNGS_Capacities_13"/>
      <sheetName val="NNGS_Capacities_14"/>
      <sheetName val="NNGS_Capacities_15"/>
      <sheetName val="NNGS_Capacities_26"/>
      <sheetName val="NNGS_Capacities_17"/>
      <sheetName val="NNGS_Capacities_19"/>
      <sheetName val="NNGS_Capacities_18"/>
      <sheetName val="NNGS_Capacities_20"/>
      <sheetName val="NNGS_Capacities_21"/>
      <sheetName val="NNGS_Capacities_22"/>
      <sheetName val="NNGS_Capacities_23"/>
      <sheetName val="NNGS_Capacities_24"/>
      <sheetName val="NNGS_Capacities_25"/>
      <sheetName val="NNGS_Capacities_27"/>
      <sheetName val="NNGS_Capacities_30"/>
      <sheetName val="NNGS_Capacities_28"/>
      <sheetName val="NNGS_Capacities_29"/>
      <sheetName val="NNGS_Capacities_33"/>
      <sheetName val="NNGS_Capacities_31"/>
      <sheetName val="NNGS_Capacities_32"/>
      <sheetName val="NNGS_Capacities_37"/>
      <sheetName val="NNGS_Capacities_34"/>
      <sheetName val="NNGS_Capacities_35"/>
      <sheetName val="NNGS_Capacities_36"/>
      <sheetName val="NNGS_Capacities_38"/>
      <sheetName val="NNGS_Capacities_40"/>
      <sheetName val="NNGS_Capacities_39"/>
      <sheetName val="NNGS Capacitie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3">
          <cell r="B43" t="str">
            <v>KOSMIO</v>
          </cell>
        </row>
        <row r="58">
          <cell r="B58" t="str">
            <v>FARSALA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71"/>
    <col collapsed="false" customWidth="true" hidden="false" outlineLevel="0" max="53" min="3" style="1" width="15.71"/>
  </cols>
  <sheetData>
    <row r="1" customFormat="false" ht="15" hidden="false" customHeight="true" outlineLevel="0" collapsed="false">
      <c r="A1" s="2" t="s">
        <v>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">
        <v>51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41209503</v>
      </c>
      <c r="D4" s="16" t="n">
        <v>8931181</v>
      </c>
      <c r="E4" s="16" t="n">
        <v>3441807</v>
      </c>
      <c r="F4" s="16" t="n">
        <v>1710474</v>
      </c>
      <c r="G4" s="17"/>
      <c r="H4" s="16" t="n">
        <v>12900</v>
      </c>
      <c r="I4" s="16" t="n">
        <v>4120733</v>
      </c>
      <c r="J4" s="16" t="n">
        <v>4007624</v>
      </c>
      <c r="K4" s="16" t="n">
        <v>69722</v>
      </c>
      <c r="L4" s="16" t="n">
        <v>860790</v>
      </c>
      <c r="M4" s="16" t="n">
        <v>20676</v>
      </c>
      <c r="N4" s="16" t="n">
        <v>73962</v>
      </c>
      <c r="O4" s="16" t="n">
        <v>159666</v>
      </c>
      <c r="P4" s="16" t="n">
        <v>1038701</v>
      </c>
      <c r="Q4" s="16" t="n">
        <v>3315239</v>
      </c>
      <c r="R4" s="16" t="n">
        <v>0</v>
      </c>
      <c r="S4" s="16" t="n">
        <v>2528340</v>
      </c>
      <c r="T4" s="16" t="n">
        <v>6604106</v>
      </c>
      <c r="U4" s="16" t="n">
        <v>6241741</v>
      </c>
      <c r="V4" s="16" t="n">
        <v>141655</v>
      </c>
      <c r="W4" s="16" t="n">
        <v>0</v>
      </c>
      <c r="X4" s="16" t="n">
        <v>49740</v>
      </c>
      <c r="Y4" s="16" t="n">
        <v>0</v>
      </c>
      <c r="Z4" s="16" t="n">
        <v>3515617</v>
      </c>
      <c r="AA4" s="16" t="n">
        <v>3821740</v>
      </c>
      <c r="AB4" s="16" t="n">
        <v>0</v>
      </c>
      <c r="AC4" s="16" t="n">
        <v>560794</v>
      </c>
      <c r="AD4" s="16" t="n">
        <v>3349582</v>
      </c>
      <c r="AE4" s="13"/>
      <c r="AF4" s="16" t="n">
        <v>0</v>
      </c>
      <c r="AG4" s="16" t="n">
        <v>16106</v>
      </c>
      <c r="AH4" s="16" t="n">
        <v>57156</v>
      </c>
      <c r="AI4" s="16" t="n">
        <v>138267</v>
      </c>
      <c r="AJ4" s="16" t="n">
        <v>12127</v>
      </c>
      <c r="AK4" s="16" t="n">
        <v>34674</v>
      </c>
      <c r="AL4" s="16" t="n">
        <v>0</v>
      </c>
      <c r="AM4" s="16" t="n">
        <v>30278</v>
      </c>
      <c r="AN4" s="16" t="n">
        <v>186788</v>
      </c>
      <c r="AO4" s="16" t="n">
        <v>55271</v>
      </c>
      <c r="AP4" s="16" t="n">
        <v>424</v>
      </c>
      <c r="AQ4" s="16" t="n">
        <v>3861883</v>
      </c>
      <c r="AR4" s="16" t="n">
        <v>16553</v>
      </c>
      <c r="AS4" s="16" t="n">
        <v>626738</v>
      </c>
      <c r="AT4" s="16" t="n">
        <v>0</v>
      </c>
      <c r="AU4" s="16" t="n">
        <v>33928</v>
      </c>
      <c r="AV4" s="16" t="n">
        <v>30969</v>
      </c>
      <c r="AW4" s="16" t="n">
        <v>107417</v>
      </c>
      <c r="AX4" s="16" t="n">
        <v>18874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75263816</v>
      </c>
      <c r="D5" s="16" t="n">
        <v>16142952</v>
      </c>
      <c r="E5" s="16" t="n">
        <v>6433952</v>
      </c>
      <c r="F5" s="16" t="n">
        <v>2711382</v>
      </c>
      <c r="G5" s="17"/>
      <c r="H5" s="16" t="n">
        <v>18830</v>
      </c>
      <c r="I5" s="16" t="n">
        <v>7649998</v>
      </c>
      <c r="J5" s="16" t="n">
        <v>7314902</v>
      </c>
      <c r="K5" s="16" t="n">
        <v>137382</v>
      </c>
      <c r="L5" s="16" t="n">
        <v>1554751</v>
      </c>
      <c r="M5" s="16" t="n">
        <v>37101</v>
      </c>
      <c r="N5" s="16" t="n">
        <v>120580</v>
      </c>
      <c r="O5" s="16" t="n">
        <v>287228</v>
      </c>
      <c r="P5" s="16" t="n">
        <v>1905670</v>
      </c>
      <c r="Q5" s="16" t="n">
        <v>5901369</v>
      </c>
      <c r="R5" s="16" t="n">
        <v>0</v>
      </c>
      <c r="S5" s="16" t="n">
        <v>5887706</v>
      </c>
      <c r="T5" s="16" t="n">
        <v>12672600</v>
      </c>
      <c r="U5" s="16" t="n">
        <v>10849219</v>
      </c>
      <c r="V5" s="16" t="n">
        <v>218827</v>
      </c>
      <c r="W5" s="16" t="n">
        <v>0</v>
      </c>
      <c r="X5" s="16" t="n">
        <v>99647</v>
      </c>
      <c r="Y5" s="16" t="n">
        <v>0</v>
      </c>
      <c r="Z5" s="16" t="n">
        <v>6122760</v>
      </c>
      <c r="AA5" s="16" t="n">
        <v>6843129</v>
      </c>
      <c r="AB5" s="16" t="n">
        <v>0</v>
      </c>
      <c r="AC5" s="16" t="n">
        <v>1028058</v>
      </c>
      <c r="AD5" s="16" t="n">
        <v>6289642</v>
      </c>
      <c r="AE5" s="13"/>
      <c r="AF5" s="16" t="n">
        <v>0</v>
      </c>
      <c r="AG5" s="16" t="n">
        <v>31295</v>
      </c>
      <c r="AH5" s="16" t="n">
        <v>109244</v>
      </c>
      <c r="AI5" s="16" t="n">
        <v>243463</v>
      </c>
      <c r="AJ5" s="16" t="n">
        <v>18597</v>
      </c>
      <c r="AK5" s="16" t="n">
        <v>65469</v>
      </c>
      <c r="AL5" s="16" t="n">
        <v>0</v>
      </c>
      <c r="AM5" s="16" t="n">
        <v>53707</v>
      </c>
      <c r="AN5" s="16" t="n">
        <v>365058</v>
      </c>
      <c r="AO5" s="16" t="n">
        <v>99662</v>
      </c>
      <c r="AP5" s="16" t="n">
        <v>11709</v>
      </c>
      <c r="AQ5" s="16" t="n">
        <v>7071497</v>
      </c>
      <c r="AR5" s="16" t="n">
        <v>32334</v>
      </c>
      <c r="AS5" s="16" t="n">
        <v>1086590</v>
      </c>
      <c r="AT5" s="16" t="n">
        <v>0</v>
      </c>
      <c r="AU5" s="16" t="n">
        <v>88065</v>
      </c>
      <c r="AV5" s="16" t="n">
        <v>51249</v>
      </c>
      <c r="AW5" s="16" t="n">
        <v>222359</v>
      </c>
      <c r="AX5" s="16" t="n">
        <v>30519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95978908</v>
      </c>
      <c r="D6" s="16" t="n">
        <v>18637517</v>
      </c>
      <c r="E6" s="16" t="n">
        <v>8232179</v>
      </c>
      <c r="F6" s="16" t="n">
        <v>2711382</v>
      </c>
      <c r="G6" s="17"/>
      <c r="H6" s="16" t="n">
        <v>21910</v>
      </c>
      <c r="I6" s="16" t="n">
        <v>9768476</v>
      </c>
      <c r="J6" s="16" t="n">
        <v>8540689</v>
      </c>
      <c r="K6" s="16" t="n">
        <v>158379</v>
      </c>
      <c r="L6" s="16" t="n">
        <v>1927280</v>
      </c>
      <c r="M6" s="16" t="n">
        <v>43885</v>
      </c>
      <c r="N6" s="16" t="n">
        <v>141688</v>
      </c>
      <c r="O6" s="16" t="n">
        <v>361315</v>
      </c>
      <c r="P6" s="16" t="n">
        <v>2426138</v>
      </c>
      <c r="Q6" s="16" t="n">
        <v>8075928</v>
      </c>
      <c r="R6" s="16" t="n">
        <v>0</v>
      </c>
      <c r="S6" s="16" t="n">
        <v>8512051</v>
      </c>
      <c r="T6" s="16" t="n">
        <v>17596094</v>
      </c>
      <c r="U6" s="16" t="n">
        <v>14383180</v>
      </c>
      <c r="V6" s="16" t="n">
        <v>263948</v>
      </c>
      <c r="W6" s="16" t="n">
        <v>0</v>
      </c>
      <c r="X6" s="16" t="n">
        <v>124476</v>
      </c>
      <c r="Y6" s="16" t="n">
        <v>162</v>
      </c>
      <c r="Z6" s="16" t="n">
        <v>8205217</v>
      </c>
      <c r="AA6" s="16" t="n">
        <v>8968406</v>
      </c>
      <c r="AB6" s="16" t="n">
        <v>0</v>
      </c>
      <c r="AC6" s="16" t="n">
        <v>1266814</v>
      </c>
      <c r="AD6" s="16" t="n">
        <v>8100177</v>
      </c>
      <c r="AE6" s="13"/>
      <c r="AF6" s="16" t="n">
        <v>0</v>
      </c>
      <c r="AG6" s="16" t="n">
        <v>44080</v>
      </c>
      <c r="AH6" s="16" t="n">
        <v>149673</v>
      </c>
      <c r="AI6" s="16" t="n">
        <v>307582</v>
      </c>
      <c r="AJ6" s="16" t="n">
        <v>22102</v>
      </c>
      <c r="AK6" s="16" t="n">
        <v>82535</v>
      </c>
      <c r="AL6" s="16" t="n">
        <v>0</v>
      </c>
      <c r="AM6" s="16" t="n">
        <v>67780</v>
      </c>
      <c r="AN6" s="16" t="n">
        <v>489726</v>
      </c>
      <c r="AO6" s="16" t="n">
        <v>125983</v>
      </c>
      <c r="AP6" s="16" t="n">
        <v>13458</v>
      </c>
      <c r="AQ6" s="16" t="n">
        <v>9174473</v>
      </c>
      <c r="AR6" s="16" t="n">
        <v>42651</v>
      </c>
      <c r="AS6" s="16" t="n">
        <v>1377408</v>
      </c>
      <c r="AT6" s="16" t="n">
        <v>0</v>
      </c>
      <c r="AU6" s="16" t="n">
        <v>104171</v>
      </c>
      <c r="AV6" s="16" t="n">
        <v>64800</v>
      </c>
      <c r="AW6" s="16" t="n">
        <v>293485</v>
      </c>
      <c r="AX6" s="16" t="n">
        <v>37101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123649269</v>
      </c>
      <c r="D7" s="16" t="n">
        <v>18637517</v>
      </c>
      <c r="E7" s="16" t="n">
        <v>10471412</v>
      </c>
      <c r="F7" s="16" t="n">
        <v>2711382</v>
      </c>
      <c r="G7" s="17"/>
      <c r="H7" s="16" t="n">
        <v>29685</v>
      </c>
      <c r="I7" s="16" t="n">
        <v>12596634</v>
      </c>
      <c r="J7" s="16" t="n">
        <v>12517173</v>
      </c>
      <c r="K7" s="16" t="n">
        <v>189723</v>
      </c>
      <c r="L7" s="16" t="n">
        <v>2384505</v>
      </c>
      <c r="M7" s="16" t="n">
        <v>45957</v>
      </c>
      <c r="N7" s="16" t="n">
        <v>168544</v>
      </c>
      <c r="O7" s="16" t="n">
        <v>441027</v>
      </c>
      <c r="P7" s="16" t="n">
        <v>3119757</v>
      </c>
      <c r="Q7" s="16" t="n">
        <v>11096133</v>
      </c>
      <c r="R7" s="16" t="n">
        <v>0</v>
      </c>
      <c r="S7" s="16" t="n">
        <v>12026425</v>
      </c>
      <c r="T7" s="16" t="n">
        <v>24241646</v>
      </c>
      <c r="U7" s="16" t="n">
        <v>19329586</v>
      </c>
      <c r="V7" s="16" t="n">
        <v>270504</v>
      </c>
      <c r="W7" s="16" t="n">
        <v>0</v>
      </c>
      <c r="X7" s="16" t="n">
        <v>151764</v>
      </c>
      <c r="Y7" s="16" t="n">
        <v>162</v>
      </c>
      <c r="Z7" s="16" t="n">
        <v>10942292</v>
      </c>
      <c r="AA7" s="16" t="n">
        <v>11966455</v>
      </c>
      <c r="AB7" s="16" t="n">
        <v>0</v>
      </c>
      <c r="AC7" s="16" t="n">
        <v>1545794</v>
      </c>
      <c r="AD7" s="16" t="n">
        <v>10137523</v>
      </c>
      <c r="AE7" s="13"/>
      <c r="AF7" s="16" t="n">
        <v>0</v>
      </c>
      <c r="AG7" s="16" t="n">
        <v>57955</v>
      </c>
      <c r="AH7" s="16" t="n">
        <v>203924</v>
      </c>
      <c r="AI7" s="16" t="n">
        <v>388826</v>
      </c>
      <c r="AJ7" s="16" t="n">
        <v>29980</v>
      </c>
      <c r="AK7" s="16" t="n">
        <v>106114</v>
      </c>
      <c r="AL7" s="16" t="n">
        <v>0</v>
      </c>
      <c r="AM7" s="16" t="n">
        <v>82468</v>
      </c>
      <c r="AN7" s="16" t="n">
        <v>627085</v>
      </c>
      <c r="AO7" s="16" t="n">
        <v>158050</v>
      </c>
      <c r="AP7" s="16" t="n">
        <v>14008</v>
      </c>
      <c r="AQ7" s="16" t="n">
        <v>12068382</v>
      </c>
      <c r="AR7" s="16" t="n">
        <v>52161</v>
      </c>
      <c r="AS7" s="16" t="n">
        <v>1771917</v>
      </c>
      <c r="AT7" s="16" t="n">
        <v>0</v>
      </c>
      <c r="AU7" s="16" t="n">
        <v>132508</v>
      </c>
      <c r="AV7" s="16" t="n">
        <v>135273</v>
      </c>
      <c r="AW7" s="16" t="n">
        <v>360733</v>
      </c>
      <c r="AX7" s="16" t="n">
        <v>46063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163437526</v>
      </c>
      <c r="D9" s="16" t="n">
        <v>18637517</v>
      </c>
      <c r="E9" s="16" t="n">
        <v>10471412</v>
      </c>
      <c r="F9" s="16" t="n">
        <v>2711382</v>
      </c>
      <c r="G9" s="17"/>
      <c r="H9" s="16" t="n">
        <v>41935</v>
      </c>
      <c r="I9" s="16" t="n">
        <v>15253358</v>
      </c>
      <c r="J9" s="16" t="n">
        <v>17097183</v>
      </c>
      <c r="K9" s="16" t="n">
        <v>270287</v>
      </c>
      <c r="L9" s="16" t="n">
        <v>2919673</v>
      </c>
      <c r="M9" s="16" t="n">
        <v>50803</v>
      </c>
      <c r="N9" s="16" t="n">
        <v>217908</v>
      </c>
      <c r="O9" s="16" t="n">
        <v>547187</v>
      </c>
      <c r="P9" s="16" t="n">
        <v>4159965</v>
      </c>
      <c r="Q9" s="16" t="n">
        <v>14690000</v>
      </c>
      <c r="R9" s="16" t="n">
        <v>0</v>
      </c>
      <c r="S9" s="16" t="n">
        <v>16490071</v>
      </c>
      <c r="T9" s="16" t="n">
        <v>28957058</v>
      </c>
      <c r="U9" s="16" t="n">
        <v>24514635</v>
      </c>
      <c r="V9" s="16" t="n">
        <v>297708</v>
      </c>
      <c r="W9" s="16" t="n">
        <v>0</v>
      </c>
      <c r="X9" s="16" t="n">
        <v>197948</v>
      </c>
      <c r="Y9" s="16" t="n">
        <v>162</v>
      </c>
      <c r="Z9" s="16" t="n">
        <v>14838578</v>
      </c>
      <c r="AA9" s="16" t="n">
        <v>16332324</v>
      </c>
      <c r="AB9" s="16" t="n">
        <v>0</v>
      </c>
      <c r="AC9" s="16" t="n">
        <v>1846452</v>
      </c>
      <c r="AD9" s="16" t="n">
        <v>13877854</v>
      </c>
      <c r="AE9" s="13"/>
      <c r="AF9" s="16" t="n">
        <v>0</v>
      </c>
      <c r="AG9" s="16" t="n">
        <v>66127</v>
      </c>
      <c r="AH9" s="16" t="n">
        <v>284753</v>
      </c>
      <c r="AI9" s="16" t="n">
        <v>522650</v>
      </c>
      <c r="AJ9" s="16" t="n">
        <v>41362</v>
      </c>
      <c r="AK9" s="16" t="n">
        <v>139564</v>
      </c>
      <c r="AL9" s="16" t="n">
        <v>0</v>
      </c>
      <c r="AM9" s="16" t="n">
        <v>104773</v>
      </c>
      <c r="AN9" s="16" t="n">
        <v>793959</v>
      </c>
      <c r="AO9" s="16" t="n">
        <v>208736</v>
      </c>
      <c r="AP9" s="16" t="n">
        <v>15521</v>
      </c>
      <c r="AQ9" s="16" t="n">
        <v>16538966</v>
      </c>
      <c r="AR9" s="16" t="n">
        <v>65953</v>
      </c>
      <c r="AS9" s="16" t="n">
        <v>2318715</v>
      </c>
      <c r="AT9" s="16" t="n">
        <v>0</v>
      </c>
      <c r="AU9" s="16" t="n">
        <v>145106</v>
      </c>
      <c r="AV9" s="16" t="n">
        <v>184450</v>
      </c>
      <c r="AW9" s="16" t="n">
        <v>387816</v>
      </c>
      <c r="AX9" s="16" t="n">
        <v>53377</v>
      </c>
      <c r="AY9" s="16" t="n">
        <v>526</v>
      </c>
      <c r="AZ9" s="16" t="n">
        <v>0</v>
      </c>
      <c r="BA9" s="16" t="n">
        <v>0</v>
      </c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63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36808220</v>
      </c>
      <c r="D4" s="16" t="n">
        <v>8619198</v>
      </c>
      <c r="E4" s="16" t="n">
        <v>3548734</v>
      </c>
      <c r="F4" s="16" t="n">
        <v>1743215</v>
      </c>
      <c r="G4" s="17"/>
      <c r="H4" s="16" t="n">
        <v>53461</v>
      </c>
      <c r="I4" s="16" t="n">
        <v>4266107</v>
      </c>
      <c r="J4" s="16" t="n">
        <v>4198102</v>
      </c>
      <c r="K4" s="16" t="n">
        <v>55680</v>
      </c>
      <c r="L4" s="16" t="n">
        <v>1163477</v>
      </c>
      <c r="M4" s="16" t="n">
        <v>21706</v>
      </c>
      <c r="N4" s="16" t="n">
        <v>60091</v>
      </c>
      <c r="O4" s="16" t="n">
        <v>191885</v>
      </c>
      <c r="P4" s="16" t="n">
        <v>1041880</v>
      </c>
      <c r="Q4" s="16" t="n">
        <v>3970386</v>
      </c>
      <c r="R4" s="16" t="n">
        <v>0</v>
      </c>
      <c r="S4" s="16" t="n">
        <v>4857407</v>
      </c>
      <c r="T4" s="16" t="n">
        <v>6945323</v>
      </c>
      <c r="U4" s="16" t="n">
        <v>0</v>
      </c>
      <c r="V4" s="16" t="n">
        <v>147125</v>
      </c>
      <c r="W4" s="16" t="n">
        <v>0</v>
      </c>
      <c r="X4" s="16" t="n">
        <v>52242</v>
      </c>
      <c r="Y4" s="16" t="n">
        <v>0</v>
      </c>
      <c r="Z4" s="16" t="n">
        <v>3158921</v>
      </c>
      <c r="AA4" s="16" t="n">
        <v>3948192</v>
      </c>
      <c r="AB4" s="16" t="n">
        <v>0</v>
      </c>
      <c r="AC4" s="16" t="n">
        <v>807201</v>
      </c>
      <c r="AD4" s="16" t="n">
        <v>3172835</v>
      </c>
      <c r="AE4" s="13"/>
      <c r="AF4" s="16" t="n">
        <v>3534</v>
      </c>
      <c r="AG4" s="16" t="n">
        <v>19652</v>
      </c>
      <c r="AH4" s="16" t="n">
        <v>89306</v>
      </c>
      <c r="AI4" s="16" t="n">
        <v>229096</v>
      </c>
      <c r="AJ4" s="16" t="n">
        <v>41220</v>
      </c>
      <c r="AK4" s="16" t="n">
        <v>55047</v>
      </c>
      <c r="AL4" s="16" t="n">
        <v>0</v>
      </c>
      <c r="AM4" s="16" t="n">
        <v>50406</v>
      </c>
      <c r="AN4" s="16" t="n">
        <v>215095</v>
      </c>
      <c r="AO4" s="16" t="n">
        <v>59465</v>
      </c>
      <c r="AP4" s="16" t="n">
        <v>1163</v>
      </c>
      <c r="AQ4" s="16" t="n">
        <v>4158963</v>
      </c>
      <c r="AR4" s="16" t="n">
        <v>40907</v>
      </c>
      <c r="AS4" s="16" t="n">
        <v>867475</v>
      </c>
      <c r="AT4" s="16" t="n">
        <v>0</v>
      </c>
      <c r="AU4" s="16" t="n">
        <v>37103</v>
      </c>
      <c r="AV4" s="16" t="n">
        <v>24928</v>
      </c>
      <c r="AW4" s="16" t="n">
        <v>113064</v>
      </c>
      <c r="AX4" s="16" t="n">
        <v>18595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69973352</v>
      </c>
      <c r="D5" s="16" t="n">
        <v>11433531</v>
      </c>
      <c r="E5" s="16" t="n">
        <v>6631769</v>
      </c>
      <c r="F5" s="16" t="n">
        <v>2721643</v>
      </c>
      <c r="G5" s="17"/>
      <c r="H5" s="16" t="n">
        <v>99530</v>
      </c>
      <c r="I5" s="16" t="n">
        <v>7851272</v>
      </c>
      <c r="J5" s="16" t="n">
        <v>7796829</v>
      </c>
      <c r="K5" s="16" t="n">
        <v>118906</v>
      </c>
      <c r="L5" s="16" t="n">
        <v>2101819</v>
      </c>
      <c r="M5" s="16" t="n">
        <v>39244</v>
      </c>
      <c r="N5" s="16" t="n">
        <v>92487</v>
      </c>
      <c r="O5" s="16" t="n">
        <v>352700</v>
      </c>
      <c r="P5" s="16" t="n">
        <v>1915748</v>
      </c>
      <c r="Q5" s="16" t="n">
        <v>7368674</v>
      </c>
      <c r="R5" s="16" t="n">
        <v>0</v>
      </c>
      <c r="S5" s="16" t="n">
        <v>8893177</v>
      </c>
      <c r="T5" s="16" t="n">
        <v>13572276</v>
      </c>
      <c r="U5" s="16" t="n">
        <v>0</v>
      </c>
      <c r="V5" s="16" t="n">
        <v>225508</v>
      </c>
      <c r="W5" s="16" t="n">
        <v>0</v>
      </c>
      <c r="X5" s="16" t="n">
        <v>92080</v>
      </c>
      <c r="Y5" s="16" t="n">
        <v>0</v>
      </c>
      <c r="Z5" s="16" t="n">
        <v>6049662</v>
      </c>
      <c r="AA5" s="16" t="n">
        <v>7266494</v>
      </c>
      <c r="AB5" s="16" t="n">
        <v>0</v>
      </c>
      <c r="AC5" s="16" t="n">
        <v>1353693</v>
      </c>
      <c r="AD5" s="16" t="n">
        <v>5972063</v>
      </c>
      <c r="AE5" s="13"/>
      <c r="AF5" s="16" t="n">
        <v>4915</v>
      </c>
      <c r="AG5" s="16" t="n">
        <v>39655</v>
      </c>
      <c r="AH5" s="16" t="n">
        <v>153978</v>
      </c>
      <c r="AI5" s="16" t="n">
        <v>383212</v>
      </c>
      <c r="AJ5" s="16" t="n">
        <v>68891</v>
      </c>
      <c r="AK5" s="16" t="n">
        <v>104192</v>
      </c>
      <c r="AL5" s="16" t="n">
        <v>0</v>
      </c>
      <c r="AM5" s="16" t="n">
        <v>91724</v>
      </c>
      <c r="AN5" s="16" t="n">
        <v>401723</v>
      </c>
      <c r="AO5" s="16" t="n">
        <v>106969</v>
      </c>
      <c r="AP5" s="16" t="n">
        <v>7357</v>
      </c>
      <c r="AQ5" s="16" t="n">
        <v>7599989</v>
      </c>
      <c r="AR5" s="16" t="n">
        <v>62872</v>
      </c>
      <c r="AS5" s="16" t="n">
        <v>1575575</v>
      </c>
      <c r="AT5" s="16" t="n">
        <v>0</v>
      </c>
      <c r="AU5" s="16" t="n">
        <v>62984</v>
      </c>
      <c r="AV5" s="16" t="n">
        <v>44595</v>
      </c>
      <c r="AW5" s="16" t="n">
        <v>238465</v>
      </c>
      <c r="AX5" s="16" t="n">
        <v>33248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89514232</v>
      </c>
      <c r="D6" s="16" t="n">
        <v>11433531</v>
      </c>
      <c r="E6" s="16" t="n">
        <v>8482083</v>
      </c>
      <c r="F6" s="16" t="n">
        <v>2721643</v>
      </c>
      <c r="G6" s="17"/>
      <c r="H6" s="16" t="n">
        <v>127011</v>
      </c>
      <c r="I6" s="16" t="n">
        <v>10000065</v>
      </c>
      <c r="J6" s="16" t="n">
        <v>10054510</v>
      </c>
      <c r="K6" s="16" t="n">
        <v>170995</v>
      </c>
      <c r="L6" s="16" t="n">
        <v>2598514</v>
      </c>
      <c r="M6" s="16" t="n">
        <v>44711</v>
      </c>
      <c r="N6" s="16" t="n">
        <v>111967</v>
      </c>
      <c r="O6" s="16" t="n">
        <v>436886</v>
      </c>
      <c r="P6" s="16" t="n">
        <v>2441459</v>
      </c>
      <c r="Q6" s="16" t="n">
        <v>9627093</v>
      </c>
      <c r="R6" s="16" t="n">
        <v>0</v>
      </c>
      <c r="S6" s="16" t="n">
        <v>11527767</v>
      </c>
      <c r="T6" s="16" t="n">
        <v>18641313</v>
      </c>
      <c r="U6" s="16" t="n">
        <v>0</v>
      </c>
      <c r="V6" s="16" t="n">
        <v>269909</v>
      </c>
      <c r="W6" s="16" t="n">
        <v>0</v>
      </c>
      <c r="X6" s="16" t="n">
        <v>109691</v>
      </c>
      <c r="Y6" s="16" t="n">
        <v>75</v>
      </c>
      <c r="Z6" s="16" t="n">
        <v>8230370</v>
      </c>
      <c r="AA6" s="16" t="n">
        <v>9385433</v>
      </c>
      <c r="AB6" s="16" t="n">
        <v>0</v>
      </c>
      <c r="AC6" s="16" t="n">
        <v>1669265</v>
      </c>
      <c r="AD6" s="16" t="n">
        <v>7959519</v>
      </c>
      <c r="AE6" s="13"/>
      <c r="AF6" s="16" t="n">
        <v>4915</v>
      </c>
      <c r="AG6" s="16" t="n">
        <v>54098</v>
      </c>
      <c r="AH6" s="16" t="n">
        <v>191217</v>
      </c>
      <c r="AI6" s="16" t="n">
        <v>470689</v>
      </c>
      <c r="AJ6" s="16" t="n">
        <v>90530</v>
      </c>
      <c r="AK6" s="16" t="n">
        <v>132175</v>
      </c>
      <c r="AL6" s="16" t="n">
        <v>0</v>
      </c>
      <c r="AM6" s="16" t="n">
        <v>118216</v>
      </c>
      <c r="AN6" s="16" t="n">
        <v>551803</v>
      </c>
      <c r="AO6" s="16" t="n">
        <v>135436</v>
      </c>
      <c r="AP6" s="16" t="n">
        <v>12337</v>
      </c>
      <c r="AQ6" s="16" t="n">
        <v>9789415</v>
      </c>
      <c r="AR6" s="16" t="n">
        <v>70998</v>
      </c>
      <c r="AS6" s="16" t="n">
        <v>1942479</v>
      </c>
      <c r="AT6" s="16" t="n">
        <v>0</v>
      </c>
      <c r="AU6" s="16" t="n">
        <v>80071</v>
      </c>
      <c r="AV6" s="16" t="n">
        <v>60233</v>
      </c>
      <c r="AW6" s="16" t="n">
        <v>315413</v>
      </c>
      <c r="AX6" s="16" t="n">
        <v>42090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118542892</v>
      </c>
      <c r="D7" s="16" t="n">
        <v>11433531</v>
      </c>
      <c r="E7" s="16" t="n">
        <v>10456385</v>
      </c>
      <c r="F7" s="16" t="n">
        <v>2721643</v>
      </c>
      <c r="G7" s="17"/>
      <c r="H7" s="16" t="n">
        <v>140134</v>
      </c>
      <c r="I7" s="16" t="n">
        <v>12887608</v>
      </c>
      <c r="J7" s="16" t="n">
        <v>13090000</v>
      </c>
      <c r="K7" s="16" t="n">
        <v>232980</v>
      </c>
      <c r="L7" s="16" t="n">
        <v>3187777</v>
      </c>
      <c r="M7" s="16" t="n">
        <v>45802</v>
      </c>
      <c r="N7" s="16" t="n">
        <v>136691</v>
      </c>
      <c r="O7" s="16" t="n">
        <v>535496</v>
      </c>
      <c r="P7" s="16" t="n">
        <v>3140354</v>
      </c>
      <c r="Q7" s="16" t="n">
        <v>12702039</v>
      </c>
      <c r="R7" s="16" t="n">
        <v>0</v>
      </c>
      <c r="S7" s="16" t="n">
        <v>15255521</v>
      </c>
      <c r="T7" s="16" t="n">
        <v>24848052</v>
      </c>
      <c r="U7" s="16" t="n">
        <v>0</v>
      </c>
      <c r="V7" s="16" t="n">
        <v>276620</v>
      </c>
      <c r="W7" s="16" t="n">
        <v>0</v>
      </c>
      <c r="X7" s="16" t="n">
        <v>133416</v>
      </c>
      <c r="Y7" s="16" t="n">
        <v>75</v>
      </c>
      <c r="Z7" s="16" t="n">
        <v>11141400</v>
      </c>
      <c r="AA7" s="16" t="n">
        <v>12338879</v>
      </c>
      <c r="AB7" s="16" t="n">
        <v>0</v>
      </c>
      <c r="AC7" s="16" t="n">
        <v>2014426</v>
      </c>
      <c r="AD7" s="16" t="n">
        <v>10707848</v>
      </c>
      <c r="AE7" s="13"/>
      <c r="AF7" s="16" t="n">
        <v>4915</v>
      </c>
      <c r="AG7" s="16" t="n">
        <v>67947</v>
      </c>
      <c r="AH7" s="16" t="n">
        <v>244001</v>
      </c>
      <c r="AI7" s="16" t="n">
        <v>589780</v>
      </c>
      <c r="AJ7" s="16" t="n">
        <v>139519</v>
      </c>
      <c r="AK7" s="16" t="n">
        <v>172809</v>
      </c>
      <c r="AL7" s="16" t="n">
        <v>0</v>
      </c>
      <c r="AM7" s="16" t="n">
        <v>138414</v>
      </c>
      <c r="AN7" s="16" t="n">
        <v>700754</v>
      </c>
      <c r="AO7" s="16" t="n">
        <v>174785</v>
      </c>
      <c r="AP7" s="16" t="n">
        <v>13338</v>
      </c>
      <c r="AQ7" s="16" t="n">
        <v>12766160</v>
      </c>
      <c r="AR7" s="16" t="n">
        <v>79007</v>
      </c>
      <c r="AS7" s="16" t="n">
        <v>2447468</v>
      </c>
      <c r="AT7" s="16" t="n">
        <v>0</v>
      </c>
      <c r="AU7" s="16" t="n">
        <v>111583</v>
      </c>
      <c r="AV7" s="16" t="n">
        <v>127124</v>
      </c>
      <c r="AW7" s="16" t="n">
        <v>375673</v>
      </c>
      <c r="AX7" s="16" t="n">
        <v>53787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163074473</v>
      </c>
      <c r="D9" s="16" t="n">
        <v>11433531</v>
      </c>
      <c r="E9" s="16" t="n">
        <v>10456385</v>
      </c>
      <c r="F9" s="16" t="n">
        <v>2721643</v>
      </c>
      <c r="G9" s="17"/>
      <c r="H9" s="16" t="n">
        <v>157002</v>
      </c>
      <c r="I9" s="16" t="n">
        <v>17232676</v>
      </c>
      <c r="J9" s="16" t="n">
        <v>17786004</v>
      </c>
      <c r="K9" s="16" t="n">
        <v>310077</v>
      </c>
      <c r="L9" s="16" t="n">
        <v>3836283</v>
      </c>
      <c r="M9" s="16" t="n">
        <v>50056</v>
      </c>
      <c r="N9" s="16" t="n">
        <v>181127</v>
      </c>
      <c r="O9" s="16" t="n">
        <v>668818</v>
      </c>
      <c r="P9" s="16" t="n">
        <v>4192766</v>
      </c>
      <c r="Q9" s="16" t="n">
        <v>17332075</v>
      </c>
      <c r="R9" s="16" t="n">
        <v>0</v>
      </c>
      <c r="S9" s="16" t="n">
        <v>20602429</v>
      </c>
      <c r="T9" s="16" t="n">
        <v>35267429</v>
      </c>
      <c r="U9" s="16" t="n">
        <v>0</v>
      </c>
      <c r="V9" s="16" t="n">
        <v>296994</v>
      </c>
      <c r="W9" s="16" t="n">
        <v>0</v>
      </c>
      <c r="X9" s="16" t="n">
        <v>194996</v>
      </c>
      <c r="Y9" s="16" t="n">
        <v>75</v>
      </c>
      <c r="Z9" s="16" t="n">
        <v>15151708</v>
      </c>
      <c r="AA9" s="16" t="n">
        <v>15934954</v>
      </c>
      <c r="AB9" s="16" t="n">
        <v>6</v>
      </c>
      <c r="AC9" s="16" t="n">
        <v>2355691</v>
      </c>
      <c r="AD9" s="16" t="n">
        <v>15120165</v>
      </c>
      <c r="AE9" s="13"/>
      <c r="AF9" s="16" t="n">
        <v>4915</v>
      </c>
      <c r="AG9" s="16" t="n">
        <v>75838</v>
      </c>
      <c r="AH9" s="16" t="n">
        <v>325848</v>
      </c>
      <c r="AI9" s="16" t="n">
        <v>763206</v>
      </c>
      <c r="AJ9" s="16" t="n">
        <v>193296</v>
      </c>
      <c r="AK9" s="16" t="n">
        <v>222599</v>
      </c>
      <c r="AL9" s="16" t="n">
        <v>0</v>
      </c>
      <c r="AM9" s="16" t="n">
        <v>166946</v>
      </c>
      <c r="AN9" s="16" t="n">
        <v>858691</v>
      </c>
      <c r="AO9" s="16" t="n">
        <v>222277</v>
      </c>
      <c r="AP9" s="16" t="n">
        <v>14416</v>
      </c>
      <c r="AQ9" s="16" t="n">
        <v>17392394</v>
      </c>
      <c r="AR9" s="16" t="n">
        <v>90358</v>
      </c>
      <c r="AS9" s="16" t="n">
        <v>3163530</v>
      </c>
      <c r="AT9" s="16" t="n">
        <v>0</v>
      </c>
      <c r="AU9" s="16" t="n">
        <v>123569</v>
      </c>
      <c r="AV9" s="16" t="n">
        <v>182810</v>
      </c>
      <c r="AW9" s="16" t="n">
        <v>412166</v>
      </c>
      <c r="AX9" s="16" t="n">
        <v>63214</v>
      </c>
      <c r="AY9" s="16" t="n">
        <v>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153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40841173</v>
      </c>
      <c r="D4" s="16" t="n">
        <v>0</v>
      </c>
      <c r="E4" s="16" t="n">
        <v>3506841</v>
      </c>
      <c r="F4" s="16" t="n">
        <v>2541235</v>
      </c>
      <c r="G4" s="17"/>
      <c r="H4" s="16" t="n">
        <v>35126</v>
      </c>
      <c r="I4" s="16" t="n">
        <v>2728868</v>
      </c>
      <c r="J4" s="16" t="n">
        <v>0</v>
      </c>
      <c r="K4" s="16" t="n">
        <v>59646</v>
      </c>
      <c r="L4" s="16" t="n">
        <v>2351703</v>
      </c>
      <c r="M4" s="16" t="n">
        <v>34057</v>
      </c>
      <c r="N4" s="16" t="n">
        <v>50385</v>
      </c>
      <c r="O4" s="16" t="n">
        <v>364856</v>
      </c>
      <c r="P4" s="16" t="n">
        <v>1147974</v>
      </c>
      <c r="Q4" s="16" t="n">
        <v>3664455</v>
      </c>
      <c r="R4" s="16" t="n">
        <v>0</v>
      </c>
      <c r="S4" s="16" t="n">
        <v>0</v>
      </c>
      <c r="T4" s="16" t="n">
        <v>3306720</v>
      </c>
      <c r="U4" s="16" t="n">
        <v>3623064</v>
      </c>
      <c r="V4" s="16" t="n">
        <v>249192</v>
      </c>
      <c r="W4" s="16" t="n">
        <v>113185</v>
      </c>
      <c r="X4" s="16" t="n">
        <v>28112</v>
      </c>
      <c r="Y4" s="16" t="n">
        <v>0</v>
      </c>
      <c r="Z4" s="16" t="n">
        <v>0</v>
      </c>
      <c r="AA4" s="16" t="n">
        <v>3398254</v>
      </c>
      <c r="AB4" s="16" t="n">
        <v>0</v>
      </c>
      <c r="AC4" s="16" t="n">
        <v>2155065</v>
      </c>
      <c r="AD4" s="16" t="n">
        <v>3584617</v>
      </c>
      <c r="AE4" s="13"/>
      <c r="AF4" s="16" t="n">
        <v>4201</v>
      </c>
      <c r="AG4" s="16" t="n">
        <v>161281</v>
      </c>
      <c r="AH4" s="16" t="n">
        <v>110546</v>
      </c>
      <c r="AI4" s="16" t="n">
        <v>384392</v>
      </c>
      <c r="AJ4" s="16" t="n">
        <v>66414</v>
      </c>
      <c r="AK4" s="16" t="n">
        <v>50194</v>
      </c>
      <c r="AL4" s="16" t="n">
        <v>7321</v>
      </c>
      <c r="AM4" s="16" t="n">
        <v>37803</v>
      </c>
      <c r="AN4" s="16" t="n">
        <v>695220</v>
      </c>
      <c r="AO4" s="16" t="n">
        <v>90242</v>
      </c>
      <c r="AP4" s="16" t="n">
        <v>66669</v>
      </c>
      <c r="AQ4" s="16" t="n">
        <v>3942464</v>
      </c>
      <c r="AR4" s="16" t="n">
        <v>37161</v>
      </c>
      <c r="AS4" s="16" t="n">
        <v>978324</v>
      </c>
      <c r="AT4" s="16" t="n">
        <v>0</v>
      </c>
      <c r="AU4" s="16" t="n">
        <v>41823</v>
      </c>
      <c r="AV4" s="16" t="n">
        <v>47331</v>
      </c>
      <c r="AW4" s="16" t="n">
        <v>190651</v>
      </c>
      <c r="AX4" s="16" t="n">
        <v>215816</v>
      </c>
      <c r="AY4" s="16" t="n">
        <v>20816</v>
      </c>
      <c r="AZ4" s="16" t="n">
        <v>14828764</v>
      </c>
      <c r="BA4" s="16" t="n">
        <v>1434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72648138</v>
      </c>
      <c r="D5" s="16" t="n">
        <v>0</v>
      </c>
      <c r="E5" s="16" t="n">
        <v>6515489</v>
      </c>
      <c r="F5" s="16" t="n">
        <v>4647426</v>
      </c>
      <c r="G5" s="17"/>
      <c r="H5" s="16" t="n">
        <v>84704</v>
      </c>
      <c r="I5" s="16" t="n">
        <v>4928092</v>
      </c>
      <c r="J5" s="16" t="n">
        <v>0</v>
      </c>
      <c r="K5" s="16" t="n">
        <v>113452</v>
      </c>
      <c r="L5" s="16" t="n">
        <v>3964725</v>
      </c>
      <c r="M5" s="16" t="n">
        <v>61198</v>
      </c>
      <c r="N5" s="16" t="n">
        <v>95620</v>
      </c>
      <c r="O5" s="16" t="n">
        <v>629370</v>
      </c>
      <c r="P5" s="16" t="n">
        <v>2132668</v>
      </c>
      <c r="Q5" s="16" t="n">
        <v>6532046</v>
      </c>
      <c r="R5" s="16" t="n">
        <v>0</v>
      </c>
      <c r="S5" s="16" t="n">
        <v>0</v>
      </c>
      <c r="T5" s="16" t="n">
        <v>6368976</v>
      </c>
      <c r="U5" s="16" t="n">
        <v>6837336</v>
      </c>
      <c r="V5" s="16" t="n">
        <v>443037</v>
      </c>
      <c r="W5" s="16" t="n">
        <v>113268</v>
      </c>
      <c r="X5" s="16" t="n">
        <v>69797</v>
      </c>
      <c r="Y5" s="16" t="n">
        <v>0</v>
      </c>
      <c r="Z5" s="16" t="n">
        <v>0</v>
      </c>
      <c r="AA5" s="16" t="n">
        <v>6266717</v>
      </c>
      <c r="AB5" s="16" t="n">
        <v>0</v>
      </c>
      <c r="AC5" s="16" t="n">
        <v>3804247</v>
      </c>
      <c r="AD5" s="16" t="n">
        <v>6468249</v>
      </c>
      <c r="AE5" s="13"/>
      <c r="AF5" s="16" t="n">
        <v>7517</v>
      </c>
      <c r="AG5" s="16" t="n">
        <v>273111</v>
      </c>
      <c r="AH5" s="16" t="n">
        <v>209640</v>
      </c>
      <c r="AI5" s="16" t="n">
        <v>705963</v>
      </c>
      <c r="AJ5" s="16" t="n">
        <v>106074</v>
      </c>
      <c r="AK5" s="16" t="n">
        <v>92423</v>
      </c>
      <c r="AL5" s="16" t="n">
        <v>7326</v>
      </c>
      <c r="AM5" s="16" t="n">
        <v>68137</v>
      </c>
      <c r="AN5" s="16" t="n">
        <v>1222010</v>
      </c>
      <c r="AO5" s="16" t="n">
        <v>152011</v>
      </c>
      <c r="AP5" s="16" t="n">
        <v>91089</v>
      </c>
      <c r="AQ5" s="16" t="n">
        <v>7007917</v>
      </c>
      <c r="AR5" s="16" t="n">
        <v>66511</v>
      </c>
      <c r="AS5" s="16" t="n">
        <v>1747926</v>
      </c>
      <c r="AT5" s="16" t="n">
        <v>0</v>
      </c>
      <c r="AU5" s="16" t="n">
        <v>75812</v>
      </c>
      <c r="AV5" s="16" t="n">
        <v>71039</v>
      </c>
      <c r="AW5" s="16" t="n">
        <v>344485</v>
      </c>
      <c r="AX5" s="16" t="n">
        <v>358467</v>
      </c>
      <c r="AY5" s="16" t="n">
        <v>34589</v>
      </c>
      <c r="AZ5" s="16" t="n">
        <v>26008095</v>
      </c>
      <c r="BA5" s="16" t="n">
        <v>4675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91651882</v>
      </c>
      <c r="D6" s="16" t="n">
        <v>0</v>
      </c>
      <c r="E6" s="16" t="n">
        <v>8316970</v>
      </c>
      <c r="F6" s="16" t="n">
        <v>5906554</v>
      </c>
      <c r="G6" s="17"/>
      <c r="H6" s="16" t="n">
        <v>113735</v>
      </c>
      <c r="I6" s="16" t="n">
        <v>6245573</v>
      </c>
      <c r="J6" s="16" t="n">
        <v>0</v>
      </c>
      <c r="K6" s="16" t="n">
        <v>151491</v>
      </c>
      <c r="L6" s="16" t="n">
        <v>5276058</v>
      </c>
      <c r="M6" s="16" t="n">
        <v>73087</v>
      </c>
      <c r="N6" s="16" t="n">
        <v>116713</v>
      </c>
      <c r="O6" s="16" t="n">
        <v>817727</v>
      </c>
      <c r="P6" s="16" t="n">
        <v>2714155</v>
      </c>
      <c r="Q6" s="16" t="n">
        <v>8912230</v>
      </c>
      <c r="R6" s="16" t="n">
        <v>0</v>
      </c>
      <c r="S6" s="16" t="n">
        <v>0</v>
      </c>
      <c r="T6" s="16" t="n">
        <v>8315461</v>
      </c>
      <c r="U6" s="16" t="n">
        <v>9182703</v>
      </c>
      <c r="V6" s="16" t="n">
        <v>567614</v>
      </c>
      <c r="W6" s="16" t="n">
        <v>114240</v>
      </c>
      <c r="X6" s="16" t="n">
        <v>88775</v>
      </c>
      <c r="Y6" s="16" t="n">
        <v>0</v>
      </c>
      <c r="Z6" s="16" t="n">
        <v>1298</v>
      </c>
      <c r="AA6" s="16" t="n">
        <v>8105563</v>
      </c>
      <c r="AB6" s="16" t="n">
        <v>0</v>
      </c>
      <c r="AC6" s="16" t="n">
        <v>5313693</v>
      </c>
      <c r="AD6" s="16" t="n">
        <v>8715635</v>
      </c>
      <c r="AE6" s="13"/>
      <c r="AF6" s="16" t="n">
        <v>9764</v>
      </c>
      <c r="AG6" s="16" t="n">
        <v>377043</v>
      </c>
      <c r="AH6" s="16" t="n">
        <v>270064</v>
      </c>
      <c r="AI6" s="16" t="n">
        <v>901762</v>
      </c>
      <c r="AJ6" s="16" t="n">
        <v>131079</v>
      </c>
      <c r="AK6" s="16" t="n">
        <v>121237</v>
      </c>
      <c r="AL6" s="16" t="n">
        <v>7326</v>
      </c>
      <c r="AM6" s="16" t="n">
        <v>85566</v>
      </c>
      <c r="AN6" s="16" t="n">
        <v>1669428</v>
      </c>
      <c r="AO6" s="16" t="n">
        <v>188875</v>
      </c>
      <c r="AP6" s="16" t="n">
        <v>106936</v>
      </c>
      <c r="AQ6" s="16" t="n">
        <v>9140349</v>
      </c>
      <c r="AR6" s="16" t="n">
        <v>81120</v>
      </c>
      <c r="AS6" s="16" t="n">
        <v>2195920</v>
      </c>
      <c r="AT6" s="16" t="n">
        <v>0</v>
      </c>
      <c r="AU6" s="16" t="n">
        <v>100868</v>
      </c>
      <c r="AV6" s="16" t="n">
        <v>89296</v>
      </c>
      <c r="AW6" s="16" t="n">
        <v>482669</v>
      </c>
      <c r="AX6" s="16" t="n">
        <v>455312</v>
      </c>
      <c r="AY6" s="16" t="n">
        <v>46926</v>
      </c>
      <c r="AZ6" s="16" t="n">
        <v>32318089</v>
      </c>
      <c r="BA6" s="16" t="n">
        <v>5691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112283657</v>
      </c>
      <c r="D7" s="16" t="n">
        <v>0</v>
      </c>
      <c r="E7" s="16" t="n">
        <v>10458157</v>
      </c>
      <c r="F7" s="16" t="n">
        <v>7582749</v>
      </c>
      <c r="G7" s="17"/>
      <c r="H7" s="16" t="n">
        <v>150996</v>
      </c>
      <c r="I7" s="16" t="n">
        <v>7992801</v>
      </c>
      <c r="J7" s="16" t="n">
        <v>0</v>
      </c>
      <c r="K7" s="16" t="n">
        <v>201657</v>
      </c>
      <c r="L7" s="16" t="n">
        <v>6685284</v>
      </c>
      <c r="M7" s="16" t="n">
        <v>88799</v>
      </c>
      <c r="N7" s="16" t="n">
        <v>140493</v>
      </c>
      <c r="O7" s="16" t="n">
        <v>1011941</v>
      </c>
      <c r="P7" s="16" t="n">
        <v>3497076</v>
      </c>
      <c r="Q7" s="16" t="n">
        <v>11247527</v>
      </c>
      <c r="R7" s="16" t="n">
        <v>0</v>
      </c>
      <c r="S7" s="16" t="n">
        <v>843</v>
      </c>
      <c r="T7" s="16" t="n">
        <v>9172374</v>
      </c>
      <c r="U7" s="16" t="n">
        <v>11681054</v>
      </c>
      <c r="V7" s="16" t="n">
        <v>721619</v>
      </c>
      <c r="W7" s="16" t="n">
        <v>114240</v>
      </c>
      <c r="X7" s="16" t="n">
        <v>119818</v>
      </c>
      <c r="Y7" s="16" t="n">
        <v>0</v>
      </c>
      <c r="Z7" s="16" t="n">
        <v>1298</v>
      </c>
      <c r="AA7" s="16" t="n">
        <v>10226889</v>
      </c>
      <c r="AB7" s="16" t="n">
        <v>0</v>
      </c>
      <c r="AC7" s="16" t="n">
        <v>6904976</v>
      </c>
      <c r="AD7" s="16" t="n">
        <v>10687263</v>
      </c>
      <c r="AE7" s="13"/>
      <c r="AF7" s="16" t="n">
        <v>10121</v>
      </c>
      <c r="AG7" s="16" t="n">
        <v>488990</v>
      </c>
      <c r="AH7" s="16" t="n">
        <v>346137</v>
      </c>
      <c r="AI7" s="16" t="n">
        <v>1138868</v>
      </c>
      <c r="AJ7" s="16" t="n">
        <v>182300</v>
      </c>
      <c r="AK7" s="16" t="n">
        <v>156001</v>
      </c>
      <c r="AL7" s="16" t="n">
        <v>7326</v>
      </c>
      <c r="AM7" s="16" t="n">
        <v>99941</v>
      </c>
      <c r="AN7" s="16" t="n">
        <v>2053272</v>
      </c>
      <c r="AO7" s="16" t="n">
        <v>241442</v>
      </c>
      <c r="AP7" s="16" t="n">
        <v>130541</v>
      </c>
      <c r="AQ7" s="16" t="n">
        <v>11373988</v>
      </c>
      <c r="AR7" s="16" t="n">
        <v>100119</v>
      </c>
      <c r="AS7" s="16" t="n">
        <v>2819224</v>
      </c>
      <c r="AT7" s="16" t="n">
        <v>0</v>
      </c>
      <c r="AU7" s="16" t="n">
        <v>141432</v>
      </c>
      <c r="AV7" s="16" t="n">
        <v>163272</v>
      </c>
      <c r="AW7" s="16" t="n">
        <v>605678</v>
      </c>
      <c r="AX7" s="16" t="n">
        <v>542199</v>
      </c>
      <c r="AY7" s="16" t="n">
        <v>57255</v>
      </c>
      <c r="AZ7" s="16" t="n">
        <v>40574239</v>
      </c>
      <c r="BA7" s="16" t="n">
        <v>9025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142761110</v>
      </c>
      <c r="D9" s="16" t="n">
        <v>0</v>
      </c>
      <c r="E9" s="16" t="n">
        <v>10458157</v>
      </c>
      <c r="F9" s="16" t="n">
        <v>10096144</v>
      </c>
      <c r="G9" s="17"/>
      <c r="H9" s="16" t="n">
        <v>212030</v>
      </c>
      <c r="I9" s="16" t="n">
        <v>10623950</v>
      </c>
      <c r="J9" s="16" t="n">
        <v>0</v>
      </c>
      <c r="K9" s="16" t="n">
        <v>260613</v>
      </c>
      <c r="L9" s="16" t="n">
        <v>8177366</v>
      </c>
      <c r="M9" s="16" t="n">
        <v>111354</v>
      </c>
      <c r="N9" s="16" t="n">
        <v>171449</v>
      </c>
      <c r="O9" s="16" t="n">
        <v>1261565</v>
      </c>
      <c r="P9" s="16" t="n">
        <v>4666722</v>
      </c>
      <c r="Q9" s="16" t="n">
        <v>12803899</v>
      </c>
      <c r="R9" s="16" t="n">
        <v>0</v>
      </c>
      <c r="S9" s="16" t="n">
        <v>1413</v>
      </c>
      <c r="T9" s="16" t="n">
        <v>9172847</v>
      </c>
      <c r="U9" s="16" t="n">
        <v>14263510</v>
      </c>
      <c r="V9" s="16" t="n">
        <v>950217</v>
      </c>
      <c r="W9" s="16" t="n">
        <v>114240</v>
      </c>
      <c r="X9" s="16" t="n">
        <v>178066</v>
      </c>
      <c r="Y9" s="16" t="n">
        <v>0</v>
      </c>
      <c r="Z9" s="16" t="n">
        <v>12034</v>
      </c>
      <c r="AA9" s="16" t="n">
        <v>10890132</v>
      </c>
      <c r="AB9" s="16" t="n">
        <v>0</v>
      </c>
      <c r="AC9" s="16" t="n">
        <v>8669855</v>
      </c>
      <c r="AD9" s="16" t="n">
        <v>13406857</v>
      </c>
      <c r="AE9" s="13"/>
      <c r="AF9" s="16" t="n">
        <v>10121</v>
      </c>
      <c r="AG9" s="16" t="n">
        <v>613966</v>
      </c>
      <c r="AH9" s="16" t="n">
        <v>434607</v>
      </c>
      <c r="AI9" s="16" t="n">
        <v>1447600</v>
      </c>
      <c r="AJ9" s="16" t="n">
        <v>229390</v>
      </c>
      <c r="AK9" s="16" t="n">
        <v>201903</v>
      </c>
      <c r="AL9" s="16" t="n">
        <v>7326</v>
      </c>
      <c r="AM9" s="16" t="n">
        <v>119001</v>
      </c>
      <c r="AN9" s="16" t="n">
        <v>2482748</v>
      </c>
      <c r="AO9" s="16" t="n">
        <v>324491</v>
      </c>
      <c r="AP9" s="16" t="n">
        <v>164893</v>
      </c>
      <c r="AQ9" s="16" t="n">
        <v>12177555</v>
      </c>
      <c r="AR9" s="16" t="n">
        <v>130608</v>
      </c>
      <c r="AS9" s="16" t="n">
        <v>3795954</v>
      </c>
      <c r="AT9" s="16" t="n">
        <v>0</v>
      </c>
      <c r="AU9" s="16" t="n">
        <v>162321</v>
      </c>
      <c r="AV9" s="16" t="n">
        <v>231999</v>
      </c>
      <c r="AW9" s="16" t="n">
        <v>754999</v>
      </c>
      <c r="AX9" s="16" t="n">
        <v>637603</v>
      </c>
      <c r="AY9" s="16" t="n">
        <v>70187</v>
      </c>
      <c r="AZ9" s="16" t="n">
        <v>40920174</v>
      </c>
      <c r="BA9" s="16" t="n">
        <v>10864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1.57"/>
    <col collapsed="false" customWidth="true" hidden="false" outlineLevel="0" max="53" min="3" style="1" width="11.71"/>
  </cols>
  <sheetData>
    <row r="1" customFormat="false" ht="15" hidden="false" customHeight="true" outlineLevel="0" collapsed="false">
      <c r="A1" s="2" t="s">
        <v>154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30553779</v>
      </c>
      <c r="D4" s="16" t="n">
        <v>0</v>
      </c>
      <c r="E4" s="16" t="n">
        <v>3104374</v>
      </c>
      <c r="F4" s="16" t="n">
        <v>4372944</v>
      </c>
      <c r="G4" s="17"/>
      <c r="H4" s="16" t="n">
        <v>63612</v>
      </c>
      <c r="I4" s="16" t="n">
        <v>2631412</v>
      </c>
      <c r="J4" s="16" t="n">
        <v>0</v>
      </c>
      <c r="K4" s="16" t="n">
        <v>64061</v>
      </c>
      <c r="L4" s="16" t="n">
        <v>2493192</v>
      </c>
      <c r="M4" s="16" t="n">
        <v>63043</v>
      </c>
      <c r="N4" s="16" t="n">
        <v>41136</v>
      </c>
      <c r="O4" s="16" t="n">
        <v>557016</v>
      </c>
      <c r="P4" s="16" t="n">
        <v>1171213</v>
      </c>
      <c r="Q4" s="16" t="n">
        <v>2637423</v>
      </c>
      <c r="R4" s="16" t="n">
        <v>0</v>
      </c>
      <c r="S4" s="16" t="n">
        <v>0</v>
      </c>
      <c r="T4" s="16" t="n">
        <v>691</v>
      </c>
      <c r="U4" s="16" t="n">
        <v>3281751</v>
      </c>
      <c r="V4" s="16" t="n">
        <v>232364</v>
      </c>
      <c r="W4" s="16" t="n">
        <v>49261</v>
      </c>
      <c r="X4" s="16" t="n">
        <v>41589</v>
      </c>
      <c r="Y4" s="16" t="n">
        <v>0</v>
      </c>
      <c r="Z4" s="16" t="n">
        <v>1322121</v>
      </c>
      <c r="AA4" s="16" t="n">
        <v>0</v>
      </c>
      <c r="AB4" s="16" t="n">
        <v>0</v>
      </c>
      <c r="AC4" s="16" t="n">
        <v>2909545</v>
      </c>
      <c r="AD4" s="16" t="n">
        <v>3032758</v>
      </c>
      <c r="AE4" s="13"/>
      <c r="AF4" s="16" t="n">
        <v>3489</v>
      </c>
      <c r="AG4" s="16" t="n">
        <v>169790</v>
      </c>
      <c r="AH4" s="16" t="n">
        <v>87391</v>
      </c>
      <c r="AI4" s="16" t="n">
        <v>375286</v>
      </c>
      <c r="AJ4" s="16" t="n">
        <v>39268</v>
      </c>
      <c r="AK4" s="16" t="n">
        <v>47949</v>
      </c>
      <c r="AL4" s="16" t="n">
        <v>3348</v>
      </c>
      <c r="AM4" s="16" t="n">
        <v>28732</v>
      </c>
      <c r="AN4" s="16" t="n">
        <v>722001</v>
      </c>
      <c r="AO4" s="16" t="n">
        <v>93449</v>
      </c>
      <c r="AP4" s="16" t="n">
        <v>45923</v>
      </c>
      <c r="AQ4" s="16" t="n">
        <v>3247020</v>
      </c>
      <c r="AR4" s="16" t="n">
        <v>43085</v>
      </c>
      <c r="AS4" s="16" t="n">
        <v>1027542</v>
      </c>
      <c r="AT4" s="16" t="n">
        <v>0</v>
      </c>
      <c r="AU4" s="16" t="n">
        <v>39176</v>
      </c>
      <c r="AV4" s="16" t="n">
        <v>43049</v>
      </c>
      <c r="AW4" s="16" t="n">
        <v>226311</v>
      </c>
      <c r="AX4" s="16" t="n">
        <v>146119</v>
      </c>
      <c r="AY4" s="16" t="n">
        <v>21543</v>
      </c>
      <c r="AZ4" s="16" t="n">
        <v>6576292</v>
      </c>
      <c r="BA4" s="16" t="n">
        <v>1689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56081759</v>
      </c>
      <c r="D5" s="16" t="n">
        <v>0</v>
      </c>
      <c r="E5" s="16" t="n">
        <v>5859857</v>
      </c>
      <c r="F5" s="16" t="n">
        <v>8047022</v>
      </c>
      <c r="G5" s="17"/>
      <c r="H5" s="16" t="n">
        <v>93430</v>
      </c>
      <c r="I5" s="16" t="n">
        <v>4823885</v>
      </c>
      <c r="J5" s="16" t="n">
        <v>0</v>
      </c>
      <c r="K5" s="16" t="n">
        <v>105427</v>
      </c>
      <c r="L5" s="16" t="n">
        <v>4410708</v>
      </c>
      <c r="M5" s="16" t="n">
        <v>65617</v>
      </c>
      <c r="N5" s="16" t="n">
        <v>70718</v>
      </c>
      <c r="O5" s="16" t="n">
        <v>1125035</v>
      </c>
      <c r="P5" s="16" t="n">
        <v>2148128</v>
      </c>
      <c r="Q5" s="16" t="n">
        <v>5390934</v>
      </c>
      <c r="R5" s="16" t="n">
        <v>0</v>
      </c>
      <c r="S5" s="16" t="n">
        <v>0</v>
      </c>
      <c r="T5" s="16" t="n">
        <v>2569056</v>
      </c>
      <c r="U5" s="16" t="n">
        <v>7497204</v>
      </c>
      <c r="V5" s="16" t="n">
        <v>441750</v>
      </c>
      <c r="W5" s="16" t="n">
        <v>60369</v>
      </c>
      <c r="X5" s="16" t="n">
        <v>89736</v>
      </c>
      <c r="Y5" s="16" t="n">
        <v>0</v>
      </c>
      <c r="Z5" s="16" t="n">
        <v>4176229</v>
      </c>
      <c r="AA5" s="16" t="n">
        <v>2119632</v>
      </c>
      <c r="AB5" s="16" t="n">
        <v>16</v>
      </c>
      <c r="AC5" s="16" t="n">
        <v>5158868</v>
      </c>
      <c r="AD5" s="16" t="n">
        <v>5905378</v>
      </c>
      <c r="AE5" s="13"/>
      <c r="AF5" s="16" t="n">
        <v>7224</v>
      </c>
      <c r="AG5" s="16" t="n">
        <v>302824</v>
      </c>
      <c r="AH5" s="16" t="n">
        <v>176684</v>
      </c>
      <c r="AI5" s="16" t="n">
        <v>660388</v>
      </c>
      <c r="AJ5" s="16" t="n">
        <v>66540</v>
      </c>
      <c r="AK5" s="16" t="n">
        <v>89062</v>
      </c>
      <c r="AL5" s="16" t="n">
        <v>3348</v>
      </c>
      <c r="AM5" s="16" t="n">
        <v>52151</v>
      </c>
      <c r="AN5" s="16" t="n">
        <v>1267018</v>
      </c>
      <c r="AO5" s="16" t="n">
        <v>173436</v>
      </c>
      <c r="AP5" s="16" t="n">
        <v>78614</v>
      </c>
      <c r="AQ5" s="16" t="n">
        <v>6346819</v>
      </c>
      <c r="AR5" s="16" t="n">
        <v>76255</v>
      </c>
      <c r="AS5" s="16" t="n">
        <v>1809720</v>
      </c>
      <c r="AT5" s="16" t="n">
        <v>0</v>
      </c>
      <c r="AU5" s="16" t="n">
        <v>73815</v>
      </c>
      <c r="AV5" s="16" t="n">
        <v>67053</v>
      </c>
      <c r="AW5" s="16" t="n">
        <v>425162</v>
      </c>
      <c r="AX5" s="16" t="n">
        <v>256396</v>
      </c>
      <c r="AY5" s="16" t="n">
        <v>37081</v>
      </c>
      <c r="AZ5" s="16" t="n">
        <v>11602117</v>
      </c>
      <c r="BA5" s="16" t="n">
        <v>2382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71417881</v>
      </c>
      <c r="D6" s="16" t="n">
        <v>0</v>
      </c>
      <c r="E6" s="16" t="n">
        <v>7524523</v>
      </c>
      <c r="F6" s="16" t="n">
        <v>10251773</v>
      </c>
      <c r="G6" s="17"/>
      <c r="H6" s="16" t="n">
        <v>102228</v>
      </c>
      <c r="I6" s="16" t="n">
        <v>6133571</v>
      </c>
      <c r="J6" s="16" t="n">
        <v>0</v>
      </c>
      <c r="K6" s="16" t="n">
        <v>128175</v>
      </c>
      <c r="L6" s="16" t="n">
        <v>6074266</v>
      </c>
      <c r="M6" s="16" t="n">
        <v>74160</v>
      </c>
      <c r="N6" s="16" t="n">
        <v>84501</v>
      </c>
      <c r="O6" s="16" t="n">
        <v>1354465</v>
      </c>
      <c r="P6" s="16" t="n">
        <v>2740149</v>
      </c>
      <c r="Q6" s="16" t="n">
        <v>7637120</v>
      </c>
      <c r="R6" s="16" t="n">
        <v>0</v>
      </c>
      <c r="S6" s="16" t="n">
        <v>0</v>
      </c>
      <c r="T6" s="16" t="n">
        <v>5159667</v>
      </c>
      <c r="U6" s="16" t="n">
        <v>10940137</v>
      </c>
      <c r="V6" s="16" t="n">
        <v>567311</v>
      </c>
      <c r="W6" s="16" t="n">
        <v>61576</v>
      </c>
      <c r="X6" s="16" t="n">
        <v>105935</v>
      </c>
      <c r="Y6" s="16" t="n">
        <v>0</v>
      </c>
      <c r="Z6" s="16" t="n">
        <v>6459635</v>
      </c>
      <c r="AA6" s="16" t="n">
        <v>3964581</v>
      </c>
      <c r="AB6" s="16" t="n">
        <v>16</v>
      </c>
      <c r="AC6" s="16" t="n">
        <v>6908135</v>
      </c>
      <c r="AD6" s="16" t="n">
        <v>8072651</v>
      </c>
      <c r="AE6" s="13"/>
      <c r="AF6" s="16" t="n">
        <v>9900</v>
      </c>
      <c r="AG6" s="16" t="n">
        <v>417835</v>
      </c>
      <c r="AH6" s="16" t="n">
        <v>235259</v>
      </c>
      <c r="AI6" s="16" t="n">
        <v>797623</v>
      </c>
      <c r="AJ6" s="16" t="n">
        <v>97162</v>
      </c>
      <c r="AK6" s="16" t="n">
        <v>116106</v>
      </c>
      <c r="AL6" s="16" t="n">
        <v>3348</v>
      </c>
      <c r="AM6" s="16" t="n">
        <v>67376</v>
      </c>
      <c r="AN6" s="16" t="n">
        <v>1730294</v>
      </c>
      <c r="AO6" s="16" t="n">
        <v>219264</v>
      </c>
      <c r="AP6" s="16" t="n">
        <v>106164</v>
      </c>
      <c r="AQ6" s="16" t="n">
        <v>8222066</v>
      </c>
      <c r="AR6" s="16" t="n">
        <v>91941</v>
      </c>
      <c r="AS6" s="16" t="n">
        <v>2257001</v>
      </c>
      <c r="AT6" s="16" t="n">
        <v>0</v>
      </c>
      <c r="AU6" s="16" t="n">
        <v>104577</v>
      </c>
      <c r="AV6" s="16" t="n">
        <v>88117</v>
      </c>
      <c r="AW6" s="16" t="n">
        <v>549766</v>
      </c>
      <c r="AX6" s="16" t="n">
        <v>398674</v>
      </c>
      <c r="AY6" s="16" t="n">
        <v>51259</v>
      </c>
      <c r="AZ6" s="16" t="n">
        <v>14402644</v>
      </c>
      <c r="BA6" s="16" t="n">
        <v>4348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93500855</v>
      </c>
      <c r="D7" s="16" t="n">
        <v>0</v>
      </c>
      <c r="E7" s="16" t="n">
        <v>9892779</v>
      </c>
      <c r="F7" s="16" t="n">
        <v>13191351</v>
      </c>
      <c r="G7" s="17"/>
      <c r="H7" s="16" t="n">
        <v>109458</v>
      </c>
      <c r="I7" s="16" t="n">
        <v>7899657</v>
      </c>
      <c r="J7" s="16" t="n">
        <v>0</v>
      </c>
      <c r="K7" s="16" t="n">
        <v>157741</v>
      </c>
      <c r="L7" s="16" t="n">
        <v>7768349</v>
      </c>
      <c r="M7" s="16" t="n">
        <v>93590</v>
      </c>
      <c r="N7" s="16" t="n">
        <v>102751</v>
      </c>
      <c r="O7" s="16" t="n">
        <v>1619921</v>
      </c>
      <c r="P7" s="16" t="n">
        <v>3534465</v>
      </c>
      <c r="Q7" s="16" t="n">
        <v>10169871</v>
      </c>
      <c r="R7" s="16" t="n">
        <v>0</v>
      </c>
      <c r="S7" s="16" t="n">
        <v>0</v>
      </c>
      <c r="T7" s="16" t="n">
        <v>7489339</v>
      </c>
      <c r="U7" s="16" t="n">
        <v>15253001</v>
      </c>
      <c r="V7" s="16" t="n">
        <v>737012</v>
      </c>
      <c r="W7" s="16" t="n">
        <v>61576</v>
      </c>
      <c r="X7" s="16" t="n">
        <v>141363</v>
      </c>
      <c r="Y7" s="16" t="n">
        <v>0</v>
      </c>
      <c r="Z7" s="16" t="n">
        <v>9217590</v>
      </c>
      <c r="AA7" s="16" t="n">
        <v>6583682</v>
      </c>
      <c r="AB7" s="16" t="n">
        <v>16</v>
      </c>
      <c r="AC7" s="16" t="n">
        <v>8675654</v>
      </c>
      <c r="AD7" s="16" t="n">
        <v>10604372</v>
      </c>
      <c r="AE7" s="13"/>
      <c r="AF7" s="16" t="n">
        <v>9900</v>
      </c>
      <c r="AG7" s="16" t="n">
        <v>546530</v>
      </c>
      <c r="AH7" s="16" t="n">
        <v>312145</v>
      </c>
      <c r="AI7" s="16" t="n">
        <v>976708</v>
      </c>
      <c r="AJ7" s="16" t="n">
        <v>153719</v>
      </c>
      <c r="AK7" s="16" t="n">
        <v>153843</v>
      </c>
      <c r="AL7" s="16" t="n">
        <v>3348</v>
      </c>
      <c r="AM7" s="16" t="n">
        <v>83347</v>
      </c>
      <c r="AN7" s="16" t="n">
        <v>2164418</v>
      </c>
      <c r="AO7" s="16" t="n">
        <v>275372</v>
      </c>
      <c r="AP7" s="16" t="n">
        <v>158942</v>
      </c>
      <c r="AQ7" s="16" t="n">
        <v>10721800</v>
      </c>
      <c r="AR7" s="16" t="n">
        <v>100803</v>
      </c>
      <c r="AS7" s="16" t="n">
        <v>2844167</v>
      </c>
      <c r="AT7" s="16" t="n">
        <v>0</v>
      </c>
      <c r="AU7" s="16" t="n">
        <v>141816</v>
      </c>
      <c r="AV7" s="16" t="n">
        <v>155158</v>
      </c>
      <c r="AW7" s="16" t="n">
        <v>665433</v>
      </c>
      <c r="AX7" s="16" t="n">
        <v>508787</v>
      </c>
      <c r="AY7" s="16" t="n">
        <v>65486</v>
      </c>
      <c r="AZ7" s="16" t="n">
        <v>18023412</v>
      </c>
      <c r="BA7" s="16" t="n">
        <v>5965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128560911</v>
      </c>
      <c r="D9" s="16" t="n">
        <v>0</v>
      </c>
      <c r="E9" s="16" t="n">
        <v>10410130</v>
      </c>
      <c r="F9" s="16" t="n">
        <v>17600079</v>
      </c>
      <c r="G9" s="17"/>
      <c r="H9" s="16" t="n">
        <v>125507</v>
      </c>
      <c r="I9" s="16" t="n">
        <v>10559451</v>
      </c>
      <c r="J9" s="16" t="n">
        <v>0</v>
      </c>
      <c r="K9" s="16" t="n">
        <v>219482</v>
      </c>
      <c r="L9" s="16" t="n">
        <v>9393003</v>
      </c>
      <c r="M9" s="16" t="n">
        <v>120111</v>
      </c>
      <c r="N9" s="16" t="n">
        <v>137043</v>
      </c>
      <c r="O9" s="16" t="n">
        <v>1921427</v>
      </c>
      <c r="P9" s="16" t="n">
        <v>4737678</v>
      </c>
      <c r="Q9" s="16" t="n">
        <v>12918230</v>
      </c>
      <c r="R9" s="16" t="n">
        <v>0</v>
      </c>
      <c r="S9" s="16" t="n">
        <v>0</v>
      </c>
      <c r="T9" s="16" t="n">
        <v>9214706</v>
      </c>
      <c r="U9" s="16" t="n">
        <v>20972103</v>
      </c>
      <c r="V9" s="16" t="n">
        <v>990376</v>
      </c>
      <c r="W9" s="16" t="n">
        <v>61576</v>
      </c>
      <c r="X9" s="16" t="n">
        <v>181434</v>
      </c>
      <c r="Y9" s="16" t="n">
        <v>0</v>
      </c>
      <c r="Z9" s="16" t="n">
        <v>12220172</v>
      </c>
      <c r="AA9" s="16" t="n">
        <v>7049675</v>
      </c>
      <c r="AB9" s="16" t="n">
        <v>31</v>
      </c>
      <c r="AC9" s="16" t="n">
        <v>10529361</v>
      </c>
      <c r="AD9" s="16" t="n">
        <v>10761533</v>
      </c>
      <c r="AE9" s="13"/>
      <c r="AF9" s="16" t="n">
        <v>10021</v>
      </c>
      <c r="AG9" s="16" t="n">
        <v>654985</v>
      </c>
      <c r="AH9" s="16" t="n">
        <v>427342</v>
      </c>
      <c r="AI9" s="16" t="n">
        <v>1231335</v>
      </c>
      <c r="AJ9" s="16" t="n">
        <v>215836</v>
      </c>
      <c r="AK9" s="16" t="n">
        <v>194446</v>
      </c>
      <c r="AL9" s="16" t="n">
        <v>3348</v>
      </c>
      <c r="AM9" s="16" t="n">
        <v>96525</v>
      </c>
      <c r="AN9" s="16" t="n">
        <v>2654283</v>
      </c>
      <c r="AO9" s="16" t="n">
        <v>358550</v>
      </c>
      <c r="AP9" s="16" t="n">
        <v>213814</v>
      </c>
      <c r="AQ9" s="16" t="n">
        <v>14152669</v>
      </c>
      <c r="AR9" s="16" t="n">
        <v>110838</v>
      </c>
      <c r="AS9" s="16" t="n">
        <v>3689473</v>
      </c>
      <c r="AT9" s="16" t="n">
        <v>0</v>
      </c>
      <c r="AU9" s="16" t="n">
        <v>159210</v>
      </c>
      <c r="AV9" s="16" t="n">
        <v>227137</v>
      </c>
      <c r="AW9" s="16" t="n">
        <v>837719</v>
      </c>
      <c r="AX9" s="16" t="n">
        <v>631188</v>
      </c>
      <c r="AY9" s="16" t="n">
        <v>83806</v>
      </c>
      <c r="AZ9" s="16" t="n">
        <v>23361750</v>
      </c>
      <c r="BA9" s="16" t="n">
        <v>7821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1.28"/>
    <col collapsed="false" customWidth="true" hidden="false" outlineLevel="0" max="53" min="3" style="1" width="11.71"/>
  </cols>
  <sheetData>
    <row r="1" customFormat="false" ht="15" hidden="false" customHeight="true" outlineLevel="0" collapsed="false">
      <c r="A1" s="2" t="s">
        <v>155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30320981</v>
      </c>
      <c r="D4" s="16" t="n">
        <v>0</v>
      </c>
      <c r="E4" s="16" t="n">
        <v>3562332</v>
      </c>
      <c r="F4" s="16" t="n">
        <v>5904778</v>
      </c>
      <c r="G4" s="17"/>
      <c r="H4" s="16" t="n">
        <v>11351</v>
      </c>
      <c r="I4" s="16" t="n">
        <v>2652342</v>
      </c>
      <c r="J4" s="16" t="n">
        <v>0</v>
      </c>
      <c r="K4" s="16" t="n">
        <v>61152</v>
      </c>
      <c r="L4" s="16" t="n">
        <v>2229234</v>
      </c>
      <c r="M4" s="16" t="n">
        <v>25898</v>
      </c>
      <c r="N4" s="16" t="n">
        <v>39400</v>
      </c>
      <c r="O4" s="16" t="n">
        <v>394763</v>
      </c>
      <c r="P4" s="16" t="n">
        <v>1210654</v>
      </c>
      <c r="Q4" s="16" t="n">
        <v>3810147</v>
      </c>
      <c r="R4" s="16" t="n">
        <v>0</v>
      </c>
      <c r="S4" s="16" t="n">
        <v>0</v>
      </c>
      <c r="T4" s="16" t="n">
        <v>565016</v>
      </c>
      <c r="U4" s="16" t="n">
        <v>3856420</v>
      </c>
      <c r="V4" s="16" t="n">
        <v>229495</v>
      </c>
      <c r="W4" s="16" t="n">
        <v>0</v>
      </c>
      <c r="X4" s="16" t="n">
        <v>35353</v>
      </c>
      <c r="Y4" s="16" t="n">
        <v>0</v>
      </c>
      <c r="Z4" s="16" t="n">
        <v>3630776</v>
      </c>
      <c r="AA4" s="16" t="n">
        <v>3020218</v>
      </c>
      <c r="AB4" s="16" t="n">
        <v>0</v>
      </c>
      <c r="AC4" s="16" t="n">
        <v>2839129</v>
      </c>
      <c r="AD4" s="16" t="n">
        <v>2576535</v>
      </c>
      <c r="AE4" s="13"/>
      <c r="AF4" s="16" t="n">
        <v>4641</v>
      </c>
      <c r="AG4" s="16" t="n">
        <v>180604</v>
      </c>
      <c r="AH4" s="16" t="n">
        <v>118261</v>
      </c>
      <c r="AI4" s="16" t="n">
        <v>245182</v>
      </c>
      <c r="AJ4" s="16" t="n">
        <v>61371</v>
      </c>
      <c r="AK4" s="16" t="n">
        <v>40004</v>
      </c>
      <c r="AL4" s="16" t="n">
        <v>0</v>
      </c>
      <c r="AM4" s="16" t="n">
        <v>12887</v>
      </c>
      <c r="AN4" s="16" t="n">
        <v>772930</v>
      </c>
      <c r="AO4" s="16" t="n">
        <v>78845</v>
      </c>
      <c r="AP4" s="16" t="n">
        <v>25905</v>
      </c>
      <c r="AQ4" s="16" t="n">
        <v>3497693</v>
      </c>
      <c r="AR4" s="16" t="n">
        <v>5033</v>
      </c>
      <c r="AS4" s="16" t="n">
        <v>896074</v>
      </c>
      <c r="AT4" s="16" t="n">
        <v>0</v>
      </c>
      <c r="AU4" s="16" t="n">
        <v>32275</v>
      </c>
      <c r="AV4" s="16" t="n">
        <v>33163</v>
      </c>
      <c r="AW4" s="16" t="n">
        <v>260461</v>
      </c>
      <c r="AX4" s="16" t="n">
        <v>179842</v>
      </c>
      <c r="AY4" s="16" t="n">
        <v>27763</v>
      </c>
      <c r="AZ4" s="16" t="n">
        <v>6429884</v>
      </c>
      <c r="BA4" s="16" t="n">
        <v>3272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52830832</v>
      </c>
      <c r="D5" s="16" t="n">
        <v>0</v>
      </c>
      <c r="E5" s="16" t="n">
        <v>6650935</v>
      </c>
      <c r="F5" s="16" t="n">
        <v>10844942</v>
      </c>
      <c r="G5" s="17"/>
      <c r="H5" s="16" t="n">
        <v>25680</v>
      </c>
      <c r="I5" s="16" t="n">
        <v>4859066</v>
      </c>
      <c r="J5" s="16" t="n">
        <v>0</v>
      </c>
      <c r="K5" s="16" t="n">
        <v>110259</v>
      </c>
      <c r="L5" s="16" t="n">
        <v>4406995</v>
      </c>
      <c r="M5" s="16" t="n">
        <v>46753</v>
      </c>
      <c r="N5" s="16" t="n">
        <v>65896</v>
      </c>
      <c r="O5" s="16" t="n">
        <v>744750</v>
      </c>
      <c r="P5" s="16" t="n">
        <v>2209633</v>
      </c>
      <c r="Q5" s="16" t="n">
        <v>7605167</v>
      </c>
      <c r="R5" s="16" t="n">
        <v>0</v>
      </c>
      <c r="S5" s="16" t="n">
        <v>0</v>
      </c>
      <c r="T5" s="16" t="n">
        <v>580853</v>
      </c>
      <c r="U5" s="16" t="n">
        <v>7484676</v>
      </c>
      <c r="V5" s="16" t="n">
        <v>419196</v>
      </c>
      <c r="W5" s="16" t="n">
        <v>0</v>
      </c>
      <c r="X5" s="16" t="n">
        <v>63336</v>
      </c>
      <c r="Y5" s="16" t="n">
        <v>0</v>
      </c>
      <c r="Z5" s="16" t="n">
        <v>7494894</v>
      </c>
      <c r="AA5" s="16" t="n">
        <v>6856827</v>
      </c>
      <c r="AB5" s="16" t="n">
        <v>0</v>
      </c>
      <c r="AC5" s="16" t="n">
        <v>5034306</v>
      </c>
      <c r="AD5" s="16" t="n">
        <v>5369169</v>
      </c>
      <c r="AE5" s="13"/>
      <c r="AF5" s="16" t="n">
        <v>5034</v>
      </c>
      <c r="AG5" s="16" t="n">
        <v>328251</v>
      </c>
      <c r="AH5" s="16" t="n">
        <v>217200</v>
      </c>
      <c r="AI5" s="16" t="n">
        <v>457379</v>
      </c>
      <c r="AJ5" s="16" t="n">
        <v>107103</v>
      </c>
      <c r="AK5" s="16" t="n">
        <v>76761</v>
      </c>
      <c r="AL5" s="16" t="n">
        <v>0</v>
      </c>
      <c r="AM5" s="16" t="n">
        <v>26564</v>
      </c>
      <c r="AN5" s="16" t="n">
        <v>1434570</v>
      </c>
      <c r="AO5" s="16" t="n">
        <v>138769</v>
      </c>
      <c r="AP5" s="16" t="n">
        <v>53129</v>
      </c>
      <c r="AQ5" s="16" t="n">
        <v>7187388</v>
      </c>
      <c r="AR5" s="16" t="n">
        <v>11494</v>
      </c>
      <c r="AS5" s="16" t="n">
        <v>1623782</v>
      </c>
      <c r="AT5" s="16" t="n">
        <v>0</v>
      </c>
      <c r="AU5" s="16" t="n">
        <v>57668</v>
      </c>
      <c r="AV5" s="16" t="n">
        <v>48706</v>
      </c>
      <c r="AW5" s="16" t="n">
        <v>454916</v>
      </c>
      <c r="AX5" s="16" t="n">
        <v>332967</v>
      </c>
      <c r="AY5" s="16" t="n">
        <v>52300</v>
      </c>
      <c r="AZ5" s="16" t="n">
        <v>11394644</v>
      </c>
      <c r="BA5" s="16" t="n">
        <v>13054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66248242</v>
      </c>
      <c r="D6" s="16" t="n">
        <v>0</v>
      </c>
      <c r="E6" s="16" t="n">
        <v>8500602</v>
      </c>
      <c r="F6" s="16" t="n">
        <v>13810292</v>
      </c>
      <c r="G6" s="17"/>
      <c r="H6" s="16" t="n">
        <v>31775</v>
      </c>
      <c r="I6" s="16" t="n">
        <v>6178607</v>
      </c>
      <c r="J6" s="16" t="n">
        <v>0</v>
      </c>
      <c r="K6" s="16" t="n">
        <v>137774</v>
      </c>
      <c r="L6" s="16" t="n">
        <v>6350278</v>
      </c>
      <c r="M6" s="16" t="n">
        <v>59914</v>
      </c>
      <c r="N6" s="16" t="n">
        <v>79850</v>
      </c>
      <c r="O6" s="16" t="n">
        <v>1010420</v>
      </c>
      <c r="P6" s="16" t="n">
        <v>2810019</v>
      </c>
      <c r="Q6" s="16" t="n">
        <v>10009146</v>
      </c>
      <c r="R6" s="16" t="n">
        <v>0</v>
      </c>
      <c r="S6" s="16" t="n">
        <v>0</v>
      </c>
      <c r="T6" s="16" t="n">
        <v>598790</v>
      </c>
      <c r="U6" s="16" t="n">
        <v>9463773</v>
      </c>
      <c r="V6" s="16" t="n">
        <v>546862</v>
      </c>
      <c r="W6" s="16" t="n">
        <v>0</v>
      </c>
      <c r="X6" s="16" t="n">
        <v>75744</v>
      </c>
      <c r="Y6" s="16" t="n">
        <v>0</v>
      </c>
      <c r="Z6" s="16" t="n">
        <v>9725591</v>
      </c>
      <c r="AA6" s="16" t="n">
        <v>8437942</v>
      </c>
      <c r="AB6" s="16" t="n">
        <v>0</v>
      </c>
      <c r="AC6" s="16" t="n">
        <v>6771988</v>
      </c>
      <c r="AD6" s="16" t="n">
        <v>7423583</v>
      </c>
      <c r="AE6" s="13"/>
      <c r="AF6" s="16" t="n">
        <v>5034</v>
      </c>
      <c r="AG6" s="16" t="n">
        <v>448832</v>
      </c>
      <c r="AH6" s="16" t="n">
        <v>278336</v>
      </c>
      <c r="AI6" s="16" t="n">
        <v>607686</v>
      </c>
      <c r="AJ6" s="16" t="n">
        <v>134956</v>
      </c>
      <c r="AK6" s="16" t="n">
        <v>97117</v>
      </c>
      <c r="AL6" s="16" t="n">
        <v>0</v>
      </c>
      <c r="AM6" s="16" t="n">
        <v>35818</v>
      </c>
      <c r="AN6" s="16" t="n">
        <v>1958337</v>
      </c>
      <c r="AO6" s="16" t="n">
        <v>172070</v>
      </c>
      <c r="AP6" s="16" t="n">
        <v>69816</v>
      </c>
      <c r="AQ6" s="16" t="n">
        <v>9149019</v>
      </c>
      <c r="AR6" s="16" t="n">
        <v>14263</v>
      </c>
      <c r="AS6" s="16" t="n">
        <v>1965522</v>
      </c>
      <c r="AT6" s="16" t="n">
        <v>0</v>
      </c>
      <c r="AU6" s="16" t="n">
        <v>73991</v>
      </c>
      <c r="AV6" s="16" t="n">
        <v>63937</v>
      </c>
      <c r="AW6" s="16" t="n">
        <v>596105</v>
      </c>
      <c r="AX6" s="16" t="n">
        <v>480524</v>
      </c>
      <c r="AY6" s="16" t="n">
        <v>70909</v>
      </c>
      <c r="AZ6" s="16" t="n">
        <v>13936985</v>
      </c>
      <c r="BA6" s="16" t="n">
        <v>14885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83232555</v>
      </c>
      <c r="D7" s="16" t="n">
        <v>0</v>
      </c>
      <c r="E7" s="16" t="n">
        <v>10462065</v>
      </c>
      <c r="F7" s="16" t="n">
        <v>17763855</v>
      </c>
      <c r="G7" s="17"/>
      <c r="H7" s="16" t="n">
        <v>43918</v>
      </c>
      <c r="I7" s="16" t="n">
        <v>7940299</v>
      </c>
      <c r="J7" s="16" t="n">
        <v>0</v>
      </c>
      <c r="K7" s="16" t="n">
        <v>179271</v>
      </c>
      <c r="L7" s="16" t="n">
        <v>8135204</v>
      </c>
      <c r="M7" s="16" t="n">
        <v>77026</v>
      </c>
      <c r="N7" s="16" t="n">
        <v>90465</v>
      </c>
      <c r="O7" s="16" t="n">
        <v>1250315</v>
      </c>
      <c r="P7" s="16" t="n">
        <v>3607484</v>
      </c>
      <c r="Q7" s="16" t="n">
        <v>11219610</v>
      </c>
      <c r="R7" s="16" t="n">
        <v>0</v>
      </c>
      <c r="S7" s="16" t="n">
        <v>0</v>
      </c>
      <c r="T7" s="16" t="n">
        <v>1244494</v>
      </c>
      <c r="U7" s="16" t="n">
        <v>11188557</v>
      </c>
      <c r="V7" s="16" t="n">
        <v>715248</v>
      </c>
      <c r="W7" s="16" t="n">
        <v>0</v>
      </c>
      <c r="X7" s="16" t="n">
        <v>102111</v>
      </c>
      <c r="Y7" s="16" t="n">
        <v>0</v>
      </c>
      <c r="Z7" s="16" t="n">
        <v>10904534</v>
      </c>
      <c r="AA7" s="16" t="n">
        <v>9773000</v>
      </c>
      <c r="AB7" s="16" t="n">
        <v>0</v>
      </c>
      <c r="AC7" s="16" t="n">
        <v>8425519</v>
      </c>
      <c r="AD7" s="16" t="n">
        <v>9130672</v>
      </c>
      <c r="AE7" s="13"/>
      <c r="AF7" s="16" t="n">
        <v>5034</v>
      </c>
      <c r="AG7" s="16" t="n">
        <v>563663</v>
      </c>
      <c r="AH7" s="16" t="n">
        <v>357416</v>
      </c>
      <c r="AI7" s="16" t="n">
        <v>825477</v>
      </c>
      <c r="AJ7" s="16" t="n">
        <v>166895</v>
      </c>
      <c r="AK7" s="16" t="n">
        <v>116083</v>
      </c>
      <c r="AL7" s="16" t="n">
        <v>0</v>
      </c>
      <c r="AM7" s="16" t="n">
        <v>43371</v>
      </c>
      <c r="AN7" s="16" t="n">
        <v>2411073</v>
      </c>
      <c r="AO7" s="16" t="n">
        <v>204808</v>
      </c>
      <c r="AP7" s="16" t="n">
        <v>93644</v>
      </c>
      <c r="AQ7" s="16" t="n">
        <v>10609166</v>
      </c>
      <c r="AR7" s="16" t="n">
        <v>22769</v>
      </c>
      <c r="AS7" s="16" t="n">
        <v>2496103</v>
      </c>
      <c r="AT7" s="16" t="n">
        <v>0</v>
      </c>
      <c r="AU7" s="16" t="n">
        <v>101172</v>
      </c>
      <c r="AV7" s="16" t="n">
        <v>115674</v>
      </c>
      <c r="AW7" s="16" t="n">
        <v>752430</v>
      </c>
      <c r="AX7" s="16" t="n">
        <v>646618</v>
      </c>
      <c r="AY7" s="16" t="n">
        <v>87385</v>
      </c>
      <c r="AZ7" s="16" t="n">
        <v>17297151</v>
      </c>
      <c r="BA7" s="16" t="n">
        <v>17448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110785582</v>
      </c>
      <c r="D9" s="16" t="n">
        <v>0</v>
      </c>
      <c r="E9" s="16" t="n">
        <v>10462065</v>
      </c>
      <c r="F9" s="16" t="n">
        <v>23692976</v>
      </c>
      <c r="G9" s="17"/>
      <c r="H9" s="16" t="n">
        <v>58861</v>
      </c>
      <c r="I9" s="16" t="n">
        <v>10587488</v>
      </c>
      <c r="J9" s="16" t="n">
        <v>0</v>
      </c>
      <c r="K9" s="16" t="n">
        <v>242669</v>
      </c>
      <c r="L9" s="16" t="n">
        <v>9759730</v>
      </c>
      <c r="M9" s="16" t="n">
        <v>101309</v>
      </c>
      <c r="N9" s="16" t="n">
        <v>99011</v>
      </c>
      <c r="O9" s="16" t="n">
        <v>1475652</v>
      </c>
      <c r="P9" s="16" t="n">
        <v>4823003</v>
      </c>
      <c r="Q9" s="16" t="n">
        <v>11639467</v>
      </c>
      <c r="R9" s="16" t="n">
        <v>0</v>
      </c>
      <c r="S9" s="16" t="n">
        <v>0</v>
      </c>
      <c r="T9" s="16" t="n">
        <v>3001297</v>
      </c>
      <c r="U9" s="16" t="n">
        <v>13784965</v>
      </c>
      <c r="V9" s="16" t="n">
        <v>970432</v>
      </c>
      <c r="W9" s="16" t="n">
        <v>0</v>
      </c>
      <c r="X9" s="16" t="n">
        <v>150733</v>
      </c>
      <c r="Y9" s="16" t="n">
        <v>0</v>
      </c>
      <c r="Z9" s="16" t="n">
        <v>10904534</v>
      </c>
      <c r="AA9" s="16" t="n">
        <v>9773000</v>
      </c>
      <c r="AB9" s="16" t="n">
        <v>0</v>
      </c>
      <c r="AC9" s="16" t="n">
        <v>10042560</v>
      </c>
      <c r="AD9" s="16" t="n">
        <v>9284546</v>
      </c>
      <c r="AE9" s="13"/>
      <c r="AF9" s="16" t="n">
        <v>5034</v>
      </c>
      <c r="AG9" s="16" t="n">
        <v>698847</v>
      </c>
      <c r="AH9" s="16" t="n">
        <v>473902</v>
      </c>
      <c r="AI9" s="16" t="n">
        <v>1074384</v>
      </c>
      <c r="AJ9" s="16" t="n">
        <v>218994</v>
      </c>
      <c r="AK9" s="16" t="n">
        <v>137453</v>
      </c>
      <c r="AL9" s="16" t="n">
        <v>0</v>
      </c>
      <c r="AM9" s="16" t="n">
        <v>52284</v>
      </c>
      <c r="AN9" s="16" t="n">
        <v>2842985</v>
      </c>
      <c r="AO9" s="16" t="n">
        <v>245750</v>
      </c>
      <c r="AP9" s="16" t="n">
        <v>130153</v>
      </c>
      <c r="AQ9" s="16" t="n">
        <v>10617873</v>
      </c>
      <c r="AR9" s="16" t="n">
        <v>37249</v>
      </c>
      <c r="AS9" s="16" t="n">
        <v>3231902</v>
      </c>
      <c r="AT9" s="16" t="n">
        <v>0</v>
      </c>
      <c r="AU9" s="16" t="n">
        <v>116237</v>
      </c>
      <c r="AV9" s="16" t="n">
        <v>162128</v>
      </c>
      <c r="AW9" s="16" t="n">
        <v>957377</v>
      </c>
      <c r="AX9" s="16" t="n">
        <v>765190</v>
      </c>
      <c r="AY9" s="16" t="n">
        <v>105274</v>
      </c>
      <c r="AZ9" s="16" t="n">
        <v>22580684</v>
      </c>
      <c r="BA9" s="16" t="n">
        <v>18977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8.54296875" defaultRowHeight="15" zeroHeight="false" outlineLevelRow="0" outlineLevelCol="0"/>
  <cols>
    <col collapsed="false" customWidth="true" hidden="false" outlineLevel="0" max="53" min="2" style="1" width="11.71"/>
  </cols>
  <sheetData>
    <row r="1" customFormat="false" ht="15" hidden="false" customHeight="true" outlineLevel="0" collapsed="false">
      <c r="A1" s="2" t="s">
        <v>156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24862208</v>
      </c>
      <c r="D4" s="16" t="n">
        <v>0</v>
      </c>
      <c r="E4" s="16" t="n">
        <v>3875219</v>
      </c>
      <c r="F4" s="16" t="n">
        <v>5427010</v>
      </c>
      <c r="G4" s="17"/>
      <c r="H4" s="16" t="n">
        <v>15682</v>
      </c>
      <c r="I4" s="16" t="n">
        <v>2651298</v>
      </c>
      <c r="J4" s="16" t="n">
        <v>0</v>
      </c>
      <c r="K4" s="16" t="n">
        <v>49429</v>
      </c>
      <c r="L4" s="16" t="n">
        <v>2634251</v>
      </c>
      <c r="M4" s="16" t="n">
        <v>22697</v>
      </c>
      <c r="N4" s="16" t="n">
        <v>10512</v>
      </c>
      <c r="O4" s="16" t="n">
        <v>398291</v>
      </c>
      <c r="P4" s="16" t="n">
        <v>1228611</v>
      </c>
      <c r="Q4" s="16" t="n">
        <v>701527</v>
      </c>
      <c r="R4" s="16" t="n">
        <v>0</v>
      </c>
      <c r="S4" s="16" t="n">
        <v>521</v>
      </c>
      <c r="T4" s="16" t="n">
        <v>874548</v>
      </c>
      <c r="U4" s="16" t="n">
        <v>2683229</v>
      </c>
      <c r="V4" s="16" t="n">
        <v>230980</v>
      </c>
      <c r="W4" s="16" t="n">
        <v>0</v>
      </c>
      <c r="X4" s="16" t="n">
        <v>53351</v>
      </c>
      <c r="Y4" s="16" t="n">
        <v>0</v>
      </c>
      <c r="Z4" s="16" t="n">
        <v>376</v>
      </c>
      <c r="AA4" s="16" t="n">
        <v>4343</v>
      </c>
      <c r="AB4" s="16" t="n">
        <v>0</v>
      </c>
      <c r="AC4" s="16" t="n">
        <v>3070379</v>
      </c>
      <c r="AD4" s="16" t="n">
        <v>0</v>
      </c>
      <c r="AE4" s="13"/>
      <c r="AF4" s="16" t="n">
        <v>0</v>
      </c>
      <c r="AG4" s="16" t="n">
        <v>228744</v>
      </c>
      <c r="AH4" s="16" t="n">
        <v>123438</v>
      </c>
      <c r="AI4" s="16" t="n">
        <v>268431</v>
      </c>
      <c r="AJ4" s="16" t="n">
        <v>65565</v>
      </c>
      <c r="AK4" s="16" t="n">
        <v>27177</v>
      </c>
      <c r="AL4" s="16" t="n">
        <v>0</v>
      </c>
      <c r="AM4" s="16" t="n">
        <v>16455</v>
      </c>
      <c r="AN4" s="16" t="n">
        <v>873934</v>
      </c>
      <c r="AO4" s="16" t="n">
        <v>55062</v>
      </c>
      <c r="AP4" s="16" t="n">
        <v>33028</v>
      </c>
      <c r="AQ4" s="16" t="n">
        <v>625550</v>
      </c>
      <c r="AR4" s="16" t="n">
        <v>13710</v>
      </c>
      <c r="AS4" s="16" t="n">
        <v>768141</v>
      </c>
      <c r="AT4" s="16" t="n">
        <v>0</v>
      </c>
      <c r="AU4" s="16" t="n">
        <v>28445</v>
      </c>
      <c r="AV4" s="16" t="n">
        <v>29484</v>
      </c>
      <c r="AW4" s="16" t="n">
        <v>240954</v>
      </c>
      <c r="AX4" s="16" t="n">
        <v>258067</v>
      </c>
      <c r="AY4" s="16" t="n">
        <v>34939</v>
      </c>
      <c r="AZ4" s="16" t="n">
        <v>11951802</v>
      </c>
      <c r="BA4" s="16" t="n">
        <v>3629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45496316</v>
      </c>
      <c r="D5" s="16" t="n">
        <v>0</v>
      </c>
      <c r="E5" s="16" t="n">
        <v>7239131</v>
      </c>
      <c r="F5" s="16" t="n">
        <v>9945289</v>
      </c>
      <c r="G5" s="17"/>
      <c r="H5" s="16" t="n">
        <v>26894</v>
      </c>
      <c r="I5" s="16" t="n">
        <v>4839661</v>
      </c>
      <c r="J5" s="16" t="n">
        <v>0</v>
      </c>
      <c r="K5" s="16" t="n">
        <v>100728</v>
      </c>
      <c r="L5" s="16" t="n">
        <v>5205539</v>
      </c>
      <c r="M5" s="16" t="n">
        <v>43448</v>
      </c>
      <c r="N5" s="16" t="n">
        <v>22157</v>
      </c>
      <c r="O5" s="16" t="n">
        <v>937427</v>
      </c>
      <c r="P5" s="16" t="n">
        <v>2246947</v>
      </c>
      <c r="Q5" s="16" t="n">
        <v>3051810</v>
      </c>
      <c r="R5" s="16" t="n">
        <v>0</v>
      </c>
      <c r="S5" s="16" t="n">
        <v>521</v>
      </c>
      <c r="T5" s="16" t="n">
        <v>932440</v>
      </c>
      <c r="U5" s="16" t="n">
        <v>5515685</v>
      </c>
      <c r="V5" s="16" t="n">
        <v>416024</v>
      </c>
      <c r="W5" s="16" t="n">
        <v>0</v>
      </c>
      <c r="X5" s="16" t="n">
        <v>124200</v>
      </c>
      <c r="Y5" s="16" t="n">
        <v>0</v>
      </c>
      <c r="Z5" s="16" t="n">
        <v>955838</v>
      </c>
      <c r="AA5" s="16" t="n">
        <v>1687061</v>
      </c>
      <c r="AB5" s="16" t="n">
        <v>7</v>
      </c>
      <c r="AC5" s="16" t="n">
        <v>5978073</v>
      </c>
      <c r="AD5" s="16" t="n">
        <v>0</v>
      </c>
      <c r="AE5" s="13"/>
      <c r="AF5" s="16" t="n">
        <v>0</v>
      </c>
      <c r="AG5" s="16" t="n">
        <v>432856</v>
      </c>
      <c r="AH5" s="16" t="n">
        <v>227082</v>
      </c>
      <c r="AI5" s="16" t="n">
        <v>481659</v>
      </c>
      <c r="AJ5" s="16" t="n">
        <v>117193</v>
      </c>
      <c r="AK5" s="16" t="n">
        <v>52552</v>
      </c>
      <c r="AL5" s="16" t="n">
        <v>0</v>
      </c>
      <c r="AM5" s="16" t="n">
        <v>31162</v>
      </c>
      <c r="AN5" s="16" t="n">
        <v>1658222</v>
      </c>
      <c r="AO5" s="16" t="n">
        <v>97673</v>
      </c>
      <c r="AP5" s="16" t="n">
        <v>66301</v>
      </c>
      <c r="AQ5" s="16" t="n">
        <v>3009342</v>
      </c>
      <c r="AR5" s="16" t="n">
        <v>25954</v>
      </c>
      <c r="AS5" s="16" t="n">
        <v>1351797</v>
      </c>
      <c r="AT5" s="16" t="n">
        <v>0</v>
      </c>
      <c r="AU5" s="16" t="n">
        <v>55132</v>
      </c>
      <c r="AV5" s="16" t="n">
        <v>43768</v>
      </c>
      <c r="AW5" s="16" t="n">
        <v>495793</v>
      </c>
      <c r="AX5" s="16" t="n">
        <v>462711</v>
      </c>
      <c r="AY5" s="16" t="n">
        <v>62658</v>
      </c>
      <c r="AZ5" s="16" t="n">
        <v>20302828</v>
      </c>
      <c r="BA5" s="16" t="n">
        <v>5942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56858259</v>
      </c>
      <c r="D6" s="16" t="n">
        <v>0</v>
      </c>
      <c r="E6" s="16" t="n">
        <v>9247720</v>
      </c>
      <c r="F6" s="16" t="n">
        <v>12654649</v>
      </c>
      <c r="G6" s="17"/>
      <c r="H6" s="16" t="n">
        <v>34418</v>
      </c>
      <c r="I6" s="16" t="n">
        <v>6145284</v>
      </c>
      <c r="J6" s="16" t="n">
        <v>0</v>
      </c>
      <c r="K6" s="16" t="n">
        <v>134857</v>
      </c>
      <c r="L6" s="16" t="n">
        <v>7803210</v>
      </c>
      <c r="M6" s="16" t="n">
        <v>56780</v>
      </c>
      <c r="N6" s="16" t="n">
        <v>31925</v>
      </c>
      <c r="O6" s="16" t="n">
        <v>1381625</v>
      </c>
      <c r="P6" s="16" t="n">
        <v>2856417</v>
      </c>
      <c r="Q6" s="16" t="n">
        <v>5448473</v>
      </c>
      <c r="R6" s="16" t="n">
        <v>0</v>
      </c>
      <c r="S6" s="16" t="n">
        <v>521</v>
      </c>
      <c r="T6" s="16" t="n">
        <v>968750</v>
      </c>
      <c r="U6" s="16" t="n">
        <v>7473020</v>
      </c>
      <c r="V6" s="16" t="n">
        <v>536868</v>
      </c>
      <c r="W6" s="16" t="n">
        <v>0</v>
      </c>
      <c r="X6" s="16" t="n">
        <v>141740</v>
      </c>
      <c r="Y6" s="16" t="n">
        <v>0</v>
      </c>
      <c r="Z6" s="16" t="n">
        <v>2739476</v>
      </c>
      <c r="AA6" s="16" t="n">
        <v>3234838</v>
      </c>
      <c r="AB6" s="16" t="n">
        <v>7</v>
      </c>
      <c r="AC6" s="16" t="n">
        <v>7996138</v>
      </c>
      <c r="AD6" s="16" t="n">
        <v>0</v>
      </c>
      <c r="AE6" s="13"/>
      <c r="AF6" s="16" t="n">
        <v>0</v>
      </c>
      <c r="AG6" s="16" t="n">
        <v>563592</v>
      </c>
      <c r="AH6" s="16" t="n">
        <v>289864</v>
      </c>
      <c r="AI6" s="16" t="n">
        <v>603653</v>
      </c>
      <c r="AJ6" s="16" t="n">
        <v>148816</v>
      </c>
      <c r="AK6" s="16" t="n">
        <v>68220</v>
      </c>
      <c r="AL6" s="16" t="n">
        <v>0</v>
      </c>
      <c r="AM6" s="16" t="n">
        <v>42202</v>
      </c>
      <c r="AN6" s="16" t="n">
        <v>2197196</v>
      </c>
      <c r="AO6" s="16" t="n">
        <v>126626</v>
      </c>
      <c r="AP6" s="16" t="n">
        <v>81827</v>
      </c>
      <c r="AQ6" s="16" t="n">
        <v>4362246</v>
      </c>
      <c r="AR6" s="16" t="n">
        <v>33360</v>
      </c>
      <c r="AS6" s="16" t="n">
        <v>1731284</v>
      </c>
      <c r="AT6" s="16" t="n">
        <v>0</v>
      </c>
      <c r="AU6" s="16" t="n">
        <v>72428</v>
      </c>
      <c r="AV6" s="16" t="n">
        <v>51848</v>
      </c>
      <c r="AW6" s="16" t="n">
        <v>658878</v>
      </c>
      <c r="AX6" s="16" t="n">
        <v>615892</v>
      </c>
      <c r="AY6" s="16" t="n">
        <v>80047</v>
      </c>
      <c r="AZ6" s="16" t="n">
        <v>24013972</v>
      </c>
      <c r="BA6" s="16" t="n">
        <v>7575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72679592</v>
      </c>
      <c r="D7" s="16" t="n">
        <v>0</v>
      </c>
      <c r="E7" s="16" t="n">
        <v>10452545</v>
      </c>
      <c r="F7" s="16" t="n">
        <v>16269186</v>
      </c>
      <c r="G7" s="17"/>
      <c r="H7" s="16" t="n">
        <v>45431</v>
      </c>
      <c r="I7" s="16" t="n">
        <v>7895454</v>
      </c>
      <c r="J7" s="16" t="n">
        <v>0</v>
      </c>
      <c r="K7" s="16" t="n">
        <v>163534</v>
      </c>
      <c r="L7" s="16" t="n">
        <v>9905179</v>
      </c>
      <c r="M7" s="16" t="n">
        <v>74101</v>
      </c>
      <c r="N7" s="16" t="n">
        <v>40298</v>
      </c>
      <c r="O7" s="16" t="n">
        <v>1650619</v>
      </c>
      <c r="P7" s="16" t="n">
        <v>3665403</v>
      </c>
      <c r="Q7" s="16" t="n">
        <v>7717751</v>
      </c>
      <c r="R7" s="16" t="n">
        <v>0</v>
      </c>
      <c r="S7" s="16" t="n">
        <v>521</v>
      </c>
      <c r="T7" s="16" t="n">
        <v>1029543</v>
      </c>
      <c r="U7" s="16" t="n">
        <v>9656765</v>
      </c>
      <c r="V7" s="16" t="n">
        <v>684355</v>
      </c>
      <c r="W7" s="16" t="n">
        <v>0</v>
      </c>
      <c r="X7" s="16" t="n">
        <v>166856</v>
      </c>
      <c r="Y7" s="16" t="n">
        <v>0</v>
      </c>
      <c r="Z7" s="16" t="n">
        <v>5108885</v>
      </c>
      <c r="AA7" s="16" t="n">
        <v>4940298</v>
      </c>
      <c r="AB7" s="16" t="n">
        <v>7</v>
      </c>
      <c r="AC7" s="16" t="n">
        <v>9925509</v>
      </c>
      <c r="AD7" s="16" t="n">
        <v>0</v>
      </c>
      <c r="AE7" s="13"/>
      <c r="AF7" s="16" t="n">
        <v>0</v>
      </c>
      <c r="AG7" s="16" t="n">
        <v>696691</v>
      </c>
      <c r="AH7" s="16" t="n">
        <v>370829</v>
      </c>
      <c r="AI7" s="16" t="n">
        <v>769110</v>
      </c>
      <c r="AJ7" s="16" t="n">
        <v>187287</v>
      </c>
      <c r="AK7" s="16" t="n">
        <v>90608</v>
      </c>
      <c r="AL7" s="16" t="n">
        <v>0</v>
      </c>
      <c r="AM7" s="16" t="n">
        <v>52248</v>
      </c>
      <c r="AN7" s="16" t="n">
        <v>2665850</v>
      </c>
      <c r="AO7" s="16" t="n">
        <v>170941</v>
      </c>
      <c r="AP7" s="16" t="n">
        <v>108604</v>
      </c>
      <c r="AQ7" s="16" t="n">
        <v>5224532</v>
      </c>
      <c r="AR7" s="16" t="n">
        <v>45582</v>
      </c>
      <c r="AS7" s="16" t="n">
        <v>2164643</v>
      </c>
      <c r="AT7" s="16" t="n">
        <v>0</v>
      </c>
      <c r="AU7" s="16" t="n">
        <v>92599</v>
      </c>
      <c r="AV7" s="16" t="n">
        <v>95016</v>
      </c>
      <c r="AW7" s="16" t="n">
        <v>819876</v>
      </c>
      <c r="AX7" s="16" t="n">
        <v>757168</v>
      </c>
      <c r="AY7" s="16" t="n">
        <v>96256</v>
      </c>
      <c r="AZ7" s="16" t="n">
        <v>28904032</v>
      </c>
      <c r="BA7" s="16" t="n">
        <v>9004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96743884</v>
      </c>
      <c r="D9" s="16" t="n">
        <v>0</v>
      </c>
      <c r="E9" s="16" t="n">
        <v>10452545</v>
      </c>
      <c r="F9" s="16" t="n">
        <v>21690176</v>
      </c>
      <c r="G9" s="17"/>
      <c r="H9" s="16" t="n">
        <v>83769</v>
      </c>
      <c r="I9" s="16" t="n">
        <v>10531883</v>
      </c>
      <c r="J9" s="16" t="n">
        <v>0</v>
      </c>
      <c r="K9" s="16" t="n">
        <v>207041</v>
      </c>
      <c r="L9" s="16" t="n">
        <v>11878982</v>
      </c>
      <c r="M9" s="16" t="n">
        <v>98349</v>
      </c>
      <c r="N9" s="16" t="n">
        <v>52705</v>
      </c>
      <c r="O9" s="16" t="n">
        <v>1945060</v>
      </c>
      <c r="P9" s="16" t="n">
        <v>4881551</v>
      </c>
      <c r="Q9" s="16" t="n">
        <v>9922178</v>
      </c>
      <c r="R9" s="16" t="n">
        <v>0</v>
      </c>
      <c r="S9" s="16" t="n">
        <v>521</v>
      </c>
      <c r="T9" s="16" t="n">
        <v>1147518</v>
      </c>
      <c r="U9" s="16" t="n">
        <v>13199988</v>
      </c>
      <c r="V9" s="16" t="n">
        <v>908786</v>
      </c>
      <c r="W9" s="16" t="n">
        <v>0</v>
      </c>
      <c r="X9" s="16" t="n">
        <v>198287</v>
      </c>
      <c r="Y9" s="16" t="n">
        <v>0</v>
      </c>
      <c r="Z9" s="16" t="n">
        <v>5579317</v>
      </c>
      <c r="AA9" s="16" t="n">
        <v>5588447</v>
      </c>
      <c r="AB9" s="16" t="n">
        <v>13</v>
      </c>
      <c r="AC9" s="16" t="n">
        <v>12089375</v>
      </c>
      <c r="AD9" s="16" t="n">
        <v>17438</v>
      </c>
      <c r="AE9" s="13"/>
      <c r="AF9" s="16" t="n">
        <v>0</v>
      </c>
      <c r="AG9" s="16" t="n">
        <v>847486</v>
      </c>
      <c r="AH9" s="16" t="n">
        <v>493085</v>
      </c>
      <c r="AI9" s="16" t="n">
        <v>1020092</v>
      </c>
      <c r="AJ9" s="16" t="n">
        <v>242696</v>
      </c>
      <c r="AK9" s="16" t="n">
        <v>121924</v>
      </c>
      <c r="AL9" s="16" t="n">
        <v>0</v>
      </c>
      <c r="AM9" s="16" t="n">
        <v>73575</v>
      </c>
      <c r="AN9" s="16" t="n">
        <v>3218019</v>
      </c>
      <c r="AO9" s="16" t="n">
        <v>245835</v>
      </c>
      <c r="AP9" s="16" t="n">
        <v>143379</v>
      </c>
      <c r="AQ9" s="16" t="n">
        <v>5616438</v>
      </c>
      <c r="AR9" s="16" t="n">
        <v>63025</v>
      </c>
      <c r="AS9" s="16" t="n">
        <v>2949617</v>
      </c>
      <c r="AT9" s="16" t="n">
        <v>0</v>
      </c>
      <c r="AU9" s="16" t="n">
        <v>106446</v>
      </c>
      <c r="AV9" s="16" t="n">
        <v>151763</v>
      </c>
      <c r="AW9" s="16" t="n">
        <v>1002902</v>
      </c>
      <c r="AX9" s="16" t="n">
        <v>896203</v>
      </c>
      <c r="AY9" s="16" t="n">
        <v>117148</v>
      </c>
      <c r="AZ9" s="16" t="n">
        <v>36375148</v>
      </c>
      <c r="BA9" s="16" t="n">
        <v>11907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1.57"/>
    <col collapsed="false" customWidth="true" hidden="false" outlineLevel="0" max="53" min="3" style="1" width="11.71"/>
    <col collapsed="false" customWidth="true" hidden="false" outlineLevel="0" max="54" min="54" style="1" width="10.28"/>
  </cols>
  <sheetData>
    <row r="1" customFormat="false" ht="15" hidden="false" customHeight="true" outlineLevel="0" collapsed="false">
      <c r="A1" s="2" t="s">
        <v>157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35113297</v>
      </c>
      <c r="D4" s="16" t="n">
        <v>0</v>
      </c>
      <c r="E4" s="16" t="n">
        <v>3931824</v>
      </c>
      <c r="F4" s="16" t="n">
        <v>4983861</v>
      </c>
      <c r="G4" s="17"/>
      <c r="H4" s="16" t="n">
        <v>50802</v>
      </c>
      <c r="I4" s="16" t="n">
        <v>2664478</v>
      </c>
      <c r="J4" s="16" t="n">
        <v>0</v>
      </c>
      <c r="K4" s="16" t="n">
        <v>62507</v>
      </c>
      <c r="L4" s="16" t="n">
        <v>3982188</v>
      </c>
      <c r="M4" s="16" t="n">
        <v>48886</v>
      </c>
      <c r="N4" s="16" t="n">
        <v>33237</v>
      </c>
      <c r="O4" s="16" t="n">
        <v>678747</v>
      </c>
      <c r="P4" s="16" t="n">
        <v>1197499</v>
      </c>
      <c r="Q4" s="16" t="n">
        <v>4680728</v>
      </c>
      <c r="R4" s="16" t="n">
        <v>0</v>
      </c>
      <c r="S4" s="16" t="n">
        <v>178</v>
      </c>
      <c r="T4" s="16" t="n">
        <v>4146647</v>
      </c>
      <c r="U4" s="16" t="n">
        <v>6719697</v>
      </c>
      <c r="V4" s="16" t="n">
        <v>229336</v>
      </c>
      <c r="W4" s="16" t="n">
        <v>0</v>
      </c>
      <c r="X4" s="16" t="n">
        <v>38695</v>
      </c>
      <c r="Y4" s="16" t="n">
        <v>0</v>
      </c>
      <c r="Z4" s="16" t="n">
        <v>4383564</v>
      </c>
      <c r="AA4" s="16" t="n">
        <v>4335159</v>
      </c>
      <c r="AB4" s="16" t="n">
        <v>0</v>
      </c>
      <c r="AC4" s="16" t="n">
        <v>4489870</v>
      </c>
      <c r="AD4" s="16" t="n">
        <v>3783360</v>
      </c>
      <c r="AE4" s="13"/>
      <c r="AF4" s="16" t="n">
        <v>1023</v>
      </c>
      <c r="AG4" s="16" t="n">
        <v>273949</v>
      </c>
      <c r="AH4" s="16" t="n">
        <v>130143</v>
      </c>
      <c r="AI4" s="16" t="n">
        <v>382845</v>
      </c>
      <c r="AJ4" s="16" t="n">
        <v>61760</v>
      </c>
      <c r="AK4" s="16" t="n">
        <v>45291</v>
      </c>
      <c r="AL4" s="16" t="n">
        <v>7243</v>
      </c>
      <c r="AM4" s="16" t="n">
        <v>63523</v>
      </c>
      <c r="AN4" s="16" t="n">
        <v>1027003</v>
      </c>
      <c r="AO4" s="16" t="n">
        <v>101938</v>
      </c>
      <c r="AP4" s="16" t="n">
        <v>42307</v>
      </c>
      <c r="AQ4" s="16" t="n">
        <v>4344998</v>
      </c>
      <c r="AR4" s="16" t="n">
        <v>40768</v>
      </c>
      <c r="AS4" s="16" t="n">
        <v>953021</v>
      </c>
      <c r="AT4" s="16" t="n">
        <v>0</v>
      </c>
      <c r="AU4" s="16" t="n">
        <v>37141</v>
      </c>
      <c r="AV4" s="16" t="n">
        <v>43553</v>
      </c>
      <c r="AW4" s="16" t="n">
        <v>332821</v>
      </c>
      <c r="AX4" s="16" t="n">
        <v>307062</v>
      </c>
      <c r="AY4" s="16" t="n">
        <v>44447</v>
      </c>
      <c r="AZ4" s="16" t="n">
        <v>1756827</v>
      </c>
      <c r="BA4" s="16" t="n">
        <v>4705</v>
      </c>
      <c r="BB4" s="16" t="n">
        <v>1627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69911666</v>
      </c>
      <c r="D5" s="16" t="n">
        <v>0</v>
      </c>
      <c r="E5" s="16" t="n">
        <v>7251478</v>
      </c>
      <c r="F5" s="16" t="n">
        <v>9133654</v>
      </c>
      <c r="G5" s="17"/>
      <c r="H5" s="16" t="n">
        <v>98405</v>
      </c>
      <c r="I5" s="16" t="n">
        <v>4873146</v>
      </c>
      <c r="J5" s="16" t="n">
        <v>0</v>
      </c>
      <c r="K5" s="16" t="n">
        <v>112562</v>
      </c>
      <c r="L5" s="16" t="n">
        <v>7823015</v>
      </c>
      <c r="M5" s="16" t="n">
        <v>87290</v>
      </c>
      <c r="N5" s="16" t="n">
        <v>56933</v>
      </c>
      <c r="O5" s="16" t="n">
        <v>1300512</v>
      </c>
      <c r="P5" s="16" t="n">
        <v>2202084</v>
      </c>
      <c r="Q5" s="16" t="n">
        <v>8689362</v>
      </c>
      <c r="R5" s="16" t="n">
        <v>0</v>
      </c>
      <c r="S5" s="16" t="n">
        <v>187</v>
      </c>
      <c r="T5" s="16" t="n">
        <v>9470998</v>
      </c>
      <c r="U5" s="16" t="n">
        <v>12045712</v>
      </c>
      <c r="V5" s="16" t="n">
        <v>446720</v>
      </c>
      <c r="W5" s="16" t="n">
        <v>0</v>
      </c>
      <c r="X5" s="16" t="n">
        <v>75661</v>
      </c>
      <c r="Y5" s="16" t="n">
        <v>672</v>
      </c>
      <c r="Z5" s="16" t="n">
        <v>8285284</v>
      </c>
      <c r="AA5" s="16" t="n">
        <v>8500379</v>
      </c>
      <c r="AB5" s="16" t="n">
        <v>0</v>
      </c>
      <c r="AC5" s="16" t="n">
        <v>8563684</v>
      </c>
      <c r="AD5" s="16" t="n">
        <v>7763989</v>
      </c>
      <c r="AE5" s="13"/>
      <c r="AF5" s="16" t="n">
        <v>5751</v>
      </c>
      <c r="AG5" s="16" t="n">
        <v>504543</v>
      </c>
      <c r="AH5" s="16" t="n">
        <v>237712</v>
      </c>
      <c r="AI5" s="16" t="n">
        <v>707241</v>
      </c>
      <c r="AJ5" s="16" t="n">
        <v>101363</v>
      </c>
      <c r="AK5" s="16" t="n">
        <v>90527</v>
      </c>
      <c r="AL5" s="16" t="n">
        <v>7243</v>
      </c>
      <c r="AM5" s="16" t="n">
        <v>129832</v>
      </c>
      <c r="AN5" s="16" t="n">
        <v>1972102</v>
      </c>
      <c r="AO5" s="16" t="n">
        <v>190362</v>
      </c>
      <c r="AP5" s="16" t="n">
        <v>71336</v>
      </c>
      <c r="AQ5" s="16" t="n">
        <v>8338007</v>
      </c>
      <c r="AR5" s="16" t="n">
        <v>70267</v>
      </c>
      <c r="AS5" s="16" t="n">
        <v>1768279</v>
      </c>
      <c r="AT5" s="16" t="n">
        <v>0</v>
      </c>
      <c r="AU5" s="16" t="n">
        <v>74631</v>
      </c>
      <c r="AV5" s="16" t="n">
        <v>65036</v>
      </c>
      <c r="AW5" s="16" t="n">
        <v>605773</v>
      </c>
      <c r="AX5" s="16" t="n">
        <v>573608</v>
      </c>
      <c r="AY5" s="16" t="n">
        <v>79498</v>
      </c>
      <c r="AZ5" s="16" t="n">
        <v>1756827</v>
      </c>
      <c r="BA5" s="16" t="n">
        <v>8249</v>
      </c>
      <c r="BB5" s="16" t="n">
        <v>47382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91193630</v>
      </c>
      <c r="D6" s="16" t="n">
        <v>0</v>
      </c>
      <c r="E6" s="16" t="n">
        <v>9223713</v>
      </c>
      <c r="F6" s="16" t="n">
        <v>11623434</v>
      </c>
      <c r="G6" s="17"/>
      <c r="H6" s="16" t="n">
        <v>126326</v>
      </c>
      <c r="I6" s="16" t="n">
        <v>6202268</v>
      </c>
      <c r="J6" s="16" t="n">
        <v>0</v>
      </c>
      <c r="K6" s="16" t="n">
        <v>145797</v>
      </c>
      <c r="L6" s="16" t="n">
        <v>11389346</v>
      </c>
      <c r="M6" s="16" t="n">
        <v>104202</v>
      </c>
      <c r="N6" s="16" t="n">
        <v>69384</v>
      </c>
      <c r="O6" s="16" t="n">
        <v>1691650</v>
      </c>
      <c r="P6" s="16" t="n">
        <v>2810881</v>
      </c>
      <c r="Q6" s="16" t="n">
        <v>11094193</v>
      </c>
      <c r="R6" s="16" t="n">
        <v>0</v>
      </c>
      <c r="S6" s="16" t="n">
        <v>187</v>
      </c>
      <c r="T6" s="16" t="n">
        <v>12921752</v>
      </c>
      <c r="U6" s="16" t="n">
        <v>15840839</v>
      </c>
      <c r="V6" s="16" t="n">
        <v>580004</v>
      </c>
      <c r="W6" s="16" t="n">
        <v>0</v>
      </c>
      <c r="X6" s="16" t="n">
        <v>95228</v>
      </c>
      <c r="Y6" s="16" t="n">
        <v>672</v>
      </c>
      <c r="Z6" s="16" t="n">
        <v>10628358</v>
      </c>
      <c r="AA6" s="16" t="n">
        <v>10928836</v>
      </c>
      <c r="AB6" s="16" t="n">
        <v>0</v>
      </c>
      <c r="AC6" s="16" t="n">
        <v>11245167</v>
      </c>
      <c r="AD6" s="16" t="n">
        <v>10157101</v>
      </c>
      <c r="AE6" s="13"/>
      <c r="AF6" s="16" t="n">
        <v>8509</v>
      </c>
      <c r="AG6" s="16" t="n">
        <v>646830</v>
      </c>
      <c r="AH6" s="16" t="n">
        <v>301199</v>
      </c>
      <c r="AI6" s="16" t="n">
        <v>903338</v>
      </c>
      <c r="AJ6" s="16" t="n">
        <v>130611</v>
      </c>
      <c r="AK6" s="16" t="n">
        <v>112801</v>
      </c>
      <c r="AL6" s="16" t="n">
        <v>7243</v>
      </c>
      <c r="AM6" s="16" t="n">
        <v>190035</v>
      </c>
      <c r="AN6" s="16" t="n">
        <v>2581603</v>
      </c>
      <c r="AO6" s="16" t="n">
        <v>240182</v>
      </c>
      <c r="AP6" s="16" t="n">
        <v>88639</v>
      </c>
      <c r="AQ6" s="16" t="n">
        <v>10672262</v>
      </c>
      <c r="AR6" s="16" t="n">
        <v>86049</v>
      </c>
      <c r="AS6" s="16" t="n">
        <v>2259831</v>
      </c>
      <c r="AT6" s="16" t="n">
        <v>0</v>
      </c>
      <c r="AU6" s="16" t="n">
        <v>104519</v>
      </c>
      <c r="AV6" s="16" t="n">
        <v>87486</v>
      </c>
      <c r="AW6" s="16" t="n">
        <v>780298</v>
      </c>
      <c r="AX6" s="16" t="n">
        <v>713977</v>
      </c>
      <c r="AY6" s="16" t="n">
        <v>98928</v>
      </c>
      <c r="AZ6" s="16" t="n">
        <v>1756827</v>
      </c>
      <c r="BA6" s="16" t="n">
        <v>11000</v>
      </c>
      <c r="BB6" s="16" t="n">
        <v>47382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119750155</v>
      </c>
      <c r="D7" s="16" t="n">
        <v>0</v>
      </c>
      <c r="E7" s="16" t="n">
        <v>10457400</v>
      </c>
      <c r="F7" s="16" t="n">
        <v>14943307</v>
      </c>
      <c r="G7" s="17"/>
      <c r="H7" s="16" t="n">
        <v>137572</v>
      </c>
      <c r="I7" s="16" t="n">
        <v>7973752</v>
      </c>
      <c r="J7" s="16" t="n">
        <v>0</v>
      </c>
      <c r="K7" s="16" t="n">
        <v>182908</v>
      </c>
      <c r="L7" s="16" t="n">
        <v>14164678</v>
      </c>
      <c r="M7" s="16" t="n">
        <v>125805</v>
      </c>
      <c r="N7" s="16" t="n">
        <v>86604</v>
      </c>
      <c r="O7" s="16" t="n">
        <v>2094420</v>
      </c>
      <c r="P7" s="16" t="n">
        <v>3615077</v>
      </c>
      <c r="Q7" s="16" t="n">
        <v>14078579</v>
      </c>
      <c r="R7" s="16" t="n">
        <v>0</v>
      </c>
      <c r="S7" s="16" t="n">
        <v>187</v>
      </c>
      <c r="T7" s="16" t="n">
        <v>14886824</v>
      </c>
      <c r="U7" s="16" t="n">
        <v>20492636</v>
      </c>
      <c r="V7" s="16" t="n">
        <v>755906</v>
      </c>
      <c r="W7" s="16" t="n">
        <v>0</v>
      </c>
      <c r="X7" s="16" t="n">
        <v>127250</v>
      </c>
      <c r="Y7" s="16" t="n">
        <v>1313</v>
      </c>
      <c r="Z7" s="16" t="n">
        <v>13443994</v>
      </c>
      <c r="AA7" s="16" t="n">
        <v>13660172</v>
      </c>
      <c r="AB7" s="16" t="n">
        <v>0</v>
      </c>
      <c r="AC7" s="16" t="n">
        <v>13723996</v>
      </c>
      <c r="AD7" s="16" t="n">
        <v>12834757</v>
      </c>
      <c r="AE7" s="13"/>
      <c r="AF7" s="16" t="n">
        <v>8557</v>
      </c>
      <c r="AG7" s="16" t="n">
        <v>800560</v>
      </c>
      <c r="AH7" s="16" t="n">
        <v>382335</v>
      </c>
      <c r="AI7" s="16" t="n">
        <v>1138039</v>
      </c>
      <c r="AJ7" s="16" t="n">
        <v>185447</v>
      </c>
      <c r="AK7" s="16" t="n">
        <v>139249</v>
      </c>
      <c r="AL7" s="16" t="n">
        <v>7243</v>
      </c>
      <c r="AM7" s="16" t="n">
        <v>231777</v>
      </c>
      <c r="AN7" s="16" t="n">
        <v>3156011</v>
      </c>
      <c r="AO7" s="16" t="n">
        <v>306833</v>
      </c>
      <c r="AP7" s="16" t="n">
        <v>112175</v>
      </c>
      <c r="AQ7" s="16" t="n">
        <v>13338835</v>
      </c>
      <c r="AR7" s="16" t="n">
        <v>102691</v>
      </c>
      <c r="AS7" s="16" t="n">
        <v>2829984</v>
      </c>
      <c r="AT7" s="16" t="n">
        <v>0</v>
      </c>
      <c r="AU7" s="16" t="n">
        <v>146307</v>
      </c>
      <c r="AV7" s="16" t="n">
        <v>152608</v>
      </c>
      <c r="AW7" s="16" t="n">
        <v>954591</v>
      </c>
      <c r="AX7" s="16" t="n">
        <v>847651</v>
      </c>
      <c r="AY7" s="16" t="n">
        <v>117887</v>
      </c>
      <c r="AZ7" s="16" t="n">
        <v>1756827</v>
      </c>
      <c r="BA7" s="16" t="n">
        <v>14749</v>
      </c>
      <c r="BB7" s="16" t="n">
        <v>47382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161054198</v>
      </c>
      <c r="D9" s="16" t="n">
        <v>0</v>
      </c>
      <c r="E9" s="16" t="n">
        <v>10457400</v>
      </c>
      <c r="F9" s="16" t="n">
        <v>19922344</v>
      </c>
      <c r="G9" s="17"/>
      <c r="H9" s="16" t="n">
        <v>159782</v>
      </c>
      <c r="I9" s="16" t="n">
        <v>10624222</v>
      </c>
      <c r="J9" s="16" t="n">
        <v>0</v>
      </c>
      <c r="K9" s="16" t="n">
        <v>251933</v>
      </c>
      <c r="L9" s="16" t="n">
        <v>16719636</v>
      </c>
      <c r="M9" s="16" t="n">
        <v>158415</v>
      </c>
      <c r="N9" s="16" t="n">
        <v>110885</v>
      </c>
      <c r="O9" s="16" t="n">
        <v>2525223</v>
      </c>
      <c r="P9" s="16" t="n">
        <v>4813905</v>
      </c>
      <c r="Q9" s="16" t="n">
        <v>18301805</v>
      </c>
      <c r="R9" s="16" t="n">
        <v>0</v>
      </c>
      <c r="S9" s="16" t="n">
        <v>187</v>
      </c>
      <c r="T9" s="16" t="n">
        <v>15950946</v>
      </c>
      <c r="U9" s="16" t="n">
        <v>25139613</v>
      </c>
      <c r="V9" s="16" t="n">
        <v>1005778</v>
      </c>
      <c r="W9" s="16" t="n">
        <v>0</v>
      </c>
      <c r="X9" s="16" t="n">
        <v>174078</v>
      </c>
      <c r="Y9" s="16" t="n">
        <v>1313</v>
      </c>
      <c r="Z9" s="16" t="n">
        <v>13910132</v>
      </c>
      <c r="AA9" s="16" t="n">
        <v>14123261</v>
      </c>
      <c r="AB9" s="16" t="n">
        <v>0</v>
      </c>
      <c r="AC9" s="16" t="n">
        <v>16274750</v>
      </c>
      <c r="AD9" s="16" t="n">
        <v>16157876</v>
      </c>
      <c r="AE9" s="13"/>
      <c r="AF9" s="16" t="n">
        <v>8557</v>
      </c>
      <c r="AG9" s="16" t="n">
        <v>932401</v>
      </c>
      <c r="AH9" s="16" t="n">
        <v>501270</v>
      </c>
      <c r="AI9" s="16" t="n">
        <v>1444866</v>
      </c>
      <c r="AJ9" s="16" t="n">
        <v>248797</v>
      </c>
      <c r="AK9" s="16" t="n">
        <v>183664</v>
      </c>
      <c r="AL9" s="16" t="n">
        <v>7243</v>
      </c>
      <c r="AM9" s="16" t="n">
        <v>281211</v>
      </c>
      <c r="AN9" s="16" t="n">
        <v>3772564</v>
      </c>
      <c r="AO9" s="16" t="n">
        <v>399740</v>
      </c>
      <c r="AP9" s="16" t="n">
        <v>147374</v>
      </c>
      <c r="AQ9" s="16" t="n">
        <v>17677878</v>
      </c>
      <c r="AR9" s="16" t="n">
        <v>127796</v>
      </c>
      <c r="AS9" s="16" t="n">
        <v>3691287</v>
      </c>
      <c r="AT9" s="16" t="n">
        <v>0</v>
      </c>
      <c r="AU9" s="16" t="n">
        <v>162981</v>
      </c>
      <c r="AV9" s="16" t="n">
        <v>221152</v>
      </c>
      <c r="AW9" s="16" t="n">
        <v>1174479</v>
      </c>
      <c r="AX9" s="16" t="n">
        <v>999867</v>
      </c>
      <c r="AY9" s="16" t="n">
        <v>141102</v>
      </c>
      <c r="AZ9" s="16" t="n">
        <v>1756827</v>
      </c>
      <c r="BA9" s="16" t="n">
        <v>17945</v>
      </c>
      <c r="BB9" s="16" t="n">
        <v>47382</v>
      </c>
    </row>
  </sheetData>
  <mergeCells count="5">
    <mergeCell ref="A1:B2"/>
    <mergeCell ref="C1:F2"/>
    <mergeCell ref="H1:BA2"/>
    <mergeCell ref="BB1:BB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1.28"/>
    <col collapsed="false" customWidth="true" hidden="false" outlineLevel="0" max="53" min="3" style="1" width="11.71"/>
    <col collapsed="false" customWidth="true" hidden="false" outlineLevel="0" max="54" min="54" style="1" width="10.28"/>
  </cols>
  <sheetData>
    <row r="1" customFormat="false" ht="15" hidden="false" customHeight="true" outlineLevel="0" collapsed="false">
      <c r="A1" s="2" t="s">
        <v>159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40827798</v>
      </c>
      <c r="D4" s="16" t="n">
        <v>0</v>
      </c>
      <c r="E4" s="16" t="n">
        <v>3749455</v>
      </c>
      <c r="F4" s="16" t="n">
        <v>5658310</v>
      </c>
      <c r="G4" s="17"/>
      <c r="H4" s="16" t="n">
        <v>56271</v>
      </c>
      <c r="I4" s="16" t="n">
        <v>2645768</v>
      </c>
      <c r="J4" s="16" t="n">
        <v>0</v>
      </c>
      <c r="K4" s="16" t="n">
        <v>64789</v>
      </c>
      <c r="L4" s="16" t="n">
        <v>4790605</v>
      </c>
      <c r="M4" s="16" t="n">
        <v>46288</v>
      </c>
      <c r="N4" s="16" t="n">
        <v>49323</v>
      </c>
      <c r="O4" s="16" t="n">
        <v>734485</v>
      </c>
      <c r="P4" s="16" t="n">
        <v>1193988</v>
      </c>
      <c r="Q4" s="16" t="n">
        <v>4778719</v>
      </c>
      <c r="R4" s="16" t="n">
        <v>0</v>
      </c>
      <c r="S4" s="16" t="n">
        <v>0</v>
      </c>
      <c r="T4" s="16" t="n">
        <v>6858569</v>
      </c>
      <c r="U4" s="16" t="n">
        <v>5993613</v>
      </c>
      <c r="V4" s="16" t="n">
        <v>264524</v>
      </c>
      <c r="W4" s="16" t="n">
        <v>0</v>
      </c>
      <c r="X4" s="16" t="n">
        <v>45998</v>
      </c>
      <c r="Y4" s="16" t="n">
        <v>0</v>
      </c>
      <c r="Z4" s="16" t="n">
        <v>4006208</v>
      </c>
      <c r="AA4" s="16" t="n">
        <v>4387311</v>
      </c>
      <c r="AB4" s="16" t="n">
        <v>0</v>
      </c>
      <c r="AC4" s="16" t="n">
        <v>4827274</v>
      </c>
      <c r="AD4" s="16" t="n">
        <v>4433965</v>
      </c>
      <c r="AE4" s="13"/>
      <c r="AF4" s="16" t="n">
        <v>4273</v>
      </c>
      <c r="AG4" s="16" t="n">
        <v>247934</v>
      </c>
      <c r="AH4" s="16" t="n">
        <v>123169</v>
      </c>
      <c r="AI4" s="16" t="n">
        <v>377156</v>
      </c>
      <c r="AJ4" s="16" t="n">
        <v>73217</v>
      </c>
      <c r="AK4" s="16" t="n">
        <v>42716</v>
      </c>
      <c r="AL4" s="16" t="n">
        <v>36447</v>
      </c>
      <c r="AM4" s="16" t="n">
        <v>62997</v>
      </c>
      <c r="AN4" s="16" t="n">
        <v>1152795</v>
      </c>
      <c r="AO4" s="16" t="n">
        <v>109921</v>
      </c>
      <c r="AP4" s="16" t="n">
        <v>27566</v>
      </c>
      <c r="AQ4" s="16" t="n">
        <v>4400777</v>
      </c>
      <c r="AR4" s="16" t="n">
        <v>42570</v>
      </c>
      <c r="AS4" s="16" t="n">
        <v>1102373</v>
      </c>
      <c r="AT4" s="16" t="n">
        <v>0</v>
      </c>
      <c r="AU4" s="16" t="n">
        <v>40999</v>
      </c>
      <c r="AV4" s="16" t="n">
        <v>43482</v>
      </c>
      <c r="AW4" s="16" t="n">
        <v>340427</v>
      </c>
      <c r="AX4" s="16" t="n">
        <v>318377</v>
      </c>
      <c r="AY4" s="16" t="n">
        <v>45226</v>
      </c>
      <c r="AZ4" s="16" t="n">
        <v>0</v>
      </c>
      <c r="BA4" s="16" t="n">
        <v>2245</v>
      </c>
      <c r="BB4" s="16" t="n">
        <v>4577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74850028</v>
      </c>
      <c r="D5" s="16" t="n">
        <v>0</v>
      </c>
      <c r="E5" s="16" t="n">
        <v>6995845</v>
      </c>
      <c r="F5" s="16" t="n">
        <v>10382072</v>
      </c>
      <c r="G5" s="17"/>
      <c r="H5" s="16" t="n">
        <v>101849</v>
      </c>
      <c r="I5" s="16" t="n">
        <v>4973790</v>
      </c>
      <c r="J5" s="16" t="n">
        <v>0</v>
      </c>
      <c r="K5" s="16" t="n">
        <v>115789</v>
      </c>
      <c r="L5" s="16" t="n">
        <v>8590169</v>
      </c>
      <c r="M5" s="16" t="n">
        <v>79611</v>
      </c>
      <c r="N5" s="16" t="n">
        <v>84414</v>
      </c>
      <c r="O5" s="16" t="n">
        <v>1371000</v>
      </c>
      <c r="P5" s="16" t="n">
        <v>2171685</v>
      </c>
      <c r="Q5" s="16" t="n">
        <v>8771175</v>
      </c>
      <c r="R5" s="16" t="n">
        <v>0</v>
      </c>
      <c r="S5" s="16" t="n">
        <v>1561588</v>
      </c>
      <c r="T5" s="16" t="n">
        <v>12661172</v>
      </c>
      <c r="U5" s="16" t="n">
        <v>12174809</v>
      </c>
      <c r="V5" s="16" t="n">
        <v>499373</v>
      </c>
      <c r="W5" s="16" t="n">
        <v>0</v>
      </c>
      <c r="X5" s="16" t="n">
        <v>79701</v>
      </c>
      <c r="Y5" s="16" t="n">
        <v>438</v>
      </c>
      <c r="Z5" s="16" t="n">
        <v>7624881</v>
      </c>
      <c r="AA5" s="16" t="n">
        <v>8350315</v>
      </c>
      <c r="AB5" s="16" t="n">
        <v>3402</v>
      </c>
      <c r="AC5" s="16" t="n">
        <v>8826677</v>
      </c>
      <c r="AD5" s="16" t="n">
        <v>8379217</v>
      </c>
      <c r="AE5" s="13"/>
      <c r="AF5" s="16" t="n">
        <v>6499</v>
      </c>
      <c r="AG5" s="16" t="n">
        <v>454917</v>
      </c>
      <c r="AH5" s="16" t="n">
        <v>228464</v>
      </c>
      <c r="AI5" s="16" t="n">
        <v>690345</v>
      </c>
      <c r="AJ5" s="16" t="n">
        <v>120304</v>
      </c>
      <c r="AK5" s="16" t="n">
        <v>80505</v>
      </c>
      <c r="AL5" s="16" t="n">
        <v>38143</v>
      </c>
      <c r="AM5" s="16" t="n">
        <v>109812</v>
      </c>
      <c r="AN5" s="16" t="n">
        <v>2130180</v>
      </c>
      <c r="AO5" s="16" t="n">
        <v>197423</v>
      </c>
      <c r="AP5" s="16" t="n">
        <v>55734</v>
      </c>
      <c r="AQ5" s="16" t="n">
        <v>8202679</v>
      </c>
      <c r="AR5" s="16" t="n">
        <v>74127</v>
      </c>
      <c r="AS5" s="16" t="n">
        <v>1955574</v>
      </c>
      <c r="AT5" s="16" t="n">
        <v>0</v>
      </c>
      <c r="AU5" s="16" t="n">
        <v>71840</v>
      </c>
      <c r="AV5" s="16" t="n">
        <v>59562</v>
      </c>
      <c r="AW5" s="16" t="n">
        <v>620638</v>
      </c>
      <c r="AX5" s="16" t="n">
        <v>616471</v>
      </c>
      <c r="AY5" s="16" t="n">
        <v>80981</v>
      </c>
      <c r="AZ5" s="16" t="n">
        <v>0</v>
      </c>
      <c r="BA5" s="16" t="n">
        <v>5044</v>
      </c>
      <c r="BB5" s="16" t="n">
        <v>5966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95746866</v>
      </c>
      <c r="D6" s="16" t="n">
        <v>0</v>
      </c>
      <c r="E6" s="16" t="n">
        <v>8942359</v>
      </c>
      <c r="F6" s="16" t="n">
        <v>13216281</v>
      </c>
      <c r="G6" s="17"/>
      <c r="H6" s="16" t="n">
        <v>127714</v>
      </c>
      <c r="I6" s="16" t="n">
        <v>6303949</v>
      </c>
      <c r="J6" s="16" t="n">
        <v>0</v>
      </c>
      <c r="K6" s="16" t="n">
        <v>139936</v>
      </c>
      <c r="L6" s="16" t="n">
        <v>12403491</v>
      </c>
      <c r="M6" s="16" t="n">
        <v>94526</v>
      </c>
      <c r="N6" s="16" t="n">
        <v>103630</v>
      </c>
      <c r="O6" s="16" t="n">
        <v>1765058</v>
      </c>
      <c r="P6" s="16" t="n">
        <v>2767563</v>
      </c>
      <c r="Q6" s="16" t="n">
        <v>11169067</v>
      </c>
      <c r="R6" s="16" t="n">
        <v>0</v>
      </c>
      <c r="S6" s="16" t="n">
        <v>2784463</v>
      </c>
      <c r="T6" s="16" t="n">
        <v>15869686</v>
      </c>
      <c r="U6" s="16" t="n">
        <v>16284008</v>
      </c>
      <c r="V6" s="16" t="n">
        <v>644297</v>
      </c>
      <c r="W6" s="16" t="n">
        <v>0</v>
      </c>
      <c r="X6" s="16" t="n">
        <v>99423</v>
      </c>
      <c r="Y6" s="16" t="n">
        <v>438</v>
      </c>
      <c r="Z6" s="16" t="n">
        <v>9639237</v>
      </c>
      <c r="AA6" s="16" t="n">
        <v>10435461</v>
      </c>
      <c r="AB6" s="16" t="n">
        <v>27998</v>
      </c>
      <c r="AC6" s="16" t="n">
        <v>11346798</v>
      </c>
      <c r="AD6" s="16" t="n">
        <v>10756127</v>
      </c>
      <c r="AE6" s="13"/>
      <c r="AF6" s="16" t="n">
        <v>8550</v>
      </c>
      <c r="AG6" s="16" t="n">
        <v>583034</v>
      </c>
      <c r="AH6" s="16" t="n">
        <v>291388</v>
      </c>
      <c r="AI6" s="16" t="n">
        <v>858213</v>
      </c>
      <c r="AJ6" s="16" t="n">
        <v>149579</v>
      </c>
      <c r="AK6" s="16" t="n">
        <v>101325</v>
      </c>
      <c r="AL6" s="16" t="n">
        <v>38143</v>
      </c>
      <c r="AM6" s="16" t="n">
        <v>140613</v>
      </c>
      <c r="AN6" s="16" t="n">
        <v>2749873</v>
      </c>
      <c r="AO6" s="16" t="n">
        <v>243983</v>
      </c>
      <c r="AP6" s="16" t="n">
        <v>73260</v>
      </c>
      <c r="AQ6" s="16" t="n">
        <v>10523838</v>
      </c>
      <c r="AR6" s="16" t="n">
        <v>90962</v>
      </c>
      <c r="AS6" s="16" t="n">
        <v>2455642</v>
      </c>
      <c r="AT6" s="16" t="n">
        <v>0</v>
      </c>
      <c r="AU6" s="16" t="n">
        <v>102463</v>
      </c>
      <c r="AV6" s="16" t="n">
        <v>82193</v>
      </c>
      <c r="AW6" s="16" t="n">
        <v>791916</v>
      </c>
      <c r="AX6" s="16" t="n">
        <v>795767</v>
      </c>
      <c r="AY6" s="16" t="n">
        <v>100825</v>
      </c>
      <c r="AZ6" s="16" t="n">
        <v>0</v>
      </c>
      <c r="BA6" s="16" t="n">
        <v>8316</v>
      </c>
      <c r="BB6" s="16" t="n">
        <v>5966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123611096</v>
      </c>
      <c r="D7" s="16" t="n">
        <v>0</v>
      </c>
      <c r="E7" s="16" t="n">
        <v>10458599</v>
      </c>
      <c r="F7" s="16" t="n">
        <v>16994923</v>
      </c>
      <c r="G7" s="17"/>
      <c r="H7" s="16" t="n">
        <v>147616</v>
      </c>
      <c r="I7" s="16" t="n">
        <v>8082452</v>
      </c>
      <c r="J7" s="16" t="n">
        <v>0</v>
      </c>
      <c r="K7" s="16" t="n">
        <v>179991</v>
      </c>
      <c r="L7" s="16" t="n">
        <v>15297333</v>
      </c>
      <c r="M7" s="16" t="n">
        <v>113549</v>
      </c>
      <c r="N7" s="16" t="n">
        <v>127299</v>
      </c>
      <c r="O7" s="16" t="n">
        <v>2165116</v>
      </c>
      <c r="P7" s="16" t="n">
        <v>3567696</v>
      </c>
      <c r="Q7" s="16" t="n">
        <v>14273858</v>
      </c>
      <c r="R7" s="16" t="n">
        <v>0</v>
      </c>
      <c r="S7" s="16" t="n">
        <v>3682003</v>
      </c>
      <c r="T7" s="16" t="n">
        <v>19833416</v>
      </c>
      <c r="U7" s="16" t="n">
        <v>20837846</v>
      </c>
      <c r="V7" s="16" t="n">
        <v>836936</v>
      </c>
      <c r="W7" s="16" t="n">
        <v>0</v>
      </c>
      <c r="X7" s="16" t="n">
        <v>127222</v>
      </c>
      <c r="Y7" s="16" t="n">
        <v>438</v>
      </c>
      <c r="Z7" s="16" t="n">
        <v>12574611</v>
      </c>
      <c r="AA7" s="16" t="n">
        <v>13573953</v>
      </c>
      <c r="AB7" s="16" t="n">
        <v>27998</v>
      </c>
      <c r="AC7" s="16" t="n">
        <v>13772064</v>
      </c>
      <c r="AD7" s="16" t="n">
        <v>13496813</v>
      </c>
      <c r="AE7" s="13"/>
      <c r="AF7" s="16" t="n">
        <v>8573</v>
      </c>
      <c r="AG7" s="16" t="n">
        <v>709791</v>
      </c>
      <c r="AH7" s="16" t="n">
        <v>372041</v>
      </c>
      <c r="AI7" s="16" t="n">
        <v>1083726</v>
      </c>
      <c r="AJ7" s="16" t="n">
        <v>205700</v>
      </c>
      <c r="AK7" s="16" t="n">
        <v>130049</v>
      </c>
      <c r="AL7" s="16" t="n">
        <v>38143</v>
      </c>
      <c r="AM7" s="16" t="n">
        <v>176364</v>
      </c>
      <c r="AN7" s="16" t="n">
        <v>3315571</v>
      </c>
      <c r="AO7" s="16" t="n">
        <v>305268</v>
      </c>
      <c r="AP7" s="16" t="n">
        <v>97920</v>
      </c>
      <c r="AQ7" s="16" t="n">
        <v>13405550</v>
      </c>
      <c r="AR7" s="16" t="n">
        <v>109821</v>
      </c>
      <c r="AS7" s="16" t="n">
        <v>3066501</v>
      </c>
      <c r="AT7" s="16" t="n">
        <v>0</v>
      </c>
      <c r="AU7" s="16" t="n">
        <v>138949</v>
      </c>
      <c r="AV7" s="16" t="n">
        <v>151411</v>
      </c>
      <c r="AW7" s="16" t="n">
        <v>967962</v>
      </c>
      <c r="AX7" s="16" t="n">
        <v>932771</v>
      </c>
      <c r="AY7" s="16" t="n">
        <v>118839</v>
      </c>
      <c r="AZ7" s="16" t="n">
        <v>0</v>
      </c>
      <c r="BA7" s="16" t="n">
        <v>10102</v>
      </c>
      <c r="BB7" s="16" t="n">
        <v>5966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164784773</v>
      </c>
      <c r="D9" s="16" t="n">
        <v>6232110</v>
      </c>
      <c r="E9" s="16" t="n">
        <v>10458599</v>
      </c>
      <c r="F9" s="16" t="n">
        <v>22675297</v>
      </c>
      <c r="G9" s="17"/>
      <c r="H9" s="16" t="n">
        <v>181814</v>
      </c>
      <c r="I9" s="16" t="n">
        <v>10749595</v>
      </c>
      <c r="J9" s="16" t="n">
        <v>0</v>
      </c>
      <c r="K9" s="16" t="n">
        <v>245405</v>
      </c>
      <c r="L9" s="16" t="n">
        <v>17763823</v>
      </c>
      <c r="M9" s="16" t="n">
        <v>142398</v>
      </c>
      <c r="N9" s="16" t="n">
        <v>167537</v>
      </c>
      <c r="O9" s="16" t="n">
        <v>2585566</v>
      </c>
      <c r="P9" s="16" t="n">
        <v>4761796</v>
      </c>
      <c r="Q9" s="16" t="n">
        <v>18955558</v>
      </c>
      <c r="R9" s="16" t="n">
        <v>0</v>
      </c>
      <c r="S9" s="16" t="n">
        <v>4648884</v>
      </c>
      <c r="T9" s="16" t="n">
        <v>26351693</v>
      </c>
      <c r="U9" s="16" t="n">
        <v>27563133</v>
      </c>
      <c r="V9" s="16" t="n">
        <v>1103612</v>
      </c>
      <c r="W9" s="16" t="n">
        <v>0</v>
      </c>
      <c r="X9" s="16" t="n">
        <v>170660</v>
      </c>
      <c r="Y9" s="16" t="n">
        <v>438</v>
      </c>
      <c r="Z9" s="16" t="n">
        <v>16726061</v>
      </c>
      <c r="AA9" s="16" t="n">
        <v>17225036</v>
      </c>
      <c r="AB9" s="16" t="n">
        <v>27998</v>
      </c>
      <c r="AC9" s="16" t="n">
        <v>16115921</v>
      </c>
      <c r="AD9" s="16" t="n">
        <v>17858478</v>
      </c>
      <c r="AE9" s="13"/>
      <c r="AF9" s="16" t="n">
        <v>8573</v>
      </c>
      <c r="AG9" s="16" t="n">
        <v>839656</v>
      </c>
      <c r="AH9" s="16" t="n">
        <v>492664</v>
      </c>
      <c r="AI9" s="16" t="n">
        <v>1391948</v>
      </c>
      <c r="AJ9" s="16" t="n">
        <v>268987</v>
      </c>
      <c r="AK9" s="16" t="n">
        <v>177691</v>
      </c>
      <c r="AL9" s="16" t="n">
        <v>38143</v>
      </c>
      <c r="AM9" s="16" t="n">
        <v>226367</v>
      </c>
      <c r="AN9" s="16" t="n">
        <v>3912816</v>
      </c>
      <c r="AO9" s="16" t="n">
        <v>395684</v>
      </c>
      <c r="AP9" s="16" t="n">
        <v>133864</v>
      </c>
      <c r="AQ9" s="16" t="n">
        <v>17976111</v>
      </c>
      <c r="AR9" s="16" t="n">
        <v>135372</v>
      </c>
      <c r="AS9" s="16" t="n">
        <v>4019750</v>
      </c>
      <c r="AT9" s="16" t="n">
        <v>0</v>
      </c>
      <c r="AU9" s="16" t="n">
        <v>151738</v>
      </c>
      <c r="AV9" s="16" t="n">
        <v>225232</v>
      </c>
      <c r="AW9" s="16" t="n">
        <v>1173789</v>
      </c>
      <c r="AX9" s="16" t="n">
        <v>1079725</v>
      </c>
      <c r="AY9" s="16" t="n">
        <v>141761</v>
      </c>
      <c r="AZ9" s="16" t="n">
        <v>0</v>
      </c>
      <c r="BA9" s="16" t="n">
        <v>11750</v>
      </c>
      <c r="BB9" s="16" t="n">
        <v>5966</v>
      </c>
    </row>
  </sheetData>
  <mergeCells count="5">
    <mergeCell ref="A1:B2"/>
    <mergeCell ref="C1:F2"/>
    <mergeCell ref="H1:BA2"/>
    <mergeCell ref="BB1:BB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160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42567628</v>
      </c>
      <c r="D4" s="16" t="n">
        <v>7814209</v>
      </c>
      <c r="E4" s="16" t="n">
        <v>3344243</v>
      </c>
      <c r="F4" s="16" t="n">
        <v>4940384</v>
      </c>
      <c r="G4" s="17"/>
      <c r="H4" s="16" t="n">
        <v>61372</v>
      </c>
      <c r="I4" s="16" t="n">
        <v>2654541</v>
      </c>
      <c r="J4" s="16" t="n">
        <v>0</v>
      </c>
      <c r="K4" s="16" t="n">
        <v>61604</v>
      </c>
      <c r="L4" s="16" t="n">
        <v>4959268</v>
      </c>
      <c r="M4" s="16" t="n">
        <v>43587</v>
      </c>
      <c r="N4" s="16" t="n">
        <v>58141</v>
      </c>
      <c r="O4" s="16" t="n">
        <v>752834</v>
      </c>
      <c r="P4" s="16" t="n">
        <v>1199595</v>
      </c>
      <c r="Q4" s="16" t="n">
        <v>4775103</v>
      </c>
      <c r="R4" s="16" t="n">
        <v>0</v>
      </c>
      <c r="S4" s="16" t="n">
        <v>5570019</v>
      </c>
      <c r="T4" s="16" t="n">
        <v>6947654</v>
      </c>
      <c r="U4" s="16" t="n">
        <v>7699593</v>
      </c>
      <c r="V4" s="16" t="n">
        <v>331023</v>
      </c>
      <c r="W4" s="16" t="n">
        <v>0</v>
      </c>
      <c r="X4" s="16" t="n">
        <v>39853</v>
      </c>
      <c r="Y4" s="16" t="n">
        <v>0</v>
      </c>
      <c r="Z4" s="16" t="n">
        <v>4619584</v>
      </c>
      <c r="AA4" s="16" t="n">
        <v>4826062</v>
      </c>
      <c r="AB4" s="16" t="n">
        <v>0</v>
      </c>
      <c r="AC4" s="16" t="n">
        <v>4451058</v>
      </c>
      <c r="AD4" s="16" t="n">
        <v>4675844</v>
      </c>
      <c r="AE4" s="13"/>
      <c r="AF4" s="16" t="n">
        <v>3710</v>
      </c>
      <c r="AG4" s="16" t="n">
        <v>250950</v>
      </c>
      <c r="AH4" s="16" t="n">
        <v>128949</v>
      </c>
      <c r="AI4" s="16" t="n">
        <v>389829</v>
      </c>
      <c r="AJ4" s="16" t="n">
        <v>71869</v>
      </c>
      <c r="AK4" s="16" t="n">
        <v>49564</v>
      </c>
      <c r="AL4" s="16" t="n">
        <v>7211</v>
      </c>
      <c r="AM4" s="16" t="n">
        <v>66743</v>
      </c>
      <c r="AN4" s="16" t="n">
        <v>1161973</v>
      </c>
      <c r="AO4" s="16" t="n">
        <v>103500</v>
      </c>
      <c r="AP4" s="16" t="n">
        <v>56683</v>
      </c>
      <c r="AQ4" s="16" t="n">
        <v>4751274</v>
      </c>
      <c r="AR4" s="16" t="n">
        <v>46892</v>
      </c>
      <c r="AS4" s="16" t="n">
        <v>1080902</v>
      </c>
      <c r="AT4" s="16" t="n">
        <v>0</v>
      </c>
      <c r="AU4" s="16" t="n">
        <v>73105</v>
      </c>
      <c r="AV4" s="16" t="n">
        <v>33491</v>
      </c>
      <c r="AW4" s="16" t="n">
        <v>327029</v>
      </c>
      <c r="AX4" s="16" t="n">
        <v>309462</v>
      </c>
      <c r="AY4" s="16" t="n">
        <v>46381</v>
      </c>
      <c r="AZ4" s="16" t="n">
        <v>0</v>
      </c>
      <c r="BA4" s="16" t="n">
        <v>2216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79658436</v>
      </c>
      <c r="D5" s="16" t="n">
        <v>14127966</v>
      </c>
      <c r="E5" s="16" t="n">
        <v>6320325</v>
      </c>
      <c r="F5" s="16" t="n">
        <v>9042484</v>
      </c>
      <c r="G5" s="17"/>
      <c r="H5" s="16" t="n">
        <v>117980</v>
      </c>
      <c r="I5" s="16" t="n">
        <v>4866281</v>
      </c>
      <c r="J5" s="16" t="n">
        <v>0</v>
      </c>
      <c r="K5" s="16" t="n">
        <v>112349</v>
      </c>
      <c r="L5" s="16" t="n">
        <v>8996886</v>
      </c>
      <c r="M5" s="16" t="n">
        <v>78371</v>
      </c>
      <c r="N5" s="16" t="n">
        <v>100476</v>
      </c>
      <c r="O5" s="16" t="n">
        <v>1448947</v>
      </c>
      <c r="P5" s="16" t="n">
        <v>2271320</v>
      </c>
      <c r="Q5" s="16" t="n">
        <v>8739853</v>
      </c>
      <c r="R5" s="16" t="n">
        <v>0</v>
      </c>
      <c r="S5" s="16" t="n">
        <v>10533703</v>
      </c>
      <c r="T5" s="16" t="n">
        <v>12901926</v>
      </c>
      <c r="U5" s="16" t="n">
        <v>14553265</v>
      </c>
      <c r="V5" s="16" t="n">
        <v>660518</v>
      </c>
      <c r="W5" s="16" t="n">
        <v>0</v>
      </c>
      <c r="X5" s="16" t="n">
        <v>61225</v>
      </c>
      <c r="Y5" s="16" t="n">
        <v>0</v>
      </c>
      <c r="Z5" s="16" t="n">
        <v>8476700</v>
      </c>
      <c r="AA5" s="16" t="n">
        <v>8953056</v>
      </c>
      <c r="AB5" s="16" t="n">
        <v>0</v>
      </c>
      <c r="AC5" s="16" t="n">
        <v>8389756</v>
      </c>
      <c r="AD5" s="16" t="n">
        <v>8628133</v>
      </c>
      <c r="AE5" s="13"/>
      <c r="AF5" s="16" t="n">
        <v>7878</v>
      </c>
      <c r="AG5" s="16" t="n">
        <v>496782</v>
      </c>
      <c r="AH5" s="16" t="n">
        <v>235687</v>
      </c>
      <c r="AI5" s="16" t="n">
        <v>725764</v>
      </c>
      <c r="AJ5" s="16" t="n">
        <v>114154</v>
      </c>
      <c r="AK5" s="16" t="n">
        <v>85984</v>
      </c>
      <c r="AL5" s="16" t="n">
        <v>14422</v>
      </c>
      <c r="AM5" s="16" t="n">
        <v>120048</v>
      </c>
      <c r="AN5" s="16" t="n">
        <v>2198459</v>
      </c>
      <c r="AO5" s="16" t="n">
        <v>186324</v>
      </c>
      <c r="AP5" s="16" t="n">
        <v>89978</v>
      </c>
      <c r="AQ5" s="16" t="n">
        <v>8649926</v>
      </c>
      <c r="AR5" s="16" t="n">
        <v>74569</v>
      </c>
      <c r="AS5" s="16" t="n">
        <v>1909982</v>
      </c>
      <c r="AT5" s="16" t="n">
        <v>0</v>
      </c>
      <c r="AU5" s="16" t="n">
        <v>111225</v>
      </c>
      <c r="AV5" s="16" t="n">
        <v>53207</v>
      </c>
      <c r="AW5" s="16" t="n">
        <v>600599</v>
      </c>
      <c r="AX5" s="16" t="n">
        <v>595963</v>
      </c>
      <c r="AY5" s="16" t="n">
        <v>82512</v>
      </c>
      <c r="AZ5" s="16" t="n">
        <v>0</v>
      </c>
      <c r="BA5" s="16" t="n">
        <v>5050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102397082</v>
      </c>
      <c r="D6" s="16" t="n">
        <v>18309196</v>
      </c>
      <c r="E6" s="16" t="n">
        <v>8092461</v>
      </c>
      <c r="F6" s="16" t="n">
        <v>11503498</v>
      </c>
      <c r="G6" s="17"/>
      <c r="H6" s="16" t="n">
        <v>150005</v>
      </c>
      <c r="I6" s="16" t="n">
        <v>6189017</v>
      </c>
      <c r="J6" s="16" t="n">
        <v>0</v>
      </c>
      <c r="K6" s="16" t="n">
        <v>133688</v>
      </c>
      <c r="L6" s="16" t="n">
        <v>12851413</v>
      </c>
      <c r="M6" s="16" t="n">
        <v>94479</v>
      </c>
      <c r="N6" s="16" t="n">
        <v>119901</v>
      </c>
      <c r="O6" s="16" t="n">
        <v>1855900</v>
      </c>
      <c r="P6" s="16" t="n">
        <v>2923068</v>
      </c>
      <c r="Q6" s="16" t="n">
        <v>11123996</v>
      </c>
      <c r="R6" s="16" t="n">
        <v>0</v>
      </c>
      <c r="S6" s="16" t="n">
        <v>13311369</v>
      </c>
      <c r="T6" s="16" t="n">
        <v>15996742</v>
      </c>
      <c r="U6" s="16" t="n">
        <v>18930546</v>
      </c>
      <c r="V6" s="16" t="n">
        <v>857255</v>
      </c>
      <c r="W6" s="16" t="n">
        <v>0</v>
      </c>
      <c r="X6" s="16" t="n">
        <v>77122</v>
      </c>
      <c r="Y6" s="16" t="n">
        <v>0</v>
      </c>
      <c r="Z6" s="16" t="n">
        <v>10742316</v>
      </c>
      <c r="AA6" s="16" t="n">
        <v>11274080</v>
      </c>
      <c r="AB6" s="16" t="n">
        <v>0</v>
      </c>
      <c r="AC6" s="16" t="n">
        <v>10878996</v>
      </c>
      <c r="AD6" s="16" t="n">
        <v>10992228</v>
      </c>
      <c r="AE6" s="13"/>
      <c r="AF6" s="16" t="n">
        <v>10523</v>
      </c>
      <c r="AG6" s="16" t="n">
        <v>637119</v>
      </c>
      <c r="AH6" s="16" t="n">
        <v>298391</v>
      </c>
      <c r="AI6" s="16" t="n">
        <v>915584</v>
      </c>
      <c r="AJ6" s="16" t="n">
        <v>148066</v>
      </c>
      <c r="AK6" s="16" t="n">
        <v>107095</v>
      </c>
      <c r="AL6" s="16" t="n">
        <v>14422</v>
      </c>
      <c r="AM6" s="16" t="n">
        <v>147681</v>
      </c>
      <c r="AN6" s="16" t="n">
        <v>2810503</v>
      </c>
      <c r="AO6" s="16" t="n">
        <v>228119</v>
      </c>
      <c r="AP6" s="16" t="n">
        <v>120557</v>
      </c>
      <c r="AQ6" s="16" t="n">
        <v>10968544</v>
      </c>
      <c r="AR6" s="16" t="n">
        <v>92647</v>
      </c>
      <c r="AS6" s="16" t="n">
        <v>2359975</v>
      </c>
      <c r="AT6" s="16" t="n">
        <v>0</v>
      </c>
      <c r="AU6" s="16" t="n">
        <v>139276</v>
      </c>
      <c r="AV6" s="16" t="n">
        <v>74363</v>
      </c>
      <c r="AW6" s="16" t="n">
        <v>763439</v>
      </c>
      <c r="AX6" s="16" t="n">
        <v>726304</v>
      </c>
      <c r="AY6" s="16" t="n">
        <v>101851</v>
      </c>
      <c r="AZ6" s="16" t="n">
        <v>0</v>
      </c>
      <c r="BA6" s="16" t="n">
        <v>6811</v>
      </c>
      <c r="BB6" s="16" t="n">
        <v>0</v>
      </c>
      <c r="BC6" s="16" t="n">
        <v>26046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132667413</v>
      </c>
      <c r="D7" s="16" t="n">
        <v>23903149</v>
      </c>
      <c r="E7" s="16" t="n">
        <v>10426709</v>
      </c>
      <c r="F7" s="16" t="n">
        <v>14784731</v>
      </c>
      <c r="G7" s="17"/>
      <c r="H7" s="16" t="n">
        <v>170673</v>
      </c>
      <c r="I7" s="16" t="n">
        <v>7952947</v>
      </c>
      <c r="J7" s="16" t="n">
        <v>0</v>
      </c>
      <c r="K7" s="16" t="n">
        <v>164430</v>
      </c>
      <c r="L7" s="16" t="n">
        <v>15652986</v>
      </c>
      <c r="M7" s="16" t="n">
        <v>115826</v>
      </c>
      <c r="N7" s="16" t="n">
        <v>144228</v>
      </c>
      <c r="O7" s="16" t="n">
        <v>2243351</v>
      </c>
      <c r="P7" s="16" t="n">
        <v>3753114</v>
      </c>
      <c r="Q7" s="16" t="n">
        <v>14136667</v>
      </c>
      <c r="R7" s="16" t="n">
        <v>0</v>
      </c>
      <c r="S7" s="16" t="n">
        <v>16654381</v>
      </c>
      <c r="T7" s="16" t="n">
        <v>19315655</v>
      </c>
      <c r="U7" s="16" t="n">
        <v>24174269</v>
      </c>
      <c r="V7" s="16" t="n">
        <v>1112519</v>
      </c>
      <c r="W7" s="16" t="n">
        <v>0</v>
      </c>
      <c r="X7" s="16" t="n">
        <v>104531</v>
      </c>
      <c r="Y7" s="16" t="n">
        <v>0</v>
      </c>
      <c r="Z7" s="16" t="n">
        <v>13500838</v>
      </c>
      <c r="AA7" s="16" t="n">
        <v>13907351</v>
      </c>
      <c r="AB7" s="16" t="n">
        <v>0</v>
      </c>
      <c r="AC7" s="16" t="n">
        <v>13272141</v>
      </c>
      <c r="AD7" s="16" t="n">
        <v>13589386</v>
      </c>
      <c r="AE7" s="13"/>
      <c r="AF7" s="16" t="n">
        <v>10528</v>
      </c>
      <c r="AG7" s="16" t="n">
        <v>784300</v>
      </c>
      <c r="AH7" s="16" t="n">
        <v>377597</v>
      </c>
      <c r="AI7" s="16" t="n">
        <v>1150533</v>
      </c>
      <c r="AJ7" s="16" t="n">
        <v>206208</v>
      </c>
      <c r="AK7" s="16" t="n">
        <v>136420</v>
      </c>
      <c r="AL7" s="16" t="n">
        <v>14422</v>
      </c>
      <c r="AM7" s="16" t="n">
        <v>170823</v>
      </c>
      <c r="AN7" s="16" t="n">
        <v>3374516</v>
      </c>
      <c r="AO7" s="16" t="n">
        <v>281609</v>
      </c>
      <c r="AP7" s="16" t="n">
        <v>157182</v>
      </c>
      <c r="AQ7" s="16" t="n">
        <v>13952234</v>
      </c>
      <c r="AR7" s="16" t="n">
        <v>111271</v>
      </c>
      <c r="AS7" s="16" t="n">
        <v>2941619</v>
      </c>
      <c r="AT7" s="16" t="n">
        <v>0</v>
      </c>
      <c r="AU7" s="16" t="n">
        <v>176644</v>
      </c>
      <c r="AV7" s="16" t="n">
        <v>136833</v>
      </c>
      <c r="AW7" s="16" t="n">
        <v>926473</v>
      </c>
      <c r="AX7" s="16" t="n">
        <v>857795</v>
      </c>
      <c r="AY7" s="16" t="n">
        <v>120390</v>
      </c>
      <c r="AZ7" s="16" t="n">
        <v>0</v>
      </c>
      <c r="BA7" s="16" t="n">
        <v>8459</v>
      </c>
      <c r="BB7" s="16" t="n">
        <v>0</v>
      </c>
      <c r="BC7" s="16" t="n">
        <v>26046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175518768</v>
      </c>
      <c r="D9" s="16" t="n">
        <v>32379735</v>
      </c>
      <c r="E9" s="16" t="n">
        <v>10461169</v>
      </c>
      <c r="F9" s="16" t="n">
        <v>19705394</v>
      </c>
      <c r="G9" s="17"/>
      <c r="H9" s="16" t="n">
        <v>207168</v>
      </c>
      <c r="I9" s="16" t="n">
        <v>11526502</v>
      </c>
      <c r="J9" s="16" t="n">
        <v>0</v>
      </c>
      <c r="K9" s="16" t="n">
        <v>205633</v>
      </c>
      <c r="L9" s="16" t="n">
        <v>18003833</v>
      </c>
      <c r="M9" s="16" t="n">
        <v>148187</v>
      </c>
      <c r="N9" s="16" t="n">
        <v>167525</v>
      </c>
      <c r="O9" s="16" t="n">
        <v>2611983</v>
      </c>
      <c r="P9" s="16" t="n">
        <v>4962666</v>
      </c>
      <c r="Q9" s="16" t="n">
        <v>18270334</v>
      </c>
      <c r="R9" s="16" t="n">
        <v>0</v>
      </c>
      <c r="S9" s="16" t="n">
        <v>22053317</v>
      </c>
      <c r="T9" s="16" t="n">
        <v>24517371</v>
      </c>
      <c r="U9" s="16" t="n">
        <v>29248237</v>
      </c>
      <c r="V9" s="16" t="n">
        <v>1475533</v>
      </c>
      <c r="W9" s="16" t="n">
        <v>0</v>
      </c>
      <c r="X9" s="16" t="n">
        <v>145898</v>
      </c>
      <c r="Y9" s="16" t="n">
        <v>0</v>
      </c>
      <c r="Z9" s="16" t="n">
        <v>18063154</v>
      </c>
      <c r="AA9" s="16" t="n">
        <v>18383625</v>
      </c>
      <c r="AB9" s="16" t="n">
        <v>6</v>
      </c>
      <c r="AC9" s="16" t="n">
        <v>15815587</v>
      </c>
      <c r="AD9" s="16" t="n">
        <v>18184321</v>
      </c>
      <c r="AE9" s="13"/>
      <c r="AF9" s="16" t="n">
        <v>10528</v>
      </c>
      <c r="AG9" s="16" t="n">
        <v>940968</v>
      </c>
      <c r="AH9" s="16" t="n">
        <v>496375</v>
      </c>
      <c r="AI9" s="16" t="n">
        <v>1423649</v>
      </c>
      <c r="AJ9" s="16" t="n">
        <v>261252</v>
      </c>
      <c r="AK9" s="16" t="n">
        <v>177307</v>
      </c>
      <c r="AL9" s="16" t="n">
        <v>14422</v>
      </c>
      <c r="AM9" s="16" t="n">
        <v>202026</v>
      </c>
      <c r="AN9" s="16" t="n">
        <v>3956031</v>
      </c>
      <c r="AO9" s="16" t="n">
        <v>374388</v>
      </c>
      <c r="AP9" s="16" t="n">
        <v>198539</v>
      </c>
      <c r="AQ9" s="16" t="n">
        <v>18054792</v>
      </c>
      <c r="AR9" s="16" t="n">
        <v>136918</v>
      </c>
      <c r="AS9" s="16" t="n">
        <v>3792704</v>
      </c>
      <c r="AT9" s="16" t="n">
        <v>0</v>
      </c>
      <c r="AU9" s="16" t="n">
        <v>192354</v>
      </c>
      <c r="AV9" s="16" t="n">
        <v>207973</v>
      </c>
      <c r="AW9" s="16" t="n">
        <v>1131303</v>
      </c>
      <c r="AX9" s="16" t="n">
        <v>994620</v>
      </c>
      <c r="AY9" s="16" t="n">
        <v>141922</v>
      </c>
      <c r="AZ9" s="16" t="n">
        <v>0</v>
      </c>
      <c r="BA9" s="16" t="n">
        <v>9866</v>
      </c>
      <c r="BB9" s="16" t="n">
        <v>0</v>
      </c>
      <c r="BC9" s="16" t="n">
        <v>26046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162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42295947</v>
      </c>
      <c r="D4" s="16" t="n">
        <v>11787028</v>
      </c>
      <c r="E4" s="16" t="n">
        <v>3541266</v>
      </c>
      <c r="F4" s="16" t="n">
        <v>3318756</v>
      </c>
      <c r="G4" s="17"/>
      <c r="H4" s="16" t="n">
        <v>47138</v>
      </c>
      <c r="I4" s="16" t="n">
        <v>4717150</v>
      </c>
      <c r="J4" s="16" t="n">
        <v>0</v>
      </c>
      <c r="K4" s="16" t="n">
        <v>44465</v>
      </c>
      <c r="L4" s="16" t="n">
        <v>4196062</v>
      </c>
      <c r="M4" s="16" t="n">
        <v>47331</v>
      </c>
      <c r="N4" s="16" t="n">
        <v>50992</v>
      </c>
      <c r="O4" s="16" t="n">
        <v>589054</v>
      </c>
      <c r="P4" s="16" t="n">
        <v>1232419</v>
      </c>
      <c r="Q4" s="16" t="n">
        <v>4208909</v>
      </c>
      <c r="R4" s="16" t="n">
        <v>0</v>
      </c>
      <c r="S4" s="16" t="n">
        <v>5026751</v>
      </c>
      <c r="T4" s="16" t="n">
        <v>5910452</v>
      </c>
      <c r="U4" s="16" t="n">
        <v>6307394</v>
      </c>
      <c r="V4" s="16" t="n">
        <v>379350</v>
      </c>
      <c r="W4" s="16" t="n">
        <v>0</v>
      </c>
      <c r="X4" s="16" t="n">
        <v>38079</v>
      </c>
      <c r="Y4" s="16" t="n">
        <v>0</v>
      </c>
      <c r="Z4" s="16" t="n">
        <v>4084271</v>
      </c>
      <c r="AA4" s="16" t="n">
        <v>3566851</v>
      </c>
      <c r="AB4" s="16" t="n">
        <v>0</v>
      </c>
      <c r="AC4" s="16" t="n">
        <v>4806972</v>
      </c>
      <c r="AD4" s="16" t="n">
        <v>3965077</v>
      </c>
      <c r="AE4" s="13"/>
      <c r="AF4" s="16" t="n">
        <v>4331</v>
      </c>
      <c r="AG4" s="16" t="n">
        <v>255262</v>
      </c>
      <c r="AH4" s="16" t="n">
        <v>125425</v>
      </c>
      <c r="AI4" s="16" t="n">
        <v>350582</v>
      </c>
      <c r="AJ4" s="16" t="n">
        <v>49332</v>
      </c>
      <c r="AK4" s="16" t="n">
        <v>46614</v>
      </c>
      <c r="AL4" s="16" t="n">
        <v>12965</v>
      </c>
      <c r="AM4" s="16" t="n">
        <v>39762</v>
      </c>
      <c r="AN4" s="16" t="n">
        <v>1105527</v>
      </c>
      <c r="AO4" s="16" t="n">
        <v>98178</v>
      </c>
      <c r="AP4" s="16" t="n">
        <v>79751</v>
      </c>
      <c r="AQ4" s="16" t="n">
        <v>4531811</v>
      </c>
      <c r="AR4" s="16" t="n">
        <v>37593</v>
      </c>
      <c r="AS4" s="16" t="n">
        <v>1026207</v>
      </c>
      <c r="AT4" s="16" t="n">
        <v>0</v>
      </c>
      <c r="AU4" s="16" t="n">
        <v>35103</v>
      </c>
      <c r="AV4" s="16" t="n">
        <v>37980</v>
      </c>
      <c r="AW4" s="16" t="n">
        <v>328567</v>
      </c>
      <c r="AX4" s="16" t="n">
        <v>265678</v>
      </c>
      <c r="AY4" s="16" t="n">
        <v>40238</v>
      </c>
      <c r="AZ4" s="16" t="n">
        <v>0</v>
      </c>
      <c r="BA4" s="16" t="n">
        <v>3622</v>
      </c>
      <c r="BB4" s="16" t="n">
        <v>0</v>
      </c>
      <c r="BC4" s="16" t="n">
        <v>3058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77576829</v>
      </c>
      <c r="D5" s="16" t="n">
        <v>21782737</v>
      </c>
      <c r="E5" s="16" t="n">
        <v>6734900</v>
      </c>
      <c r="F5" s="16" t="n">
        <v>6066727</v>
      </c>
      <c r="G5" s="17"/>
      <c r="H5" s="16" t="n">
        <v>101632</v>
      </c>
      <c r="I5" s="16" t="n">
        <v>8725469</v>
      </c>
      <c r="J5" s="16" t="n">
        <v>0</v>
      </c>
      <c r="K5" s="16" t="n">
        <v>104652</v>
      </c>
      <c r="L5" s="16" t="n">
        <v>7317559</v>
      </c>
      <c r="M5" s="16" t="n">
        <v>82384</v>
      </c>
      <c r="N5" s="16" t="n">
        <v>90695</v>
      </c>
      <c r="O5" s="16" t="n">
        <v>1118098</v>
      </c>
      <c r="P5" s="16" t="n">
        <v>2256643</v>
      </c>
      <c r="Q5" s="16" t="n">
        <v>8125595</v>
      </c>
      <c r="R5" s="16" t="n">
        <v>0</v>
      </c>
      <c r="S5" s="16" t="n">
        <v>9659932</v>
      </c>
      <c r="T5" s="16" t="n">
        <v>10987391</v>
      </c>
      <c r="U5" s="16" t="n">
        <v>11568155</v>
      </c>
      <c r="V5" s="16" t="n">
        <v>699417</v>
      </c>
      <c r="W5" s="16" t="n">
        <v>0</v>
      </c>
      <c r="X5" s="16" t="n">
        <v>72131</v>
      </c>
      <c r="Y5" s="16" t="n">
        <v>0</v>
      </c>
      <c r="Z5" s="16" t="n">
        <v>7743029</v>
      </c>
      <c r="AA5" s="16" t="n">
        <v>7126129</v>
      </c>
      <c r="AB5" s="16" t="n">
        <v>0</v>
      </c>
      <c r="AC5" s="16" t="n">
        <v>8794919</v>
      </c>
      <c r="AD5" s="16" t="n">
        <v>7715753</v>
      </c>
      <c r="AE5" s="13"/>
      <c r="AF5" s="16" t="n">
        <v>9142</v>
      </c>
      <c r="AG5" s="16" t="n">
        <v>468352</v>
      </c>
      <c r="AH5" s="16" t="n">
        <v>228618</v>
      </c>
      <c r="AI5" s="16" t="n">
        <v>652603</v>
      </c>
      <c r="AJ5" s="16" t="n">
        <v>90354</v>
      </c>
      <c r="AK5" s="16" t="n">
        <v>81359</v>
      </c>
      <c r="AL5" s="16" t="n">
        <v>15108</v>
      </c>
      <c r="AM5" s="16" t="n">
        <v>87760</v>
      </c>
      <c r="AN5" s="16" t="n">
        <v>2023858</v>
      </c>
      <c r="AO5" s="16" t="n">
        <v>171839</v>
      </c>
      <c r="AP5" s="16" t="n">
        <v>108101</v>
      </c>
      <c r="AQ5" s="16" t="n">
        <v>8429069</v>
      </c>
      <c r="AR5" s="16" t="n">
        <v>66839</v>
      </c>
      <c r="AS5" s="16" t="n">
        <v>1766923</v>
      </c>
      <c r="AT5" s="16" t="n">
        <v>0</v>
      </c>
      <c r="AU5" s="16" t="n">
        <v>69242</v>
      </c>
      <c r="AV5" s="16" t="n">
        <v>57532</v>
      </c>
      <c r="AW5" s="16" t="n">
        <v>603644</v>
      </c>
      <c r="AX5" s="16" t="n">
        <v>528506</v>
      </c>
      <c r="AY5" s="16" t="n">
        <v>70609</v>
      </c>
      <c r="AZ5" s="16" t="n">
        <v>0</v>
      </c>
      <c r="BA5" s="16" t="n">
        <v>6220</v>
      </c>
      <c r="BB5" s="16" t="n">
        <v>0</v>
      </c>
      <c r="BC5" s="16" t="n">
        <v>3481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97587502</v>
      </c>
      <c r="D6" s="16" t="n">
        <v>28200815</v>
      </c>
      <c r="E6" s="16" t="n">
        <v>8677080</v>
      </c>
      <c r="F6" s="16" t="n">
        <v>7715409</v>
      </c>
      <c r="G6" s="17"/>
      <c r="H6" s="16" t="n">
        <v>133717</v>
      </c>
      <c r="I6" s="16" t="n">
        <v>11147193</v>
      </c>
      <c r="J6" s="16" t="n">
        <v>0</v>
      </c>
      <c r="K6" s="16" t="n">
        <v>140063</v>
      </c>
      <c r="L6" s="16" t="n">
        <v>10634313</v>
      </c>
      <c r="M6" s="16" t="n">
        <v>98298</v>
      </c>
      <c r="N6" s="16" t="n">
        <v>110501</v>
      </c>
      <c r="O6" s="16" t="n">
        <v>1462962</v>
      </c>
      <c r="P6" s="16" t="n">
        <v>2868959</v>
      </c>
      <c r="Q6" s="16" t="n">
        <v>10480023</v>
      </c>
      <c r="R6" s="16" t="n">
        <v>0</v>
      </c>
      <c r="S6" s="16" t="n">
        <v>12340264</v>
      </c>
      <c r="T6" s="16" t="n">
        <v>13787290</v>
      </c>
      <c r="U6" s="16" t="n">
        <v>15684818</v>
      </c>
      <c r="V6" s="16" t="n">
        <v>893904</v>
      </c>
      <c r="W6" s="16" t="n">
        <v>0</v>
      </c>
      <c r="X6" s="16" t="n">
        <v>91016</v>
      </c>
      <c r="Y6" s="16" t="n">
        <v>0</v>
      </c>
      <c r="Z6" s="16" t="n">
        <v>9991685</v>
      </c>
      <c r="AA6" s="16" t="n">
        <v>8986223</v>
      </c>
      <c r="AB6" s="16" t="n">
        <v>0</v>
      </c>
      <c r="AC6" s="16" t="n">
        <v>11102705</v>
      </c>
      <c r="AD6" s="16" t="n">
        <v>10000693</v>
      </c>
      <c r="AE6" s="13"/>
      <c r="AF6" s="16" t="n">
        <v>11818</v>
      </c>
      <c r="AG6" s="16" t="n">
        <v>595631</v>
      </c>
      <c r="AH6" s="16" t="n">
        <v>290434</v>
      </c>
      <c r="AI6" s="16" t="n">
        <v>819021</v>
      </c>
      <c r="AJ6" s="16" t="n">
        <v>123737</v>
      </c>
      <c r="AK6" s="16" t="n">
        <v>99837</v>
      </c>
      <c r="AL6" s="16" t="n">
        <v>15108</v>
      </c>
      <c r="AM6" s="16" t="n">
        <v>135104</v>
      </c>
      <c r="AN6" s="16" t="n">
        <v>2585057</v>
      </c>
      <c r="AO6" s="16" t="n">
        <v>214959</v>
      </c>
      <c r="AP6" s="16" t="n">
        <v>124929</v>
      </c>
      <c r="AQ6" s="16" t="n">
        <v>10782313</v>
      </c>
      <c r="AR6" s="16" t="n">
        <v>84127</v>
      </c>
      <c r="AS6" s="16" t="n">
        <v>2220171</v>
      </c>
      <c r="AT6" s="16" t="n">
        <v>0</v>
      </c>
      <c r="AU6" s="16" t="n">
        <v>97324</v>
      </c>
      <c r="AV6" s="16" t="n">
        <v>79253</v>
      </c>
      <c r="AW6" s="16" t="n">
        <v>761593</v>
      </c>
      <c r="AX6" s="16" t="n">
        <v>645171</v>
      </c>
      <c r="AY6" s="16" t="n">
        <v>87568</v>
      </c>
      <c r="AZ6" s="16" t="n">
        <v>0</v>
      </c>
      <c r="BA6" s="16" t="n">
        <v>7978</v>
      </c>
      <c r="BB6" s="16" t="n">
        <v>0</v>
      </c>
      <c r="BC6" s="16" t="n">
        <v>3520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125834387</v>
      </c>
      <c r="D7" s="16" t="n">
        <v>36694703</v>
      </c>
      <c r="E7" s="16" t="n">
        <v>10451457</v>
      </c>
      <c r="F7" s="16" t="n">
        <v>10163048</v>
      </c>
      <c r="G7" s="17"/>
      <c r="H7" s="16" t="n">
        <v>153747</v>
      </c>
      <c r="I7" s="16" t="n">
        <v>14399231</v>
      </c>
      <c r="J7" s="16" t="n">
        <v>0</v>
      </c>
      <c r="K7" s="16" t="n">
        <v>171373</v>
      </c>
      <c r="L7" s="16" t="n">
        <v>13058462</v>
      </c>
      <c r="M7" s="16" t="n">
        <v>120232</v>
      </c>
      <c r="N7" s="16" t="n">
        <v>134340</v>
      </c>
      <c r="O7" s="16" t="n">
        <v>1781207</v>
      </c>
      <c r="P7" s="16" t="n">
        <v>3685019</v>
      </c>
      <c r="Q7" s="16" t="n">
        <v>13641230</v>
      </c>
      <c r="R7" s="16" t="n">
        <v>0</v>
      </c>
      <c r="S7" s="16" t="n">
        <v>16018585</v>
      </c>
      <c r="T7" s="16" t="n">
        <v>18066429</v>
      </c>
      <c r="U7" s="16" t="n">
        <v>21216065</v>
      </c>
      <c r="V7" s="16" t="n">
        <v>1146069</v>
      </c>
      <c r="W7" s="16" t="n">
        <v>0</v>
      </c>
      <c r="X7" s="16" t="n">
        <v>119706</v>
      </c>
      <c r="Y7" s="16" t="n">
        <v>0</v>
      </c>
      <c r="Z7" s="16" t="n">
        <v>13073450</v>
      </c>
      <c r="AA7" s="16" t="n">
        <v>11820740</v>
      </c>
      <c r="AB7" s="16" t="n">
        <v>0</v>
      </c>
      <c r="AC7" s="16" t="n">
        <v>13327346</v>
      </c>
      <c r="AD7" s="16" t="n">
        <v>12801813</v>
      </c>
      <c r="AE7" s="13"/>
      <c r="AF7" s="16" t="n">
        <v>11818</v>
      </c>
      <c r="AG7" s="16" t="n">
        <v>732006</v>
      </c>
      <c r="AH7" s="16" t="n">
        <v>370001</v>
      </c>
      <c r="AI7" s="16" t="n">
        <v>1025591</v>
      </c>
      <c r="AJ7" s="16" t="n">
        <v>181142</v>
      </c>
      <c r="AK7" s="16" t="n">
        <v>123781</v>
      </c>
      <c r="AL7" s="16" t="n">
        <v>15108</v>
      </c>
      <c r="AM7" s="16" t="n">
        <v>170076</v>
      </c>
      <c r="AN7" s="16" t="n">
        <v>3108377</v>
      </c>
      <c r="AO7" s="16" t="n">
        <v>270967</v>
      </c>
      <c r="AP7" s="16" t="n">
        <v>148355</v>
      </c>
      <c r="AQ7" s="16" t="n">
        <v>13829963</v>
      </c>
      <c r="AR7" s="16" t="n">
        <v>102968</v>
      </c>
      <c r="AS7" s="16" t="n">
        <v>2791203</v>
      </c>
      <c r="AT7" s="16" t="n">
        <v>0</v>
      </c>
      <c r="AU7" s="16" t="n">
        <v>140362</v>
      </c>
      <c r="AV7" s="16" t="n">
        <v>146184</v>
      </c>
      <c r="AW7" s="16" t="n">
        <v>935795</v>
      </c>
      <c r="AX7" s="16" t="n">
        <v>761443</v>
      </c>
      <c r="AY7" s="16" t="n">
        <v>103524</v>
      </c>
      <c r="AZ7" s="16" t="n">
        <v>0</v>
      </c>
      <c r="BA7" s="16" t="n">
        <v>10869</v>
      </c>
      <c r="BB7" s="16" t="n">
        <v>0</v>
      </c>
      <c r="BC7" s="16" t="n">
        <v>3520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166614018</v>
      </c>
      <c r="D9" s="16" t="n">
        <v>49568137</v>
      </c>
      <c r="E9" s="16" t="n">
        <v>10451457</v>
      </c>
      <c r="F9" s="16" t="n">
        <v>14064378</v>
      </c>
      <c r="G9" s="17"/>
      <c r="H9" s="16" t="n">
        <v>187129</v>
      </c>
      <c r="I9" s="16" t="n">
        <v>19258182</v>
      </c>
      <c r="J9" s="16" t="n">
        <v>0</v>
      </c>
      <c r="K9" s="16" t="n">
        <v>228966</v>
      </c>
      <c r="L9" s="16" t="n">
        <v>15282321</v>
      </c>
      <c r="M9" s="16" t="n">
        <v>152574</v>
      </c>
      <c r="N9" s="16" t="n">
        <v>169913</v>
      </c>
      <c r="O9" s="16" t="n">
        <v>2082479</v>
      </c>
      <c r="P9" s="16" t="n">
        <v>4905146</v>
      </c>
      <c r="Q9" s="16" t="n">
        <v>18038445</v>
      </c>
      <c r="R9" s="16" t="n">
        <v>0</v>
      </c>
      <c r="S9" s="16" t="n">
        <v>21383868</v>
      </c>
      <c r="T9" s="16" t="n">
        <v>23837888</v>
      </c>
      <c r="U9" s="16" t="n">
        <v>28997814</v>
      </c>
      <c r="V9" s="16" t="n">
        <v>1523154</v>
      </c>
      <c r="W9" s="16" t="n">
        <v>0</v>
      </c>
      <c r="X9" s="16" t="n">
        <v>183228</v>
      </c>
      <c r="Y9" s="16" t="n">
        <v>0</v>
      </c>
      <c r="Z9" s="16" t="n">
        <v>17591481</v>
      </c>
      <c r="AA9" s="16" t="n">
        <v>15833660</v>
      </c>
      <c r="AB9" s="16" t="n">
        <v>0</v>
      </c>
      <c r="AC9" s="16" t="n">
        <v>15663013</v>
      </c>
      <c r="AD9" s="16" t="n">
        <v>15648790</v>
      </c>
      <c r="AE9" s="13"/>
      <c r="AF9" s="16" t="n">
        <v>11818</v>
      </c>
      <c r="AG9" s="16" t="n">
        <v>863093</v>
      </c>
      <c r="AH9" s="16" t="n">
        <v>458811</v>
      </c>
      <c r="AI9" s="16" t="n">
        <v>1301311</v>
      </c>
      <c r="AJ9" s="16" t="n">
        <v>241144</v>
      </c>
      <c r="AK9" s="16" t="n">
        <v>159133</v>
      </c>
      <c r="AL9" s="16" t="n">
        <v>15108</v>
      </c>
      <c r="AM9" s="16" t="n">
        <v>199328</v>
      </c>
      <c r="AN9" s="16" t="n">
        <v>3684560</v>
      </c>
      <c r="AO9" s="16" t="n">
        <v>362543</v>
      </c>
      <c r="AP9" s="16" t="n">
        <v>190934</v>
      </c>
      <c r="AQ9" s="16" t="n">
        <v>18488572</v>
      </c>
      <c r="AR9" s="16" t="n">
        <v>131394</v>
      </c>
      <c r="AS9" s="16" t="n">
        <v>3598343</v>
      </c>
      <c r="AT9" s="16" t="n">
        <v>0</v>
      </c>
      <c r="AU9" s="16" t="n">
        <v>158730</v>
      </c>
      <c r="AV9" s="16" t="n">
        <v>221778</v>
      </c>
      <c r="AW9" s="16" t="n">
        <v>1139855</v>
      </c>
      <c r="AX9" s="16" t="n">
        <v>894685</v>
      </c>
      <c r="AY9" s="16" t="n">
        <v>125082</v>
      </c>
      <c r="AZ9" s="16" t="n">
        <v>0</v>
      </c>
      <c r="BA9" s="16" t="n">
        <v>12018</v>
      </c>
      <c r="BB9" s="16" t="n">
        <v>0</v>
      </c>
      <c r="BC9" s="16" t="n">
        <v>3520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163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44065582</v>
      </c>
      <c r="D4" s="16" t="n">
        <v>9380459</v>
      </c>
      <c r="E4" s="16" t="n">
        <v>3749566</v>
      </c>
      <c r="F4" s="16" t="n">
        <v>3307412</v>
      </c>
      <c r="G4" s="17"/>
      <c r="H4" s="16" t="n">
        <v>56030</v>
      </c>
      <c r="I4" s="16" t="n">
        <v>4770127</v>
      </c>
      <c r="J4" s="16" t="n">
        <v>0</v>
      </c>
      <c r="K4" s="16" t="n">
        <v>67687</v>
      </c>
      <c r="L4" s="16" t="n">
        <v>3938411</v>
      </c>
      <c r="M4" s="16" t="n">
        <v>47494</v>
      </c>
      <c r="N4" s="16" t="n">
        <v>53408</v>
      </c>
      <c r="O4" s="16" t="n">
        <v>529401</v>
      </c>
      <c r="P4" s="16" t="n">
        <v>1228786</v>
      </c>
      <c r="Q4" s="16" t="n">
        <v>4465781</v>
      </c>
      <c r="R4" s="16" t="n">
        <v>0</v>
      </c>
      <c r="S4" s="16" t="n">
        <v>5268814</v>
      </c>
      <c r="T4" s="16" t="n">
        <v>5763833</v>
      </c>
      <c r="U4" s="16" t="n">
        <v>8331567</v>
      </c>
      <c r="V4" s="16" t="n">
        <v>387630</v>
      </c>
      <c r="W4" s="16" t="n">
        <v>0</v>
      </c>
      <c r="X4" s="16" t="n">
        <v>43855</v>
      </c>
      <c r="Y4" s="16" t="n">
        <v>0</v>
      </c>
      <c r="Z4" s="16" t="n">
        <v>4253168</v>
      </c>
      <c r="AA4" s="16" t="n">
        <v>3536115</v>
      </c>
      <c r="AB4" s="16" t="n">
        <v>0</v>
      </c>
      <c r="AC4" s="16" t="n">
        <v>3902479</v>
      </c>
      <c r="AD4" s="16" t="n">
        <v>3610385</v>
      </c>
      <c r="AE4" s="13"/>
      <c r="AF4" s="16" t="n">
        <v>2552</v>
      </c>
      <c r="AG4" s="16" t="n">
        <v>201417</v>
      </c>
      <c r="AH4" s="16" t="n">
        <v>81317</v>
      </c>
      <c r="AI4" s="16" t="n">
        <v>404578</v>
      </c>
      <c r="AJ4" s="16" t="n">
        <v>59186</v>
      </c>
      <c r="AK4" s="16" t="n">
        <v>41874</v>
      </c>
      <c r="AL4" s="16" t="n">
        <v>348</v>
      </c>
      <c r="AM4" s="16" t="n">
        <v>30619</v>
      </c>
      <c r="AN4" s="16" t="n">
        <v>1023814</v>
      </c>
      <c r="AO4" s="16" t="n">
        <v>101176</v>
      </c>
      <c r="AP4" s="16" t="n">
        <v>34126</v>
      </c>
      <c r="AQ4" s="16" t="n">
        <v>4187268</v>
      </c>
      <c r="AR4" s="16" t="n">
        <v>41132</v>
      </c>
      <c r="AS4" s="16" t="n">
        <v>854028</v>
      </c>
      <c r="AT4" s="16" t="n">
        <v>0</v>
      </c>
      <c r="AU4" s="16" t="n">
        <v>44879</v>
      </c>
      <c r="AV4" s="16" t="n">
        <v>43823</v>
      </c>
      <c r="AW4" s="16" t="n">
        <v>294228</v>
      </c>
      <c r="AX4" s="16" t="n">
        <v>253988</v>
      </c>
      <c r="AY4" s="16" t="n">
        <v>36828</v>
      </c>
      <c r="AZ4" s="16" t="n">
        <v>0</v>
      </c>
      <c r="BA4" s="16" t="n">
        <v>2258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80114599</v>
      </c>
      <c r="D5" s="16" t="n">
        <v>16476822</v>
      </c>
      <c r="E5" s="16" t="n">
        <v>6989082</v>
      </c>
      <c r="F5" s="16" t="n">
        <v>6056531</v>
      </c>
      <c r="G5" s="17"/>
      <c r="H5" s="16" t="n">
        <v>111467</v>
      </c>
      <c r="I5" s="16" t="n">
        <v>8800907</v>
      </c>
      <c r="J5" s="16" t="n">
        <v>0</v>
      </c>
      <c r="K5" s="16" t="n">
        <v>130038</v>
      </c>
      <c r="L5" s="16" t="n">
        <v>6446443</v>
      </c>
      <c r="M5" s="16" t="n">
        <v>81179</v>
      </c>
      <c r="N5" s="16" t="n">
        <v>92963</v>
      </c>
      <c r="O5" s="16" t="n">
        <v>911406</v>
      </c>
      <c r="P5" s="16" t="n">
        <v>2241217</v>
      </c>
      <c r="Q5" s="16" t="n">
        <v>8165382</v>
      </c>
      <c r="R5" s="16" t="n">
        <v>0</v>
      </c>
      <c r="S5" s="16" t="n">
        <v>9755665</v>
      </c>
      <c r="T5" s="16" t="n">
        <v>10782707</v>
      </c>
      <c r="U5" s="16" t="n">
        <v>15195539</v>
      </c>
      <c r="V5" s="16" t="n">
        <v>703632</v>
      </c>
      <c r="W5" s="16" t="n">
        <v>0</v>
      </c>
      <c r="X5" s="16" t="n">
        <v>81507</v>
      </c>
      <c r="Y5" s="16" t="n">
        <v>0</v>
      </c>
      <c r="Z5" s="16" t="n">
        <v>7787983</v>
      </c>
      <c r="AA5" s="16" t="n">
        <v>6569094</v>
      </c>
      <c r="AB5" s="16" t="n">
        <v>0</v>
      </c>
      <c r="AC5" s="16" t="n">
        <v>6612475</v>
      </c>
      <c r="AD5" s="16" t="n">
        <v>6643287</v>
      </c>
      <c r="AE5" s="13"/>
      <c r="AF5" s="16" t="n">
        <v>6503</v>
      </c>
      <c r="AG5" s="16" t="n">
        <v>351250</v>
      </c>
      <c r="AH5" s="16" t="n">
        <v>154290</v>
      </c>
      <c r="AI5" s="16" t="n">
        <v>758606</v>
      </c>
      <c r="AJ5" s="16" t="n">
        <v>92603</v>
      </c>
      <c r="AK5" s="16" t="n">
        <v>77480</v>
      </c>
      <c r="AL5" s="16" t="n">
        <v>3340</v>
      </c>
      <c r="AM5" s="16" t="n">
        <v>53528</v>
      </c>
      <c r="AN5" s="16" t="n">
        <v>1800833</v>
      </c>
      <c r="AO5" s="16" t="n">
        <v>171867</v>
      </c>
      <c r="AP5" s="16" t="n">
        <v>60086</v>
      </c>
      <c r="AQ5" s="16" t="n">
        <v>8094951</v>
      </c>
      <c r="AR5" s="16" t="n">
        <v>71277</v>
      </c>
      <c r="AS5" s="16" t="n">
        <v>1617176</v>
      </c>
      <c r="AT5" s="16" t="n">
        <v>0</v>
      </c>
      <c r="AU5" s="16" t="n">
        <v>76442</v>
      </c>
      <c r="AV5" s="16" t="n">
        <v>66667</v>
      </c>
      <c r="AW5" s="16" t="n">
        <v>493442</v>
      </c>
      <c r="AX5" s="16" t="n">
        <v>442345</v>
      </c>
      <c r="AY5" s="16" t="n">
        <v>61119</v>
      </c>
      <c r="AZ5" s="16" t="n">
        <v>0</v>
      </c>
      <c r="BA5" s="16" t="n">
        <v>3645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92288422</v>
      </c>
      <c r="D6" s="16" t="n">
        <v>21030889</v>
      </c>
      <c r="E6" s="16" t="n">
        <v>8297478</v>
      </c>
      <c r="F6" s="16" t="n">
        <v>7706120</v>
      </c>
      <c r="G6" s="17"/>
      <c r="H6" s="16" t="n">
        <v>142052</v>
      </c>
      <c r="I6" s="16" t="n">
        <v>11203990</v>
      </c>
      <c r="J6" s="16" t="n">
        <v>0</v>
      </c>
      <c r="K6" s="16" t="n">
        <v>162042</v>
      </c>
      <c r="L6" s="16" t="n">
        <v>9615930</v>
      </c>
      <c r="M6" s="16" t="n">
        <v>96939</v>
      </c>
      <c r="N6" s="16" t="n">
        <v>113388</v>
      </c>
      <c r="O6" s="16" t="n">
        <v>1243214</v>
      </c>
      <c r="P6" s="16" t="n">
        <v>2847038</v>
      </c>
      <c r="Q6" s="16" t="n">
        <v>10504670</v>
      </c>
      <c r="R6" s="16" t="n">
        <v>0</v>
      </c>
      <c r="S6" s="16" t="n">
        <v>12529842</v>
      </c>
      <c r="T6" s="16" t="n">
        <v>13985104</v>
      </c>
      <c r="U6" s="16" t="n">
        <v>19320071</v>
      </c>
      <c r="V6" s="16" t="n">
        <v>879495</v>
      </c>
      <c r="W6" s="16" t="n">
        <v>0</v>
      </c>
      <c r="X6" s="16" t="n">
        <v>98120</v>
      </c>
      <c r="Y6" s="16" t="n">
        <v>0</v>
      </c>
      <c r="Z6" s="16" t="n">
        <v>10049603</v>
      </c>
      <c r="AA6" s="16" t="n">
        <v>8889675</v>
      </c>
      <c r="AB6" s="16" t="n">
        <v>0</v>
      </c>
      <c r="AC6" s="16" t="n">
        <v>8797284</v>
      </c>
      <c r="AD6" s="16" t="n">
        <v>8826706</v>
      </c>
      <c r="AE6" s="13"/>
      <c r="AF6" s="16" t="n">
        <v>8951</v>
      </c>
      <c r="AG6" s="16" t="n">
        <v>467952</v>
      </c>
      <c r="AH6" s="16" t="n">
        <v>199527</v>
      </c>
      <c r="AI6" s="16" t="n">
        <v>943964</v>
      </c>
      <c r="AJ6" s="16" t="n">
        <v>124460</v>
      </c>
      <c r="AK6" s="16" t="n">
        <v>96328</v>
      </c>
      <c r="AL6" s="16" t="n">
        <v>3340</v>
      </c>
      <c r="AM6" s="16" t="n">
        <v>67121</v>
      </c>
      <c r="AN6" s="16" t="n">
        <v>2362893</v>
      </c>
      <c r="AO6" s="16" t="n">
        <v>214256</v>
      </c>
      <c r="AP6" s="16" t="n">
        <v>74421</v>
      </c>
      <c r="AQ6" s="16" t="n">
        <v>10483951</v>
      </c>
      <c r="AR6" s="16" t="n">
        <v>86575</v>
      </c>
      <c r="AS6" s="16" t="n">
        <v>2097624</v>
      </c>
      <c r="AT6" s="16" t="n">
        <v>0</v>
      </c>
      <c r="AU6" s="16" t="n">
        <v>99931</v>
      </c>
      <c r="AV6" s="16" t="n">
        <v>83733</v>
      </c>
      <c r="AW6" s="16" t="n">
        <v>646133</v>
      </c>
      <c r="AX6" s="16" t="n">
        <v>595859</v>
      </c>
      <c r="AY6" s="16" t="n">
        <v>78596</v>
      </c>
      <c r="AZ6" s="16" t="n">
        <v>0</v>
      </c>
      <c r="BA6" s="16" t="n">
        <v>4836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122014666</v>
      </c>
      <c r="D7" s="16" t="n">
        <v>27089274</v>
      </c>
      <c r="E7" s="16" t="n">
        <v>10462710</v>
      </c>
      <c r="F7" s="16" t="n">
        <v>9969039</v>
      </c>
      <c r="G7" s="17"/>
      <c r="H7" s="16" t="n">
        <v>155035</v>
      </c>
      <c r="I7" s="16" t="n">
        <v>14439877</v>
      </c>
      <c r="J7" s="16" t="n">
        <v>0</v>
      </c>
      <c r="K7" s="16" t="n">
        <v>195349</v>
      </c>
      <c r="L7" s="16" t="n">
        <v>12054227</v>
      </c>
      <c r="M7" s="16" t="n">
        <v>117341</v>
      </c>
      <c r="N7" s="16" t="n">
        <v>137071</v>
      </c>
      <c r="O7" s="16" t="n">
        <v>1558341</v>
      </c>
      <c r="P7" s="16" t="n">
        <v>3658267</v>
      </c>
      <c r="Q7" s="16" t="n">
        <v>13567402</v>
      </c>
      <c r="R7" s="16" t="n">
        <v>0</v>
      </c>
      <c r="S7" s="16" t="n">
        <v>16186567</v>
      </c>
      <c r="T7" s="16" t="n">
        <v>17958702</v>
      </c>
      <c r="U7" s="16" t="n">
        <v>24510553</v>
      </c>
      <c r="V7" s="16" t="n">
        <v>1111216</v>
      </c>
      <c r="W7" s="16" t="n">
        <v>0</v>
      </c>
      <c r="X7" s="16" t="n">
        <v>124721</v>
      </c>
      <c r="Y7" s="16" t="n">
        <v>108368</v>
      </c>
      <c r="Z7" s="16" t="n">
        <v>13100674</v>
      </c>
      <c r="AA7" s="16" t="n">
        <v>11995753</v>
      </c>
      <c r="AB7" s="16" t="n">
        <v>0</v>
      </c>
      <c r="AC7" s="16" t="n">
        <v>10904192</v>
      </c>
      <c r="AD7" s="16" t="n">
        <v>11835494</v>
      </c>
      <c r="AE7" s="13"/>
      <c r="AF7" s="16" t="n">
        <v>8951</v>
      </c>
      <c r="AG7" s="16" t="n">
        <v>586544</v>
      </c>
      <c r="AH7" s="16" t="n">
        <v>258494</v>
      </c>
      <c r="AI7" s="16" t="n">
        <v>1178413</v>
      </c>
      <c r="AJ7" s="16" t="n">
        <v>182951</v>
      </c>
      <c r="AK7" s="16" t="n">
        <v>121616</v>
      </c>
      <c r="AL7" s="16" t="n">
        <v>3340</v>
      </c>
      <c r="AM7" s="16" t="n">
        <v>78501</v>
      </c>
      <c r="AN7" s="16" t="n">
        <v>2958113</v>
      </c>
      <c r="AO7" s="16" t="n">
        <v>270954</v>
      </c>
      <c r="AP7" s="16" t="n">
        <v>95206</v>
      </c>
      <c r="AQ7" s="16" t="n">
        <v>13566698</v>
      </c>
      <c r="AR7" s="16" t="n">
        <v>105458</v>
      </c>
      <c r="AS7" s="16" t="n">
        <v>2640264</v>
      </c>
      <c r="AT7" s="16" t="n">
        <v>0</v>
      </c>
      <c r="AU7" s="16" t="n">
        <v>145981</v>
      </c>
      <c r="AV7" s="16" t="n">
        <v>140333</v>
      </c>
      <c r="AW7" s="16" t="n">
        <v>823612</v>
      </c>
      <c r="AX7" s="16" t="n">
        <v>708887</v>
      </c>
      <c r="AY7" s="16" t="n">
        <v>94961</v>
      </c>
      <c r="AZ7" s="16" t="n">
        <v>0</v>
      </c>
      <c r="BA7" s="16" t="n">
        <v>6550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158293991</v>
      </c>
      <c r="D9" s="16" t="n">
        <v>35895017</v>
      </c>
      <c r="E9" s="16" t="n">
        <v>10462710</v>
      </c>
      <c r="F9" s="16" t="n">
        <v>13394730</v>
      </c>
      <c r="G9" s="17"/>
      <c r="H9" s="16" t="n">
        <v>178163</v>
      </c>
      <c r="I9" s="16" t="n">
        <v>18839538</v>
      </c>
      <c r="J9" s="16" t="n">
        <v>0</v>
      </c>
      <c r="K9" s="16" t="n">
        <v>251301</v>
      </c>
      <c r="L9" s="16" t="n">
        <v>14031926</v>
      </c>
      <c r="M9" s="16" t="n">
        <v>147679</v>
      </c>
      <c r="N9" s="16" t="n">
        <v>171498</v>
      </c>
      <c r="O9" s="16" t="n">
        <v>1826750</v>
      </c>
      <c r="P9" s="16" t="n">
        <v>4897297</v>
      </c>
      <c r="Q9" s="16" t="n">
        <v>16359294</v>
      </c>
      <c r="R9" s="16" t="n">
        <v>0</v>
      </c>
      <c r="S9" s="16" t="n">
        <v>21102049</v>
      </c>
      <c r="T9" s="16" t="n">
        <v>23084169</v>
      </c>
      <c r="U9" s="16" t="n">
        <v>32117432</v>
      </c>
      <c r="V9" s="16" t="n">
        <v>1457971</v>
      </c>
      <c r="W9" s="16" t="n">
        <v>0</v>
      </c>
      <c r="X9" s="16" t="n">
        <v>165854</v>
      </c>
      <c r="Y9" s="16" t="n">
        <v>867731</v>
      </c>
      <c r="Z9" s="16" t="n">
        <v>13759249</v>
      </c>
      <c r="AA9" s="16" t="n">
        <v>15789916</v>
      </c>
      <c r="AB9" s="16" t="n">
        <v>0</v>
      </c>
      <c r="AC9" s="16" t="n">
        <v>12908271</v>
      </c>
      <c r="AD9" s="16" t="n">
        <v>12198459</v>
      </c>
      <c r="AE9" s="13"/>
      <c r="AF9" s="16" t="n">
        <v>8951</v>
      </c>
      <c r="AG9" s="16" t="n">
        <v>693210</v>
      </c>
      <c r="AH9" s="16" t="n">
        <v>342941</v>
      </c>
      <c r="AI9" s="16" t="n">
        <v>1452663</v>
      </c>
      <c r="AJ9" s="16" t="n">
        <v>247193</v>
      </c>
      <c r="AK9" s="16" t="n">
        <v>156441</v>
      </c>
      <c r="AL9" s="16" t="n">
        <v>3340</v>
      </c>
      <c r="AM9" s="16" t="n">
        <v>90193</v>
      </c>
      <c r="AN9" s="16" t="n">
        <v>3521848</v>
      </c>
      <c r="AO9" s="16" t="n">
        <v>355873</v>
      </c>
      <c r="AP9" s="16" t="n">
        <v>128322</v>
      </c>
      <c r="AQ9" s="16" t="n">
        <v>17818932</v>
      </c>
      <c r="AR9" s="16" t="n">
        <v>130457</v>
      </c>
      <c r="AS9" s="16" t="n">
        <v>3438010</v>
      </c>
      <c r="AT9" s="16" t="n">
        <v>0</v>
      </c>
      <c r="AU9" s="16" t="n">
        <v>159780</v>
      </c>
      <c r="AV9" s="16" t="n">
        <v>202797</v>
      </c>
      <c r="AW9" s="16" t="n">
        <v>1023009</v>
      </c>
      <c r="AX9" s="16" t="n">
        <v>819252</v>
      </c>
      <c r="AY9" s="16" t="n">
        <v>112899</v>
      </c>
      <c r="AZ9" s="16" t="n">
        <v>0</v>
      </c>
      <c r="BA9" s="16" t="n">
        <v>8709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164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33170240</v>
      </c>
      <c r="D4" s="16" t="n">
        <v>10060990</v>
      </c>
      <c r="E4" s="16" t="n">
        <v>3518781</v>
      </c>
      <c r="F4" s="16" t="n">
        <v>3304391</v>
      </c>
      <c r="G4" s="17"/>
      <c r="H4" s="16" t="n">
        <v>20713</v>
      </c>
      <c r="I4" s="16" t="n">
        <v>4953737</v>
      </c>
      <c r="J4" s="16" t="n">
        <v>0</v>
      </c>
      <c r="K4" s="16" t="n">
        <v>62587</v>
      </c>
      <c r="L4" s="16" t="n">
        <v>2881999</v>
      </c>
      <c r="M4" s="16" t="n">
        <v>33048</v>
      </c>
      <c r="N4" s="16" t="n">
        <v>37010</v>
      </c>
      <c r="O4" s="16" t="n">
        <v>492931</v>
      </c>
      <c r="P4" s="16" t="n">
        <v>1234839</v>
      </c>
      <c r="Q4" s="16" t="n">
        <v>4341125</v>
      </c>
      <c r="R4" s="16" t="n">
        <v>0</v>
      </c>
      <c r="S4" s="16" t="n">
        <v>5084589</v>
      </c>
      <c r="T4" s="16" t="n">
        <v>5277915</v>
      </c>
      <c r="U4" s="16" t="n">
        <v>7990783</v>
      </c>
      <c r="V4" s="16" t="n">
        <v>336737</v>
      </c>
      <c r="W4" s="16" t="n">
        <v>0</v>
      </c>
      <c r="X4" s="16" t="n">
        <v>36655</v>
      </c>
      <c r="Y4" s="16" t="n">
        <v>757251</v>
      </c>
      <c r="Z4" s="16" t="n">
        <v>4199684</v>
      </c>
      <c r="AA4" s="16" t="n">
        <v>4471119</v>
      </c>
      <c r="AB4" s="16" t="n">
        <v>0</v>
      </c>
      <c r="AC4" s="16" t="n">
        <v>3341936</v>
      </c>
      <c r="AD4" s="16" t="n">
        <v>4224754</v>
      </c>
      <c r="AE4" s="13"/>
      <c r="AF4" s="16" t="n">
        <v>0</v>
      </c>
      <c r="AG4" s="16" t="n">
        <v>179890</v>
      </c>
      <c r="AH4" s="16" t="n">
        <v>79498</v>
      </c>
      <c r="AI4" s="16" t="n">
        <v>268049</v>
      </c>
      <c r="AJ4" s="16" t="n">
        <v>65029</v>
      </c>
      <c r="AK4" s="16" t="n">
        <v>36701</v>
      </c>
      <c r="AL4" s="16" t="n">
        <v>0</v>
      </c>
      <c r="AM4" s="16" t="n">
        <v>16291</v>
      </c>
      <c r="AN4" s="16" t="n">
        <v>895105</v>
      </c>
      <c r="AO4" s="16" t="n">
        <v>72393</v>
      </c>
      <c r="AP4" s="16" t="n">
        <v>30277</v>
      </c>
      <c r="AQ4" s="16" t="n">
        <v>4670389</v>
      </c>
      <c r="AR4" s="16" t="n">
        <v>23454</v>
      </c>
      <c r="AS4" s="16" t="n">
        <v>734761</v>
      </c>
      <c r="AT4" s="16" t="n">
        <v>0</v>
      </c>
      <c r="AU4" s="16" t="n">
        <v>29150</v>
      </c>
      <c r="AV4" s="16" t="n">
        <v>33760</v>
      </c>
      <c r="AW4" s="16" t="n">
        <v>241220</v>
      </c>
      <c r="AX4" s="16" t="n">
        <v>182911</v>
      </c>
      <c r="AY4" s="16" t="n">
        <v>29491</v>
      </c>
      <c r="AZ4" s="16" t="n">
        <v>0</v>
      </c>
      <c r="BA4" s="16" t="n">
        <v>1943</v>
      </c>
      <c r="BB4" s="16" t="n">
        <v>156787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60464309</v>
      </c>
      <c r="D5" s="16" t="n">
        <v>18626842</v>
      </c>
      <c r="E5" s="16" t="n">
        <v>6604231</v>
      </c>
      <c r="F5" s="16" t="n">
        <v>6052695</v>
      </c>
      <c r="G5" s="17"/>
      <c r="H5" s="16" t="n">
        <v>35294</v>
      </c>
      <c r="I5" s="16" t="n">
        <v>9107328</v>
      </c>
      <c r="J5" s="16" t="n">
        <v>0</v>
      </c>
      <c r="K5" s="16" t="n">
        <v>106167</v>
      </c>
      <c r="L5" s="16" t="n">
        <v>5410460</v>
      </c>
      <c r="M5" s="16" t="n">
        <v>61990</v>
      </c>
      <c r="N5" s="16" t="n">
        <v>63896</v>
      </c>
      <c r="O5" s="16" t="n">
        <v>979624</v>
      </c>
      <c r="P5" s="16" t="n">
        <v>2274585</v>
      </c>
      <c r="Q5" s="16" t="n">
        <v>7987385</v>
      </c>
      <c r="R5" s="16" t="n">
        <v>0</v>
      </c>
      <c r="S5" s="16" t="n">
        <v>9294568</v>
      </c>
      <c r="T5" s="16" t="n">
        <v>9883262</v>
      </c>
      <c r="U5" s="16" t="n">
        <v>14886559</v>
      </c>
      <c r="V5" s="16" t="n">
        <v>627982</v>
      </c>
      <c r="W5" s="16" t="n">
        <v>0</v>
      </c>
      <c r="X5" s="16" t="n">
        <v>71804</v>
      </c>
      <c r="Y5" s="16" t="n">
        <v>1222677</v>
      </c>
      <c r="Z5" s="16" t="n">
        <v>7683805</v>
      </c>
      <c r="AA5" s="16" t="n">
        <v>8491221</v>
      </c>
      <c r="AB5" s="16" t="n">
        <v>0</v>
      </c>
      <c r="AC5" s="16" t="n">
        <v>6464708</v>
      </c>
      <c r="AD5" s="16" t="n">
        <v>7919598</v>
      </c>
      <c r="AE5" s="13"/>
      <c r="AF5" s="16" t="n">
        <v>0</v>
      </c>
      <c r="AG5" s="16" t="n">
        <v>336386</v>
      </c>
      <c r="AH5" s="16" t="n">
        <v>150398</v>
      </c>
      <c r="AI5" s="16" t="n">
        <v>487542</v>
      </c>
      <c r="AJ5" s="16" t="n">
        <v>112293</v>
      </c>
      <c r="AK5" s="16" t="n">
        <v>69396</v>
      </c>
      <c r="AL5" s="16" t="n">
        <v>0</v>
      </c>
      <c r="AM5" s="16" t="n">
        <v>30253</v>
      </c>
      <c r="AN5" s="16" t="n">
        <v>1683495</v>
      </c>
      <c r="AO5" s="16" t="n">
        <v>121499</v>
      </c>
      <c r="AP5" s="16" t="n">
        <v>59549</v>
      </c>
      <c r="AQ5" s="16" t="n">
        <v>8638677</v>
      </c>
      <c r="AR5" s="16" t="n">
        <v>40680</v>
      </c>
      <c r="AS5" s="16" t="n">
        <v>1289467</v>
      </c>
      <c r="AT5" s="16" t="n">
        <v>0</v>
      </c>
      <c r="AU5" s="16" t="n">
        <v>54900</v>
      </c>
      <c r="AV5" s="16" t="n">
        <v>53073</v>
      </c>
      <c r="AW5" s="16" t="n">
        <v>435346</v>
      </c>
      <c r="AX5" s="16" t="n">
        <v>346125</v>
      </c>
      <c r="AY5" s="16" t="n">
        <v>54354</v>
      </c>
      <c r="AZ5" s="16" t="n">
        <v>0</v>
      </c>
      <c r="BA5" s="16" t="n">
        <v>6269</v>
      </c>
      <c r="BB5" s="16" t="n">
        <v>435117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76855731</v>
      </c>
      <c r="D6" s="16" t="n">
        <v>24374853</v>
      </c>
      <c r="E6" s="16" t="n">
        <v>8498674</v>
      </c>
      <c r="F6" s="16" t="n">
        <v>7701889</v>
      </c>
      <c r="G6" s="17"/>
      <c r="H6" s="16" t="n">
        <v>45382</v>
      </c>
      <c r="I6" s="16" t="n">
        <v>11593950</v>
      </c>
      <c r="J6" s="16" t="n">
        <v>0</v>
      </c>
      <c r="K6" s="16" t="n">
        <v>135619</v>
      </c>
      <c r="L6" s="16" t="n">
        <v>8649640</v>
      </c>
      <c r="M6" s="16" t="n">
        <v>79798</v>
      </c>
      <c r="N6" s="16" t="n">
        <v>78616</v>
      </c>
      <c r="O6" s="16" t="n">
        <v>1301087</v>
      </c>
      <c r="P6" s="16" t="n">
        <v>2894116</v>
      </c>
      <c r="Q6" s="16" t="n">
        <v>9788983</v>
      </c>
      <c r="R6" s="16" t="n">
        <v>0</v>
      </c>
      <c r="S6" s="16" t="n">
        <v>11955970</v>
      </c>
      <c r="T6" s="16" t="n">
        <v>12605832</v>
      </c>
      <c r="U6" s="16" t="n">
        <v>19001469</v>
      </c>
      <c r="V6" s="16" t="n">
        <v>801437</v>
      </c>
      <c r="W6" s="16" t="n">
        <v>0</v>
      </c>
      <c r="X6" s="16" t="n">
        <v>90920</v>
      </c>
      <c r="Y6" s="16" t="n">
        <v>1222677</v>
      </c>
      <c r="Z6" s="16" t="n">
        <v>9907599</v>
      </c>
      <c r="AA6" s="16" t="n">
        <v>10742916</v>
      </c>
      <c r="AB6" s="16" t="n">
        <v>0</v>
      </c>
      <c r="AC6" s="16" t="n">
        <v>8391276</v>
      </c>
      <c r="AD6" s="16" t="n">
        <v>10106132</v>
      </c>
      <c r="AE6" s="13"/>
      <c r="AF6" s="16" t="n">
        <v>0</v>
      </c>
      <c r="AG6" s="16" t="n">
        <v>433928</v>
      </c>
      <c r="AH6" s="16" t="n">
        <v>192407</v>
      </c>
      <c r="AI6" s="16" t="n">
        <v>615080</v>
      </c>
      <c r="AJ6" s="16" t="n">
        <v>144248</v>
      </c>
      <c r="AK6" s="16" t="n">
        <v>88385</v>
      </c>
      <c r="AL6" s="16" t="n">
        <v>0</v>
      </c>
      <c r="AM6" s="16" t="n">
        <v>40071</v>
      </c>
      <c r="AN6" s="16" t="n">
        <v>2196514</v>
      </c>
      <c r="AO6" s="16" t="n">
        <v>147460</v>
      </c>
      <c r="AP6" s="16" t="n">
        <v>86481</v>
      </c>
      <c r="AQ6" s="16" t="n">
        <v>11022069</v>
      </c>
      <c r="AR6" s="16" t="n">
        <v>50083</v>
      </c>
      <c r="AS6" s="16" t="n">
        <v>1626433</v>
      </c>
      <c r="AT6" s="16" t="n">
        <v>0</v>
      </c>
      <c r="AU6" s="16" t="n">
        <v>73308</v>
      </c>
      <c r="AV6" s="16" t="n">
        <v>65717</v>
      </c>
      <c r="AW6" s="16" t="n">
        <v>573653</v>
      </c>
      <c r="AX6" s="16" t="n">
        <v>482639</v>
      </c>
      <c r="AY6" s="16" t="n">
        <v>69438</v>
      </c>
      <c r="AZ6" s="16" t="n">
        <v>0</v>
      </c>
      <c r="BA6" s="16" t="n">
        <v>8234</v>
      </c>
      <c r="BB6" s="16" t="n">
        <v>798113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98608813</v>
      </c>
      <c r="D7" s="16" t="n">
        <v>32634851</v>
      </c>
      <c r="E7" s="16" t="n">
        <v>10606759</v>
      </c>
      <c r="F7" s="16" t="n">
        <v>9963705</v>
      </c>
      <c r="G7" s="17"/>
      <c r="H7" s="16" t="n">
        <v>56448</v>
      </c>
      <c r="I7" s="16" t="n">
        <v>13494498</v>
      </c>
      <c r="J7" s="16" t="n">
        <v>0</v>
      </c>
      <c r="K7" s="16" t="n">
        <v>181266</v>
      </c>
      <c r="L7" s="16" t="n">
        <v>10977004</v>
      </c>
      <c r="M7" s="16" t="n">
        <v>103381</v>
      </c>
      <c r="N7" s="16" t="n">
        <v>91512</v>
      </c>
      <c r="O7" s="16" t="n">
        <v>1581966</v>
      </c>
      <c r="P7" s="16" t="n">
        <v>3716041</v>
      </c>
      <c r="Q7" s="16" t="n">
        <v>11653331</v>
      </c>
      <c r="R7" s="16" t="n">
        <v>0</v>
      </c>
      <c r="S7" s="16" t="n">
        <v>14994511</v>
      </c>
      <c r="T7" s="16" t="n">
        <v>15424602</v>
      </c>
      <c r="U7" s="16" t="n">
        <v>23479514</v>
      </c>
      <c r="V7" s="16" t="n">
        <v>1032260</v>
      </c>
      <c r="W7" s="16" t="n">
        <v>0</v>
      </c>
      <c r="X7" s="16" t="n">
        <v>118816</v>
      </c>
      <c r="Y7" s="16" t="n">
        <v>1222677</v>
      </c>
      <c r="Z7" s="16" t="n">
        <v>11984086</v>
      </c>
      <c r="AA7" s="16" t="n">
        <v>12848229</v>
      </c>
      <c r="AB7" s="16" t="n">
        <v>0</v>
      </c>
      <c r="AC7" s="16" t="n">
        <v>10182697</v>
      </c>
      <c r="AD7" s="16" t="n">
        <v>12267304</v>
      </c>
      <c r="AE7" s="13"/>
      <c r="AF7" s="16" t="n">
        <v>0</v>
      </c>
      <c r="AG7" s="16" t="n">
        <v>528553</v>
      </c>
      <c r="AH7" s="16" t="n">
        <v>250397</v>
      </c>
      <c r="AI7" s="16" t="n">
        <v>778283</v>
      </c>
      <c r="AJ7" s="16" t="n">
        <v>183516</v>
      </c>
      <c r="AK7" s="16" t="n">
        <v>109157</v>
      </c>
      <c r="AL7" s="16" t="n">
        <v>0</v>
      </c>
      <c r="AM7" s="16" t="n">
        <v>48893</v>
      </c>
      <c r="AN7" s="16" t="n">
        <v>2654457</v>
      </c>
      <c r="AO7" s="16" t="n">
        <v>178514</v>
      </c>
      <c r="AP7" s="16" t="n">
        <v>109581</v>
      </c>
      <c r="AQ7" s="16" t="n">
        <v>14026005</v>
      </c>
      <c r="AR7" s="16" t="n">
        <v>60332</v>
      </c>
      <c r="AS7" s="16" t="n">
        <v>2040877</v>
      </c>
      <c r="AT7" s="16" t="n">
        <v>0</v>
      </c>
      <c r="AU7" s="16" t="n">
        <v>104124</v>
      </c>
      <c r="AV7" s="16" t="n">
        <v>121150</v>
      </c>
      <c r="AW7" s="16" t="n">
        <v>728743</v>
      </c>
      <c r="AX7" s="16" t="n">
        <v>583728</v>
      </c>
      <c r="AY7" s="16" t="n">
        <v>82825</v>
      </c>
      <c r="AZ7" s="16" t="n">
        <v>0</v>
      </c>
      <c r="BA7" s="16" t="n">
        <v>9992</v>
      </c>
      <c r="BB7" s="16" t="n">
        <v>1671424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130960207</v>
      </c>
      <c r="D9" s="16" t="n">
        <v>44756583</v>
      </c>
      <c r="E9" s="16" t="n">
        <v>10606759</v>
      </c>
      <c r="F9" s="16" t="n">
        <v>13401944</v>
      </c>
      <c r="G9" s="17"/>
      <c r="H9" s="16" t="n">
        <v>78789</v>
      </c>
      <c r="I9" s="16" t="n">
        <v>16128300</v>
      </c>
      <c r="J9" s="16" t="n">
        <v>0</v>
      </c>
      <c r="K9" s="16" t="n">
        <v>225032</v>
      </c>
      <c r="L9" s="16" t="n">
        <v>12897645</v>
      </c>
      <c r="M9" s="16" t="n">
        <v>137635</v>
      </c>
      <c r="N9" s="16" t="n">
        <v>101558</v>
      </c>
      <c r="O9" s="16" t="n">
        <v>1806772</v>
      </c>
      <c r="P9" s="16" t="n">
        <v>4959553</v>
      </c>
      <c r="Q9" s="16" t="n">
        <v>14203334</v>
      </c>
      <c r="R9" s="16" t="n">
        <v>0</v>
      </c>
      <c r="S9" s="16" t="n">
        <v>15919550</v>
      </c>
      <c r="T9" s="16" t="n">
        <v>19075218</v>
      </c>
      <c r="U9" s="16" t="n">
        <v>30665330</v>
      </c>
      <c r="V9" s="16" t="n">
        <v>1377324</v>
      </c>
      <c r="W9" s="16" t="n">
        <v>0</v>
      </c>
      <c r="X9" s="16" t="n">
        <v>167451</v>
      </c>
      <c r="Y9" s="16" t="n">
        <v>1222677</v>
      </c>
      <c r="Z9" s="16" t="n">
        <v>12099439</v>
      </c>
      <c r="AA9" s="16" t="n">
        <v>13310812</v>
      </c>
      <c r="AB9" s="16" t="n">
        <v>14</v>
      </c>
      <c r="AC9" s="16" t="n">
        <v>11891847</v>
      </c>
      <c r="AD9" s="16" t="n">
        <v>12420268</v>
      </c>
      <c r="AE9" s="13"/>
      <c r="AF9" s="16" t="n">
        <v>0</v>
      </c>
      <c r="AG9" s="16" t="n">
        <v>621226</v>
      </c>
      <c r="AH9" s="16" t="n">
        <v>361214</v>
      </c>
      <c r="AI9" s="16" t="n">
        <v>1015273</v>
      </c>
      <c r="AJ9" s="16" t="n">
        <v>242901</v>
      </c>
      <c r="AK9" s="16" t="n">
        <v>133395</v>
      </c>
      <c r="AL9" s="16" t="n">
        <v>0</v>
      </c>
      <c r="AM9" s="16" t="n">
        <v>58319</v>
      </c>
      <c r="AN9" s="16" t="n">
        <v>3090215</v>
      </c>
      <c r="AO9" s="16" t="n">
        <v>222444</v>
      </c>
      <c r="AP9" s="16" t="n">
        <v>147266</v>
      </c>
      <c r="AQ9" s="16" t="n">
        <v>18433145</v>
      </c>
      <c r="AR9" s="16" t="n">
        <v>75680</v>
      </c>
      <c r="AS9" s="16" t="n">
        <v>2656174</v>
      </c>
      <c r="AT9" s="16" t="n">
        <v>0</v>
      </c>
      <c r="AU9" s="16" t="n">
        <v>116500</v>
      </c>
      <c r="AV9" s="16" t="n">
        <v>172187</v>
      </c>
      <c r="AW9" s="16" t="n">
        <v>915378</v>
      </c>
      <c r="AX9" s="16" t="n">
        <v>677403</v>
      </c>
      <c r="AY9" s="16" t="n">
        <v>96938</v>
      </c>
      <c r="AZ9" s="16" t="n">
        <v>0</v>
      </c>
      <c r="BA9" s="16" t="n">
        <v>11802</v>
      </c>
      <c r="BB9" s="16" t="n">
        <v>1682924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64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28161198</v>
      </c>
      <c r="D4" s="16" t="n">
        <v>0</v>
      </c>
      <c r="E4" s="16" t="n">
        <v>3625067</v>
      </c>
      <c r="F4" s="16" t="n">
        <v>3753640</v>
      </c>
      <c r="G4" s="17"/>
      <c r="H4" s="16" t="n">
        <v>10715</v>
      </c>
      <c r="I4" s="16" t="n">
        <v>2616750</v>
      </c>
      <c r="J4" s="16" t="n">
        <v>4192974</v>
      </c>
      <c r="K4" s="16" t="n">
        <v>58426</v>
      </c>
      <c r="L4" s="16" t="n">
        <v>901364</v>
      </c>
      <c r="M4" s="16" t="n">
        <v>14520</v>
      </c>
      <c r="N4" s="16" t="n">
        <v>54752</v>
      </c>
      <c r="O4" s="16" t="n">
        <v>167239</v>
      </c>
      <c r="P4" s="16" t="n">
        <v>1050048</v>
      </c>
      <c r="Q4" s="16" t="n">
        <v>3815593</v>
      </c>
      <c r="R4" s="16" t="n">
        <v>0</v>
      </c>
      <c r="S4" s="16" t="n">
        <v>4602924</v>
      </c>
      <c r="T4" s="16" t="n">
        <v>7504151</v>
      </c>
      <c r="U4" s="16" t="n">
        <v>18</v>
      </c>
      <c r="V4" s="16" t="n">
        <v>137227</v>
      </c>
      <c r="W4" s="16" t="n">
        <v>0</v>
      </c>
      <c r="X4" s="16" t="n">
        <v>25341</v>
      </c>
      <c r="Y4" s="16" t="n">
        <v>0</v>
      </c>
      <c r="Z4" s="16" t="n">
        <v>2900347</v>
      </c>
      <c r="AA4" s="16" t="n">
        <v>4039953</v>
      </c>
      <c r="AB4" s="16" t="n">
        <v>13</v>
      </c>
      <c r="AC4" s="16" t="n">
        <v>550493</v>
      </c>
      <c r="AD4" s="16" t="n">
        <v>3445455</v>
      </c>
      <c r="AE4" s="13"/>
      <c r="AF4" s="16" t="n">
        <v>0</v>
      </c>
      <c r="AG4" s="16" t="n">
        <v>17521</v>
      </c>
      <c r="AH4" s="16" t="n">
        <v>82024</v>
      </c>
      <c r="AI4" s="16" t="n">
        <v>157242</v>
      </c>
      <c r="AJ4" s="16" t="n">
        <v>49413</v>
      </c>
      <c r="AK4" s="16" t="n">
        <v>52472</v>
      </c>
      <c r="AL4" s="16" t="n">
        <v>0</v>
      </c>
      <c r="AM4" s="16" t="n">
        <v>30914</v>
      </c>
      <c r="AN4" s="16" t="n">
        <v>216044</v>
      </c>
      <c r="AO4" s="16" t="n">
        <v>47508</v>
      </c>
      <c r="AP4" s="16" t="n">
        <v>7264</v>
      </c>
      <c r="AQ4" s="16" t="n">
        <v>4249669</v>
      </c>
      <c r="AR4" s="16" t="n">
        <v>11855</v>
      </c>
      <c r="AS4" s="16" t="n">
        <v>667578</v>
      </c>
      <c r="AT4" s="16" t="n">
        <v>0</v>
      </c>
      <c r="AU4" s="16" t="n">
        <v>33172</v>
      </c>
      <c r="AV4" s="16" t="n">
        <v>19568</v>
      </c>
      <c r="AW4" s="16" t="n">
        <v>18234</v>
      </c>
      <c r="AX4" s="16" t="n">
        <v>12712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50352057</v>
      </c>
      <c r="D5" s="16" t="n">
        <v>918899</v>
      </c>
      <c r="E5" s="16" t="n">
        <v>6719207</v>
      </c>
      <c r="F5" s="16" t="n">
        <v>6998929</v>
      </c>
      <c r="G5" s="17"/>
      <c r="H5" s="16" t="n">
        <v>23410</v>
      </c>
      <c r="I5" s="16" t="n">
        <v>4682489</v>
      </c>
      <c r="J5" s="16" t="n">
        <v>7441665</v>
      </c>
      <c r="K5" s="16" t="n">
        <v>111984</v>
      </c>
      <c r="L5" s="16" t="n">
        <v>1673395</v>
      </c>
      <c r="M5" s="16" t="n">
        <v>22337</v>
      </c>
      <c r="N5" s="16" t="n">
        <v>96304</v>
      </c>
      <c r="O5" s="16" t="n">
        <v>298712</v>
      </c>
      <c r="P5" s="16" t="n">
        <v>1916994</v>
      </c>
      <c r="Q5" s="16" t="n">
        <v>6502276</v>
      </c>
      <c r="R5" s="16" t="n">
        <v>0</v>
      </c>
      <c r="S5" s="16" t="n">
        <v>7948919</v>
      </c>
      <c r="T5" s="16" t="n">
        <v>13776670</v>
      </c>
      <c r="U5" s="16" t="n">
        <v>18</v>
      </c>
      <c r="V5" s="16" t="n">
        <v>211176</v>
      </c>
      <c r="W5" s="16" t="n">
        <v>0</v>
      </c>
      <c r="X5" s="16" t="n">
        <v>65836</v>
      </c>
      <c r="Y5" s="16" t="n">
        <v>22</v>
      </c>
      <c r="Z5" s="16" t="n">
        <v>5411195</v>
      </c>
      <c r="AA5" s="16" t="n">
        <v>7194381</v>
      </c>
      <c r="AB5" s="16" t="n">
        <v>13</v>
      </c>
      <c r="AC5" s="16" t="n">
        <v>952562</v>
      </c>
      <c r="AD5" s="16" t="n">
        <v>6357938</v>
      </c>
      <c r="AE5" s="13"/>
      <c r="AF5" s="16" t="n">
        <v>0</v>
      </c>
      <c r="AG5" s="16" t="n">
        <v>38756</v>
      </c>
      <c r="AH5" s="16" t="n">
        <v>152752</v>
      </c>
      <c r="AI5" s="16" t="n">
        <v>288003</v>
      </c>
      <c r="AJ5" s="16" t="n">
        <v>87028</v>
      </c>
      <c r="AK5" s="16" t="n">
        <v>92186</v>
      </c>
      <c r="AL5" s="16" t="n">
        <v>0</v>
      </c>
      <c r="AM5" s="16" t="n">
        <v>56317</v>
      </c>
      <c r="AN5" s="16" t="n">
        <v>353478</v>
      </c>
      <c r="AO5" s="16" t="n">
        <v>84395</v>
      </c>
      <c r="AP5" s="16" t="n">
        <v>7748</v>
      </c>
      <c r="AQ5" s="16" t="n">
        <v>7532581</v>
      </c>
      <c r="AR5" s="16" t="n">
        <v>23461</v>
      </c>
      <c r="AS5" s="16" t="n">
        <v>1272160</v>
      </c>
      <c r="AT5" s="16" t="n">
        <v>0</v>
      </c>
      <c r="AU5" s="16" t="n">
        <v>52403</v>
      </c>
      <c r="AV5" s="16" t="n">
        <v>37233</v>
      </c>
      <c r="AW5" s="16" t="n">
        <v>36284</v>
      </c>
      <c r="AX5" s="16" t="n">
        <v>22430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65528884</v>
      </c>
      <c r="D6" s="16" t="n">
        <v>5968674</v>
      </c>
      <c r="E6" s="16" t="n">
        <v>8580267</v>
      </c>
      <c r="F6" s="16" t="n">
        <v>8931265</v>
      </c>
      <c r="G6" s="17"/>
      <c r="H6" s="16" t="n">
        <v>30904</v>
      </c>
      <c r="I6" s="16" t="n">
        <v>5934683</v>
      </c>
      <c r="J6" s="16" t="n">
        <v>9692765</v>
      </c>
      <c r="K6" s="16" t="n">
        <v>143964</v>
      </c>
      <c r="L6" s="16" t="n">
        <v>2093963</v>
      </c>
      <c r="M6" s="16" t="n">
        <v>29138</v>
      </c>
      <c r="N6" s="16" t="n">
        <v>116658</v>
      </c>
      <c r="O6" s="16" t="n">
        <v>385099</v>
      </c>
      <c r="P6" s="16" t="n">
        <v>2439295</v>
      </c>
      <c r="Q6" s="16" t="n">
        <v>8768351</v>
      </c>
      <c r="R6" s="16" t="n">
        <v>0</v>
      </c>
      <c r="S6" s="16" t="n">
        <v>10671586</v>
      </c>
      <c r="T6" s="16" t="n">
        <v>19043065</v>
      </c>
      <c r="U6" s="16" t="n">
        <v>18</v>
      </c>
      <c r="V6" s="16" t="n">
        <v>255257</v>
      </c>
      <c r="W6" s="16" t="n">
        <v>0</v>
      </c>
      <c r="X6" s="16" t="n">
        <v>92122</v>
      </c>
      <c r="Y6" s="16" t="n">
        <v>1613</v>
      </c>
      <c r="Z6" s="16" t="n">
        <v>7600389</v>
      </c>
      <c r="AA6" s="16" t="n">
        <v>9390173</v>
      </c>
      <c r="AB6" s="16" t="n">
        <v>13</v>
      </c>
      <c r="AC6" s="16" t="n">
        <v>1166893</v>
      </c>
      <c r="AD6" s="16" t="n">
        <v>8350704</v>
      </c>
      <c r="AE6" s="13"/>
      <c r="AF6" s="16" t="n">
        <v>0</v>
      </c>
      <c r="AG6" s="16" t="n">
        <v>51865</v>
      </c>
      <c r="AH6" s="16" t="n">
        <v>196126</v>
      </c>
      <c r="AI6" s="16" t="n">
        <v>371701</v>
      </c>
      <c r="AJ6" s="16" t="n">
        <v>111128</v>
      </c>
      <c r="AK6" s="16" t="n">
        <v>115262</v>
      </c>
      <c r="AL6" s="16" t="n">
        <v>0</v>
      </c>
      <c r="AM6" s="16" t="n">
        <v>66390</v>
      </c>
      <c r="AN6" s="16" t="n">
        <v>433458</v>
      </c>
      <c r="AO6" s="16" t="n">
        <v>104440</v>
      </c>
      <c r="AP6" s="16" t="n">
        <v>8033</v>
      </c>
      <c r="AQ6" s="16" t="n">
        <v>9722344</v>
      </c>
      <c r="AR6" s="16" t="n">
        <v>30830</v>
      </c>
      <c r="AS6" s="16" t="n">
        <v>1608025</v>
      </c>
      <c r="AT6" s="16" t="n">
        <v>0</v>
      </c>
      <c r="AU6" s="16" t="n">
        <v>62734</v>
      </c>
      <c r="AV6" s="16" t="n">
        <v>52280</v>
      </c>
      <c r="AW6" s="16" t="n">
        <v>71064</v>
      </c>
      <c r="AX6" s="16" t="n">
        <v>29175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87579330</v>
      </c>
      <c r="D7" s="16" t="n">
        <v>13368515</v>
      </c>
      <c r="E7" s="16" t="n">
        <v>10457997</v>
      </c>
      <c r="F7" s="16" t="n">
        <v>11583786</v>
      </c>
      <c r="G7" s="17"/>
      <c r="H7" s="16" t="n">
        <v>40455</v>
      </c>
      <c r="I7" s="16" t="n">
        <v>7604630</v>
      </c>
      <c r="J7" s="16" t="n">
        <v>12711895</v>
      </c>
      <c r="K7" s="16" t="n">
        <v>191605</v>
      </c>
      <c r="L7" s="16" t="n">
        <v>2629596</v>
      </c>
      <c r="M7" s="16" t="n">
        <v>31129</v>
      </c>
      <c r="N7" s="16" t="n">
        <v>132066</v>
      </c>
      <c r="O7" s="16" t="n">
        <v>490060</v>
      </c>
      <c r="P7" s="16" t="n">
        <v>3136741</v>
      </c>
      <c r="Q7" s="16" t="n">
        <v>11849908</v>
      </c>
      <c r="R7" s="16" t="n">
        <v>0</v>
      </c>
      <c r="S7" s="16" t="n">
        <v>14390502</v>
      </c>
      <c r="T7" s="16" t="n">
        <v>26079218</v>
      </c>
      <c r="U7" s="16" t="n">
        <v>18</v>
      </c>
      <c r="V7" s="16" t="n">
        <v>259799</v>
      </c>
      <c r="W7" s="16" t="n">
        <v>0</v>
      </c>
      <c r="X7" s="16" t="n">
        <v>120598</v>
      </c>
      <c r="Y7" s="16" t="n">
        <v>1613</v>
      </c>
      <c r="Z7" s="16" t="n">
        <v>10571311</v>
      </c>
      <c r="AA7" s="16" t="n">
        <v>12370659</v>
      </c>
      <c r="AB7" s="16" t="n">
        <v>13</v>
      </c>
      <c r="AC7" s="16" t="n">
        <v>1399402</v>
      </c>
      <c r="AD7" s="16" t="n">
        <v>11212631</v>
      </c>
      <c r="AE7" s="13"/>
      <c r="AF7" s="16" t="n">
        <v>0</v>
      </c>
      <c r="AG7" s="16" t="n">
        <v>64146</v>
      </c>
      <c r="AH7" s="16" t="n">
        <v>270180</v>
      </c>
      <c r="AI7" s="16" t="n">
        <v>476085</v>
      </c>
      <c r="AJ7" s="16" t="n">
        <v>142445</v>
      </c>
      <c r="AK7" s="16" t="n">
        <v>141326</v>
      </c>
      <c r="AL7" s="16" t="n">
        <v>0</v>
      </c>
      <c r="AM7" s="16" t="n">
        <v>80062</v>
      </c>
      <c r="AN7" s="16" t="n">
        <v>528900</v>
      </c>
      <c r="AO7" s="16" t="n">
        <v>128985</v>
      </c>
      <c r="AP7" s="16" t="n">
        <v>8513</v>
      </c>
      <c r="AQ7" s="16" t="n">
        <v>12740085</v>
      </c>
      <c r="AR7" s="16" t="n">
        <v>40679</v>
      </c>
      <c r="AS7" s="16" t="n">
        <v>2047439</v>
      </c>
      <c r="AT7" s="16" t="n">
        <v>0</v>
      </c>
      <c r="AU7" s="16" t="n">
        <v>91059</v>
      </c>
      <c r="AV7" s="16" t="n">
        <v>88790</v>
      </c>
      <c r="AW7" s="16" t="n">
        <v>114037</v>
      </c>
      <c r="AX7" s="16" t="n">
        <v>36480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122210919</v>
      </c>
      <c r="D9" s="16" t="n">
        <v>24547684</v>
      </c>
      <c r="E9" s="16" t="n">
        <v>10457997</v>
      </c>
      <c r="F9" s="16" t="n">
        <v>15654479</v>
      </c>
      <c r="G9" s="17"/>
      <c r="H9" s="16" t="n">
        <v>56546</v>
      </c>
      <c r="I9" s="16" t="n">
        <v>10115284</v>
      </c>
      <c r="J9" s="16" t="n">
        <v>17374415</v>
      </c>
      <c r="K9" s="16" t="n">
        <v>272505</v>
      </c>
      <c r="L9" s="16" t="n">
        <v>3154399</v>
      </c>
      <c r="M9" s="16" t="n">
        <v>34567</v>
      </c>
      <c r="N9" s="16" t="n">
        <v>143159</v>
      </c>
      <c r="O9" s="16" t="n">
        <v>603239</v>
      </c>
      <c r="P9" s="16" t="n">
        <v>4188831</v>
      </c>
      <c r="Q9" s="16" t="n">
        <v>16508474</v>
      </c>
      <c r="R9" s="16" t="n">
        <v>0</v>
      </c>
      <c r="S9" s="16" t="n">
        <v>19428694</v>
      </c>
      <c r="T9" s="16" t="n">
        <v>35587649</v>
      </c>
      <c r="U9" s="16" t="n">
        <v>18</v>
      </c>
      <c r="V9" s="16" t="n">
        <v>277826</v>
      </c>
      <c r="W9" s="16" t="n">
        <v>0</v>
      </c>
      <c r="X9" s="16" t="n">
        <v>157860</v>
      </c>
      <c r="Y9" s="16" t="n">
        <v>1613</v>
      </c>
      <c r="Z9" s="16" t="n">
        <v>12575414</v>
      </c>
      <c r="AA9" s="16" t="n">
        <v>16877448</v>
      </c>
      <c r="AB9" s="16" t="n">
        <v>13</v>
      </c>
      <c r="AC9" s="16" t="n">
        <v>1559126</v>
      </c>
      <c r="AD9" s="16" t="n">
        <v>15115339</v>
      </c>
      <c r="AE9" s="13"/>
      <c r="AF9" s="16" t="n">
        <v>0</v>
      </c>
      <c r="AG9" s="16" t="n">
        <v>67633</v>
      </c>
      <c r="AH9" s="16" t="n">
        <v>385229</v>
      </c>
      <c r="AI9" s="16" t="n">
        <v>614346</v>
      </c>
      <c r="AJ9" s="16" t="n">
        <v>191112</v>
      </c>
      <c r="AK9" s="16" t="n">
        <v>179620</v>
      </c>
      <c r="AL9" s="16" t="n">
        <v>0</v>
      </c>
      <c r="AM9" s="16" t="n">
        <v>97345</v>
      </c>
      <c r="AN9" s="16" t="n">
        <v>633692</v>
      </c>
      <c r="AO9" s="16" t="n">
        <v>160866</v>
      </c>
      <c r="AP9" s="16" t="n">
        <v>9192</v>
      </c>
      <c r="AQ9" s="16" t="n">
        <v>17256603</v>
      </c>
      <c r="AR9" s="16" t="n">
        <v>55836</v>
      </c>
      <c r="AS9" s="16" t="n">
        <v>2791860</v>
      </c>
      <c r="AT9" s="16" t="n">
        <v>0</v>
      </c>
      <c r="AU9" s="16" t="n">
        <v>103654</v>
      </c>
      <c r="AV9" s="16" t="n">
        <v>137209</v>
      </c>
      <c r="AW9" s="16" t="n">
        <v>147156</v>
      </c>
      <c r="AX9" s="16" t="n">
        <v>39821</v>
      </c>
      <c r="AY9" s="16" t="n">
        <v>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165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27470800</v>
      </c>
      <c r="D4" s="16" t="n">
        <v>9431574</v>
      </c>
      <c r="E4" s="16" t="n">
        <v>3698769</v>
      </c>
      <c r="F4" s="16" t="n">
        <v>3299896</v>
      </c>
      <c r="G4" s="17"/>
      <c r="H4" s="16" t="n">
        <v>20759</v>
      </c>
      <c r="I4" s="16" t="n">
        <v>2634341</v>
      </c>
      <c r="J4" s="16" t="n">
        <v>0</v>
      </c>
      <c r="K4" s="16" t="n">
        <v>58465</v>
      </c>
      <c r="L4" s="16" t="n">
        <v>2706797</v>
      </c>
      <c r="M4" s="16" t="n">
        <v>34969</v>
      </c>
      <c r="N4" s="16" t="n">
        <v>11388</v>
      </c>
      <c r="O4" s="16" t="n">
        <v>423755</v>
      </c>
      <c r="P4" s="16" t="n">
        <v>1252377</v>
      </c>
      <c r="Q4" s="16" t="n">
        <v>3648225</v>
      </c>
      <c r="R4" s="16" t="n">
        <v>0</v>
      </c>
      <c r="S4" s="16" t="n">
        <v>737</v>
      </c>
      <c r="T4" s="16" t="n">
        <v>3839159</v>
      </c>
      <c r="U4" s="16" t="n">
        <v>7296315</v>
      </c>
      <c r="V4" s="16" t="n">
        <v>358737</v>
      </c>
      <c r="W4" s="16" t="n">
        <v>0</v>
      </c>
      <c r="X4" s="16" t="n">
        <v>36240</v>
      </c>
      <c r="Y4" s="16" t="n">
        <v>0</v>
      </c>
      <c r="Z4" s="16" t="n">
        <v>3291195</v>
      </c>
      <c r="AA4" s="16" t="n">
        <v>3838476</v>
      </c>
      <c r="AB4" s="16" t="n">
        <v>0</v>
      </c>
      <c r="AC4" s="16" t="n">
        <v>3070917</v>
      </c>
      <c r="AD4" s="16" t="n">
        <v>1879325</v>
      </c>
      <c r="AE4" s="13"/>
      <c r="AF4" s="16" t="n">
        <v>0</v>
      </c>
      <c r="AG4" s="16" t="n">
        <v>170346</v>
      </c>
      <c r="AH4" s="16" t="n">
        <v>119066</v>
      </c>
      <c r="AI4" s="16" t="n">
        <v>241180</v>
      </c>
      <c r="AJ4" s="16" t="n">
        <v>58403</v>
      </c>
      <c r="AK4" s="16" t="n">
        <v>24714</v>
      </c>
      <c r="AL4" s="16" t="n">
        <v>0</v>
      </c>
      <c r="AM4" s="16" t="n">
        <v>16041</v>
      </c>
      <c r="AN4" s="16" t="n">
        <v>769614</v>
      </c>
      <c r="AO4" s="16" t="n">
        <v>45329</v>
      </c>
      <c r="AP4" s="16" t="n">
        <v>29781</v>
      </c>
      <c r="AQ4" s="16" t="n">
        <v>4694006</v>
      </c>
      <c r="AR4" s="16" t="n">
        <v>12618</v>
      </c>
      <c r="AS4" s="16" t="n">
        <v>689157</v>
      </c>
      <c r="AT4" s="16" t="n">
        <v>0</v>
      </c>
      <c r="AU4" s="16" t="n">
        <v>25564</v>
      </c>
      <c r="AV4" s="16" t="n">
        <v>28549</v>
      </c>
      <c r="AW4" s="16" t="n">
        <v>230437</v>
      </c>
      <c r="AX4" s="16" t="n">
        <v>162966</v>
      </c>
      <c r="AY4" s="16" t="n">
        <v>27885</v>
      </c>
      <c r="AZ4" s="16" t="n">
        <v>0</v>
      </c>
      <c r="BA4" s="16" t="n">
        <v>4565</v>
      </c>
      <c r="BB4" s="16" t="n">
        <v>771917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50741325</v>
      </c>
      <c r="D5" s="16" t="n">
        <v>17627276</v>
      </c>
      <c r="E5" s="16" t="n">
        <v>7122225</v>
      </c>
      <c r="F5" s="16" t="n">
        <v>6047424</v>
      </c>
      <c r="G5" s="17"/>
      <c r="H5" s="16" t="n">
        <v>34301</v>
      </c>
      <c r="I5" s="16" t="n">
        <v>4811074</v>
      </c>
      <c r="J5" s="16" t="n">
        <v>0</v>
      </c>
      <c r="K5" s="16" t="n">
        <v>112108</v>
      </c>
      <c r="L5" s="16" t="n">
        <v>5380945</v>
      </c>
      <c r="M5" s="16" t="n">
        <v>64567</v>
      </c>
      <c r="N5" s="16" t="n">
        <v>20130</v>
      </c>
      <c r="O5" s="16" t="n">
        <v>819106</v>
      </c>
      <c r="P5" s="16" t="n">
        <v>2296076</v>
      </c>
      <c r="Q5" s="16" t="n">
        <v>7144095</v>
      </c>
      <c r="R5" s="16" t="n">
        <v>0</v>
      </c>
      <c r="S5" s="16" t="n">
        <v>2104746</v>
      </c>
      <c r="T5" s="16" t="n">
        <v>8491879</v>
      </c>
      <c r="U5" s="16" t="n">
        <v>13963535</v>
      </c>
      <c r="V5" s="16" t="n">
        <v>672215</v>
      </c>
      <c r="W5" s="16" t="n">
        <v>0</v>
      </c>
      <c r="X5" s="16" t="n">
        <v>74751</v>
      </c>
      <c r="Y5" s="16" t="n">
        <v>0</v>
      </c>
      <c r="Z5" s="16" t="n">
        <v>6581550</v>
      </c>
      <c r="AA5" s="16" t="n">
        <v>7659747</v>
      </c>
      <c r="AB5" s="16" t="n">
        <v>0</v>
      </c>
      <c r="AC5" s="16" t="n">
        <v>5963798</v>
      </c>
      <c r="AD5" s="16" t="n">
        <v>4258648</v>
      </c>
      <c r="AE5" s="13"/>
      <c r="AF5" s="16" t="n">
        <v>0</v>
      </c>
      <c r="AG5" s="16" t="n">
        <v>311403</v>
      </c>
      <c r="AH5" s="16" t="n">
        <v>222482</v>
      </c>
      <c r="AI5" s="16" t="n">
        <v>454695</v>
      </c>
      <c r="AJ5" s="16" t="n">
        <v>109184</v>
      </c>
      <c r="AK5" s="16" t="n">
        <v>42267</v>
      </c>
      <c r="AL5" s="16" t="n">
        <v>0</v>
      </c>
      <c r="AM5" s="16" t="n">
        <v>35431</v>
      </c>
      <c r="AN5" s="16" t="n">
        <v>1479185</v>
      </c>
      <c r="AO5" s="16" t="n">
        <v>86145</v>
      </c>
      <c r="AP5" s="16" t="n">
        <v>57810</v>
      </c>
      <c r="AQ5" s="16" t="n">
        <v>8627790</v>
      </c>
      <c r="AR5" s="16" t="n">
        <v>29788</v>
      </c>
      <c r="AS5" s="16" t="n">
        <v>1213566</v>
      </c>
      <c r="AT5" s="16" t="n">
        <v>0</v>
      </c>
      <c r="AU5" s="16" t="n">
        <v>43373</v>
      </c>
      <c r="AV5" s="16" t="n">
        <v>43115</v>
      </c>
      <c r="AW5" s="16" t="n">
        <v>466587</v>
      </c>
      <c r="AX5" s="16" t="n">
        <v>310494</v>
      </c>
      <c r="AY5" s="16" t="n">
        <v>50751</v>
      </c>
      <c r="AZ5" s="16" t="n">
        <v>0</v>
      </c>
      <c r="BA5" s="16" t="n">
        <v>10562</v>
      </c>
      <c r="BB5" s="16" t="n">
        <v>1996369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67926321</v>
      </c>
      <c r="D6" s="16" t="n">
        <v>22780956</v>
      </c>
      <c r="E6" s="16" t="n">
        <v>9174885</v>
      </c>
      <c r="F6" s="16" t="n">
        <v>7696664</v>
      </c>
      <c r="G6" s="17"/>
      <c r="H6" s="16" t="n">
        <v>42471</v>
      </c>
      <c r="I6" s="16" t="n">
        <v>6141496</v>
      </c>
      <c r="J6" s="16" t="n">
        <v>0</v>
      </c>
      <c r="K6" s="16" t="n">
        <v>133419</v>
      </c>
      <c r="L6" s="16" t="n">
        <v>8756624</v>
      </c>
      <c r="M6" s="16" t="n">
        <v>82110</v>
      </c>
      <c r="N6" s="16" t="n">
        <v>25529</v>
      </c>
      <c r="O6" s="16" t="n">
        <v>1112578</v>
      </c>
      <c r="P6" s="16" t="n">
        <v>2920252</v>
      </c>
      <c r="Q6" s="16" t="n">
        <v>9560927</v>
      </c>
      <c r="R6" s="16" t="n">
        <v>0</v>
      </c>
      <c r="S6" s="16" t="n">
        <v>3552912</v>
      </c>
      <c r="T6" s="16" t="n">
        <v>11207670</v>
      </c>
      <c r="U6" s="16" t="n">
        <v>18001330</v>
      </c>
      <c r="V6" s="16" t="n">
        <v>862625</v>
      </c>
      <c r="W6" s="16" t="n">
        <v>0</v>
      </c>
      <c r="X6" s="16" t="n">
        <v>91661</v>
      </c>
      <c r="Y6" s="16" t="n">
        <v>0</v>
      </c>
      <c r="Z6" s="16" t="n">
        <v>8794619</v>
      </c>
      <c r="AA6" s="16" t="n">
        <v>10148810</v>
      </c>
      <c r="AB6" s="16" t="n">
        <v>0</v>
      </c>
      <c r="AC6" s="16" t="n">
        <v>7801518</v>
      </c>
      <c r="AD6" s="16" t="n">
        <v>6435166</v>
      </c>
      <c r="AE6" s="13"/>
      <c r="AF6" s="16" t="n">
        <v>0</v>
      </c>
      <c r="AG6" s="16" t="n">
        <v>401936</v>
      </c>
      <c r="AH6" s="16" t="n">
        <v>285641</v>
      </c>
      <c r="AI6" s="16" t="n">
        <v>584189</v>
      </c>
      <c r="AJ6" s="16" t="n">
        <v>139636</v>
      </c>
      <c r="AK6" s="16" t="n">
        <v>52518</v>
      </c>
      <c r="AL6" s="16" t="n">
        <v>0</v>
      </c>
      <c r="AM6" s="16" t="n">
        <v>46072</v>
      </c>
      <c r="AN6" s="16" t="n">
        <v>1962374</v>
      </c>
      <c r="AO6" s="16" t="n">
        <v>113383</v>
      </c>
      <c r="AP6" s="16" t="n">
        <v>74858</v>
      </c>
      <c r="AQ6" s="16" t="n">
        <v>11009572</v>
      </c>
      <c r="AR6" s="16" t="n">
        <v>40745</v>
      </c>
      <c r="AS6" s="16" t="n">
        <v>1514868</v>
      </c>
      <c r="AT6" s="16" t="n">
        <v>0</v>
      </c>
      <c r="AU6" s="16" t="n">
        <v>58575</v>
      </c>
      <c r="AV6" s="16" t="n">
        <v>48369</v>
      </c>
      <c r="AW6" s="16" t="n">
        <v>603662</v>
      </c>
      <c r="AX6" s="16" t="n">
        <v>425250</v>
      </c>
      <c r="AY6" s="16" t="n">
        <v>65283</v>
      </c>
      <c r="AZ6" s="16" t="n">
        <v>0</v>
      </c>
      <c r="BA6" s="16" t="n">
        <v>11513</v>
      </c>
      <c r="BB6" s="16" t="n">
        <v>2727992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93099447</v>
      </c>
      <c r="D7" s="16" t="n">
        <v>29580631</v>
      </c>
      <c r="E7" s="16" t="n">
        <v>10517066</v>
      </c>
      <c r="F7" s="16" t="n">
        <v>9928870</v>
      </c>
      <c r="G7" s="17"/>
      <c r="H7" s="16" t="n">
        <v>59640</v>
      </c>
      <c r="I7" s="16" t="n">
        <v>7924257</v>
      </c>
      <c r="J7" s="16" t="n">
        <v>19</v>
      </c>
      <c r="K7" s="16" t="n">
        <v>171248</v>
      </c>
      <c r="L7" s="16" t="n">
        <v>11045793</v>
      </c>
      <c r="M7" s="16" t="n">
        <v>103268</v>
      </c>
      <c r="N7" s="16" t="n">
        <v>33625</v>
      </c>
      <c r="O7" s="16" t="n">
        <v>1364850</v>
      </c>
      <c r="P7" s="16" t="n">
        <v>3740168</v>
      </c>
      <c r="Q7" s="16" t="n">
        <v>11739153</v>
      </c>
      <c r="R7" s="16" t="n">
        <v>0</v>
      </c>
      <c r="S7" s="16" t="n">
        <v>5345858</v>
      </c>
      <c r="T7" s="16" t="n">
        <v>14706048</v>
      </c>
      <c r="U7" s="16" t="n">
        <v>22405748</v>
      </c>
      <c r="V7" s="16" t="n">
        <v>1117028</v>
      </c>
      <c r="W7" s="16" t="n">
        <v>0</v>
      </c>
      <c r="X7" s="16" t="n">
        <v>118667</v>
      </c>
      <c r="Y7" s="16" t="n">
        <v>0</v>
      </c>
      <c r="Z7" s="16" t="n">
        <v>11618725</v>
      </c>
      <c r="AA7" s="16" t="n">
        <v>13109427</v>
      </c>
      <c r="AB7" s="16" t="n">
        <v>0</v>
      </c>
      <c r="AC7" s="16" t="n">
        <v>9502451</v>
      </c>
      <c r="AD7" s="16" t="n">
        <v>8775744</v>
      </c>
      <c r="AE7" s="13"/>
      <c r="AF7" s="16" t="n">
        <v>0</v>
      </c>
      <c r="AG7" s="16" t="n">
        <v>489167</v>
      </c>
      <c r="AH7" s="16" t="n">
        <v>365968</v>
      </c>
      <c r="AI7" s="16" t="n">
        <v>739330</v>
      </c>
      <c r="AJ7" s="16" t="n">
        <v>182254</v>
      </c>
      <c r="AK7" s="16" t="n">
        <v>68330</v>
      </c>
      <c r="AL7" s="16" t="n">
        <v>0</v>
      </c>
      <c r="AM7" s="16" t="n">
        <v>55976</v>
      </c>
      <c r="AN7" s="16" t="n">
        <v>2369117</v>
      </c>
      <c r="AO7" s="16" t="n">
        <v>159856</v>
      </c>
      <c r="AP7" s="16" t="n">
        <v>99930</v>
      </c>
      <c r="AQ7" s="16" t="n">
        <v>13969287</v>
      </c>
      <c r="AR7" s="16" t="n">
        <v>53719</v>
      </c>
      <c r="AS7" s="16" t="n">
        <v>1895162</v>
      </c>
      <c r="AT7" s="16" t="n">
        <v>0</v>
      </c>
      <c r="AU7" s="16" t="n">
        <v>83319</v>
      </c>
      <c r="AV7" s="16" t="n">
        <v>90866</v>
      </c>
      <c r="AW7" s="16" t="n">
        <v>764666</v>
      </c>
      <c r="AX7" s="16" t="n">
        <v>586603</v>
      </c>
      <c r="AY7" s="16" t="n">
        <v>77765</v>
      </c>
      <c r="AZ7" s="16" t="n">
        <v>0</v>
      </c>
      <c r="BA7" s="16" t="n">
        <v>12157</v>
      </c>
      <c r="BB7" s="16" t="n">
        <v>3704215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129901851</v>
      </c>
      <c r="D9" s="16" t="n">
        <v>42531542</v>
      </c>
      <c r="E9" s="16" t="n">
        <v>10517066</v>
      </c>
      <c r="F9" s="16" t="n">
        <v>13436568</v>
      </c>
      <c r="G9" s="17"/>
      <c r="H9" s="16" t="n">
        <v>100850</v>
      </c>
      <c r="I9" s="16" t="n">
        <v>11110305</v>
      </c>
      <c r="J9" s="16" t="n">
        <v>19</v>
      </c>
      <c r="K9" s="16" t="n">
        <v>227428</v>
      </c>
      <c r="L9" s="16" t="n">
        <v>13111064</v>
      </c>
      <c r="M9" s="16" t="n">
        <v>136580</v>
      </c>
      <c r="N9" s="16" t="n">
        <v>51565</v>
      </c>
      <c r="O9" s="16" t="n">
        <v>1607856</v>
      </c>
      <c r="P9" s="16" t="n">
        <v>4966813</v>
      </c>
      <c r="Q9" s="16" t="n">
        <v>16132923</v>
      </c>
      <c r="R9" s="16" t="n">
        <v>0</v>
      </c>
      <c r="S9" s="16" t="n">
        <v>9915166</v>
      </c>
      <c r="T9" s="16" t="n">
        <v>20047558</v>
      </c>
      <c r="U9" s="16" t="n">
        <v>30009416</v>
      </c>
      <c r="V9" s="16" t="n">
        <v>1500486</v>
      </c>
      <c r="W9" s="16" t="n">
        <v>0</v>
      </c>
      <c r="X9" s="16" t="n">
        <v>169617</v>
      </c>
      <c r="Y9" s="16" t="n">
        <v>0</v>
      </c>
      <c r="Z9" s="16" t="n">
        <v>15274624</v>
      </c>
      <c r="AA9" s="16" t="n">
        <v>17533758</v>
      </c>
      <c r="AB9" s="16" t="n">
        <v>0</v>
      </c>
      <c r="AC9" s="16" t="n">
        <v>11294748</v>
      </c>
      <c r="AD9" s="16" t="n">
        <v>12249756</v>
      </c>
      <c r="AE9" s="13"/>
      <c r="AF9" s="16" t="n">
        <v>0</v>
      </c>
      <c r="AG9" s="16" t="n">
        <v>584167</v>
      </c>
      <c r="AH9" s="16" t="n">
        <v>484202</v>
      </c>
      <c r="AI9" s="16" t="n">
        <v>1004052</v>
      </c>
      <c r="AJ9" s="16" t="n">
        <v>235888</v>
      </c>
      <c r="AK9" s="16" t="n">
        <v>100330</v>
      </c>
      <c r="AL9" s="16" t="n">
        <v>0</v>
      </c>
      <c r="AM9" s="16" t="n">
        <v>73066</v>
      </c>
      <c r="AN9" s="16" t="n">
        <v>2828832</v>
      </c>
      <c r="AO9" s="16" t="n">
        <v>233018</v>
      </c>
      <c r="AP9" s="16" t="n">
        <v>146934</v>
      </c>
      <c r="AQ9" s="16" t="n">
        <v>17994653</v>
      </c>
      <c r="AR9" s="16" t="n">
        <v>80996</v>
      </c>
      <c r="AS9" s="16" t="n">
        <v>2642171</v>
      </c>
      <c r="AT9" s="16" t="n">
        <v>0</v>
      </c>
      <c r="AU9" s="16" t="n">
        <v>96299</v>
      </c>
      <c r="AV9" s="16" t="n">
        <v>147595</v>
      </c>
      <c r="AW9" s="16" t="n">
        <v>941461</v>
      </c>
      <c r="AX9" s="16" t="n">
        <v>713767</v>
      </c>
      <c r="AY9" s="16" t="n">
        <v>92823</v>
      </c>
      <c r="AZ9" s="16" t="n">
        <v>0</v>
      </c>
      <c r="BA9" s="16" t="n">
        <v>13897</v>
      </c>
      <c r="BB9" s="16" t="n">
        <v>5170141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166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40530058</v>
      </c>
      <c r="D4" s="16" t="n">
        <v>13069458</v>
      </c>
      <c r="E4" s="16" t="n">
        <v>3977368</v>
      </c>
      <c r="F4" s="16" t="n">
        <v>3299142</v>
      </c>
      <c r="G4" s="17"/>
      <c r="H4" s="16" t="n">
        <v>62230</v>
      </c>
      <c r="I4" s="16" t="n">
        <v>4989053</v>
      </c>
      <c r="J4" s="16" t="n">
        <v>0</v>
      </c>
      <c r="K4" s="16" t="n">
        <v>49729</v>
      </c>
      <c r="L4" s="16" t="n">
        <v>4301973</v>
      </c>
      <c r="M4" s="16" t="n">
        <v>48681</v>
      </c>
      <c r="N4" s="16" t="n">
        <v>38499</v>
      </c>
      <c r="O4" s="16" t="n">
        <v>602909</v>
      </c>
      <c r="P4" s="16" t="n">
        <v>1232904</v>
      </c>
      <c r="Q4" s="16" t="n">
        <v>4586461</v>
      </c>
      <c r="R4" s="16" t="n">
        <v>0</v>
      </c>
      <c r="S4" s="16" t="n">
        <v>5151386</v>
      </c>
      <c r="T4" s="16" t="n">
        <v>6429830</v>
      </c>
      <c r="U4" s="16" t="n">
        <v>8415022</v>
      </c>
      <c r="V4" s="16" t="n">
        <v>386451</v>
      </c>
      <c r="W4" s="16" t="n">
        <v>0</v>
      </c>
      <c r="X4" s="16" t="n">
        <v>36819</v>
      </c>
      <c r="Y4" s="16" t="n">
        <v>0</v>
      </c>
      <c r="Z4" s="16" t="n">
        <v>4193151</v>
      </c>
      <c r="AA4" s="16" t="n">
        <v>4738166</v>
      </c>
      <c r="AB4" s="16" t="n">
        <v>0</v>
      </c>
      <c r="AC4" s="16" t="n">
        <v>3956089</v>
      </c>
      <c r="AD4" s="16" t="n">
        <v>4360372</v>
      </c>
      <c r="AE4" s="13"/>
      <c r="AF4" s="16" t="n">
        <v>4779</v>
      </c>
      <c r="AG4" s="16" t="n">
        <v>192511</v>
      </c>
      <c r="AH4" s="16" t="n">
        <v>123131</v>
      </c>
      <c r="AI4" s="16" t="n">
        <v>447774</v>
      </c>
      <c r="AJ4" s="16" t="n">
        <v>66970</v>
      </c>
      <c r="AK4" s="16" t="n">
        <v>37060</v>
      </c>
      <c r="AL4" s="16" t="n">
        <v>4326</v>
      </c>
      <c r="AM4" s="16" t="n">
        <v>54311</v>
      </c>
      <c r="AN4" s="16" t="n">
        <v>901927</v>
      </c>
      <c r="AO4" s="16" t="n">
        <v>102768</v>
      </c>
      <c r="AP4" s="16" t="n">
        <v>75824</v>
      </c>
      <c r="AQ4" s="16" t="n">
        <v>4736733</v>
      </c>
      <c r="AR4" s="16" t="n">
        <v>45995</v>
      </c>
      <c r="AS4" s="16" t="n">
        <v>985682</v>
      </c>
      <c r="AT4" s="16" t="n">
        <v>0</v>
      </c>
      <c r="AU4" s="16" t="n">
        <v>38860</v>
      </c>
      <c r="AV4" s="16" t="n">
        <v>31250</v>
      </c>
      <c r="AW4" s="16" t="n">
        <v>306863</v>
      </c>
      <c r="AX4" s="16" t="n">
        <v>210234</v>
      </c>
      <c r="AY4" s="16" t="n">
        <v>32952</v>
      </c>
      <c r="AZ4" s="16" t="n">
        <v>0</v>
      </c>
      <c r="BA4" s="16" t="n">
        <v>1128</v>
      </c>
      <c r="BB4" s="16" t="n">
        <v>1377436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75034285</v>
      </c>
      <c r="D5" s="16" t="n">
        <v>23926818</v>
      </c>
      <c r="E5" s="16" t="n">
        <v>7379102</v>
      </c>
      <c r="F5" s="16" t="n">
        <v>6063331</v>
      </c>
      <c r="G5" s="17"/>
      <c r="H5" s="16" t="n">
        <v>112887</v>
      </c>
      <c r="I5" s="16" t="n">
        <v>9168363</v>
      </c>
      <c r="J5" s="16" t="n">
        <v>0</v>
      </c>
      <c r="K5" s="16" t="n">
        <v>100422</v>
      </c>
      <c r="L5" s="16" t="n">
        <v>7519291</v>
      </c>
      <c r="M5" s="16" t="n">
        <v>82551</v>
      </c>
      <c r="N5" s="16" t="n">
        <v>72005</v>
      </c>
      <c r="O5" s="16" t="n">
        <v>1096694</v>
      </c>
      <c r="P5" s="16" t="n">
        <v>2275681</v>
      </c>
      <c r="Q5" s="16" t="n">
        <v>8560985</v>
      </c>
      <c r="R5" s="16" t="n">
        <v>0</v>
      </c>
      <c r="S5" s="16" t="n">
        <v>9438544</v>
      </c>
      <c r="T5" s="16" t="n">
        <v>12119942</v>
      </c>
      <c r="U5" s="16" t="n">
        <v>15375596</v>
      </c>
      <c r="V5" s="16" t="n">
        <v>702604</v>
      </c>
      <c r="W5" s="16" t="n">
        <v>0</v>
      </c>
      <c r="X5" s="16" t="n">
        <v>71843</v>
      </c>
      <c r="Y5" s="16" t="n">
        <v>0</v>
      </c>
      <c r="Z5" s="16" t="n">
        <v>7753923</v>
      </c>
      <c r="AA5" s="16" t="n">
        <v>8760302</v>
      </c>
      <c r="AB5" s="16" t="n">
        <v>0</v>
      </c>
      <c r="AC5" s="16" t="n">
        <v>7206706</v>
      </c>
      <c r="AD5" s="16" t="n">
        <v>8068542</v>
      </c>
      <c r="AE5" s="13"/>
      <c r="AF5" s="16" t="n">
        <v>9611</v>
      </c>
      <c r="AG5" s="16" t="n">
        <v>353925</v>
      </c>
      <c r="AH5" s="16" t="n">
        <v>219768</v>
      </c>
      <c r="AI5" s="16" t="n">
        <v>798565</v>
      </c>
      <c r="AJ5" s="16" t="n">
        <v>107731</v>
      </c>
      <c r="AK5" s="16" t="n">
        <v>71339</v>
      </c>
      <c r="AL5" s="16" t="n">
        <v>8280</v>
      </c>
      <c r="AM5" s="16" t="n">
        <v>121128</v>
      </c>
      <c r="AN5" s="16" t="n">
        <v>1701485</v>
      </c>
      <c r="AO5" s="16" t="n">
        <v>184603</v>
      </c>
      <c r="AP5" s="16" t="n">
        <v>103354</v>
      </c>
      <c r="AQ5" s="16" t="n">
        <v>8709457</v>
      </c>
      <c r="AR5" s="16" t="n">
        <v>75273</v>
      </c>
      <c r="AS5" s="16" t="n">
        <v>1767733</v>
      </c>
      <c r="AT5" s="16" t="n">
        <v>0</v>
      </c>
      <c r="AU5" s="16" t="n">
        <v>69810</v>
      </c>
      <c r="AV5" s="16" t="n">
        <v>32353</v>
      </c>
      <c r="AW5" s="16" t="n">
        <v>585933</v>
      </c>
      <c r="AX5" s="16" t="n">
        <v>421512</v>
      </c>
      <c r="AY5" s="16" t="n">
        <v>58103</v>
      </c>
      <c r="AZ5" s="16" t="n">
        <v>0</v>
      </c>
      <c r="BA5" s="16" t="n">
        <v>5695</v>
      </c>
      <c r="BB5" s="16" t="n">
        <v>1377436</v>
      </c>
      <c r="BC5" s="16" t="n">
        <v>1429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98191334</v>
      </c>
      <c r="D6" s="16" t="n">
        <v>30951297</v>
      </c>
      <c r="E6" s="16" t="n">
        <v>9418012</v>
      </c>
      <c r="F6" s="16" t="n">
        <v>7753386</v>
      </c>
      <c r="G6" s="17"/>
      <c r="H6" s="16" t="n">
        <v>137879</v>
      </c>
      <c r="I6" s="16" t="n">
        <v>11688335</v>
      </c>
      <c r="J6" s="16" t="n">
        <v>0</v>
      </c>
      <c r="K6" s="16" t="n">
        <v>127032</v>
      </c>
      <c r="L6" s="16" t="n">
        <v>11142662</v>
      </c>
      <c r="M6" s="16" t="n">
        <v>97216</v>
      </c>
      <c r="N6" s="16" t="n">
        <v>85517</v>
      </c>
      <c r="O6" s="16" t="n">
        <v>1399131</v>
      </c>
      <c r="P6" s="16" t="n">
        <v>2905628</v>
      </c>
      <c r="Q6" s="16" t="n">
        <v>10950906</v>
      </c>
      <c r="R6" s="16" t="n">
        <v>0</v>
      </c>
      <c r="S6" s="16" t="n">
        <v>12018763</v>
      </c>
      <c r="T6" s="16" t="n">
        <v>15404397</v>
      </c>
      <c r="U6" s="16" t="n">
        <v>19554507</v>
      </c>
      <c r="V6" s="16" t="n">
        <v>890981</v>
      </c>
      <c r="W6" s="16" t="n">
        <v>0</v>
      </c>
      <c r="X6" s="16" t="n">
        <v>91019</v>
      </c>
      <c r="Y6" s="16" t="n">
        <v>0</v>
      </c>
      <c r="Z6" s="16" t="n">
        <v>9926386</v>
      </c>
      <c r="AA6" s="16" t="n">
        <v>10845274</v>
      </c>
      <c r="AB6" s="16" t="n">
        <v>0</v>
      </c>
      <c r="AC6" s="16" t="n">
        <v>9290237</v>
      </c>
      <c r="AD6" s="16" t="n">
        <v>10231033</v>
      </c>
      <c r="AE6" s="13"/>
      <c r="AF6" s="16" t="n">
        <v>12574</v>
      </c>
      <c r="AG6" s="16" t="n">
        <v>451267</v>
      </c>
      <c r="AH6" s="16" t="n">
        <v>281012</v>
      </c>
      <c r="AI6" s="16" t="n">
        <v>994493</v>
      </c>
      <c r="AJ6" s="16" t="n">
        <v>141047</v>
      </c>
      <c r="AK6" s="16" t="n">
        <v>97293</v>
      </c>
      <c r="AL6" s="16" t="n">
        <v>8280</v>
      </c>
      <c r="AM6" s="16" t="n">
        <v>170893</v>
      </c>
      <c r="AN6" s="16" t="n">
        <v>2198743</v>
      </c>
      <c r="AO6" s="16" t="n">
        <v>232426</v>
      </c>
      <c r="AP6" s="16" t="n">
        <v>120633</v>
      </c>
      <c r="AQ6" s="16" t="n">
        <v>11115894</v>
      </c>
      <c r="AR6" s="16" t="n">
        <v>90380</v>
      </c>
      <c r="AS6" s="16" t="n">
        <v>2178985</v>
      </c>
      <c r="AT6" s="16" t="n">
        <v>0</v>
      </c>
      <c r="AU6" s="16" t="n">
        <v>103141</v>
      </c>
      <c r="AV6" s="16" t="n">
        <v>56679</v>
      </c>
      <c r="AW6" s="16" t="n">
        <v>728297</v>
      </c>
      <c r="AX6" s="16" t="n">
        <v>555761</v>
      </c>
      <c r="AY6" s="16" t="n">
        <v>72063</v>
      </c>
      <c r="AZ6" s="16" t="n">
        <v>0</v>
      </c>
      <c r="BA6" s="16" t="n">
        <v>7004</v>
      </c>
      <c r="BB6" s="16" t="n">
        <v>1809578</v>
      </c>
      <c r="BC6" s="16" t="n">
        <v>1429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127428559</v>
      </c>
      <c r="D7" s="16" t="n">
        <v>41503939</v>
      </c>
      <c r="E7" s="16" t="n">
        <v>10461247</v>
      </c>
      <c r="F7" s="16" t="n">
        <v>10006832</v>
      </c>
      <c r="G7" s="17"/>
      <c r="H7" s="16" t="n">
        <v>156099</v>
      </c>
      <c r="I7" s="16" t="n">
        <v>15095590</v>
      </c>
      <c r="J7" s="16" t="n">
        <v>2</v>
      </c>
      <c r="K7" s="16" t="n">
        <v>173831</v>
      </c>
      <c r="L7" s="16" t="n">
        <v>13683562</v>
      </c>
      <c r="M7" s="16" t="n">
        <v>116893</v>
      </c>
      <c r="N7" s="16" t="n">
        <v>108879</v>
      </c>
      <c r="O7" s="16" t="n">
        <v>1685467</v>
      </c>
      <c r="P7" s="16" t="n">
        <v>3738832</v>
      </c>
      <c r="Q7" s="16" t="n">
        <v>14140569</v>
      </c>
      <c r="R7" s="16" t="n">
        <v>0</v>
      </c>
      <c r="S7" s="16" t="n">
        <v>15333071</v>
      </c>
      <c r="T7" s="16" t="n">
        <v>19389689</v>
      </c>
      <c r="U7" s="16" t="n">
        <v>25067285</v>
      </c>
      <c r="V7" s="16" t="n">
        <v>1140860</v>
      </c>
      <c r="W7" s="16" t="n">
        <v>0</v>
      </c>
      <c r="X7" s="16" t="n">
        <v>120301</v>
      </c>
      <c r="Y7" s="16" t="n">
        <v>0</v>
      </c>
      <c r="Z7" s="16" t="n">
        <v>12604776</v>
      </c>
      <c r="AA7" s="16" t="n">
        <v>13997488</v>
      </c>
      <c r="AB7" s="16" t="n">
        <v>0</v>
      </c>
      <c r="AC7" s="16" t="n">
        <v>11248711</v>
      </c>
      <c r="AD7" s="16" t="n">
        <v>12983792</v>
      </c>
      <c r="AE7" s="13"/>
      <c r="AF7" s="16" t="n">
        <v>12582</v>
      </c>
      <c r="AG7" s="16" t="n">
        <v>550886</v>
      </c>
      <c r="AH7" s="16" t="n">
        <v>359685</v>
      </c>
      <c r="AI7" s="16" t="n">
        <v>1233600</v>
      </c>
      <c r="AJ7" s="16" t="n">
        <v>194678</v>
      </c>
      <c r="AK7" s="16" t="n">
        <v>127074</v>
      </c>
      <c r="AL7" s="16" t="n">
        <v>8280</v>
      </c>
      <c r="AM7" s="16" t="n">
        <v>201998</v>
      </c>
      <c r="AN7" s="16" t="n">
        <v>2708833</v>
      </c>
      <c r="AO7" s="16" t="n">
        <v>292403</v>
      </c>
      <c r="AP7" s="16" t="n">
        <v>143475</v>
      </c>
      <c r="AQ7" s="16" t="n">
        <v>14294649</v>
      </c>
      <c r="AR7" s="16" t="n">
        <v>106598</v>
      </c>
      <c r="AS7" s="16" t="n">
        <v>2647788</v>
      </c>
      <c r="AT7" s="16" t="n">
        <v>0</v>
      </c>
      <c r="AU7" s="16" t="n">
        <v>150371</v>
      </c>
      <c r="AV7" s="16" t="n">
        <v>134452</v>
      </c>
      <c r="AW7" s="16" t="n">
        <v>890599</v>
      </c>
      <c r="AX7" s="16" t="n">
        <v>651400</v>
      </c>
      <c r="AY7" s="16" t="n">
        <v>84262</v>
      </c>
      <c r="AZ7" s="16" t="n">
        <v>0</v>
      </c>
      <c r="BA7" s="16" t="n">
        <v>8230</v>
      </c>
      <c r="BB7" s="16" t="n">
        <v>2789994</v>
      </c>
      <c r="BC7" s="16" t="n">
        <v>1429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168966620</v>
      </c>
      <c r="D9" s="16" t="n">
        <v>57556350</v>
      </c>
      <c r="E9" s="16" t="n">
        <v>10461247</v>
      </c>
      <c r="F9" s="16" t="n">
        <v>13387067</v>
      </c>
      <c r="G9" s="17"/>
      <c r="H9" s="16" t="n">
        <v>185737</v>
      </c>
      <c r="I9" s="16" t="n">
        <v>20075617</v>
      </c>
      <c r="J9" s="16" t="n">
        <v>76</v>
      </c>
      <c r="K9" s="16" t="n">
        <v>233303</v>
      </c>
      <c r="L9" s="16" t="n">
        <v>15878532</v>
      </c>
      <c r="M9" s="16" t="n">
        <v>147509</v>
      </c>
      <c r="N9" s="16" t="n">
        <v>141643</v>
      </c>
      <c r="O9" s="16" t="n">
        <v>1967359</v>
      </c>
      <c r="P9" s="16" t="n">
        <v>4986407</v>
      </c>
      <c r="Q9" s="16" t="n">
        <v>17241828</v>
      </c>
      <c r="R9" s="16" t="n">
        <v>0</v>
      </c>
      <c r="S9" s="16" t="n">
        <v>19657764</v>
      </c>
      <c r="T9" s="16" t="n">
        <v>24562640</v>
      </c>
      <c r="U9" s="16" t="n">
        <v>32323269</v>
      </c>
      <c r="V9" s="16" t="n">
        <v>1514956</v>
      </c>
      <c r="W9" s="16" t="n">
        <v>0</v>
      </c>
      <c r="X9" s="16" t="n">
        <v>165825</v>
      </c>
      <c r="Y9" s="16" t="n">
        <v>0</v>
      </c>
      <c r="Z9" s="16" t="n">
        <v>16418395</v>
      </c>
      <c r="AA9" s="16" t="n">
        <v>18713189</v>
      </c>
      <c r="AB9" s="16" t="n">
        <v>0</v>
      </c>
      <c r="AC9" s="16" t="n">
        <v>13324624</v>
      </c>
      <c r="AD9" s="16" t="n">
        <v>17023094</v>
      </c>
      <c r="AE9" s="13"/>
      <c r="AF9" s="16" t="n">
        <v>12582</v>
      </c>
      <c r="AG9" s="16" t="n">
        <v>669872</v>
      </c>
      <c r="AH9" s="16" t="n">
        <v>477997</v>
      </c>
      <c r="AI9" s="16" t="n">
        <v>1526709</v>
      </c>
      <c r="AJ9" s="16" t="n">
        <v>262364</v>
      </c>
      <c r="AK9" s="16" t="n">
        <v>166451</v>
      </c>
      <c r="AL9" s="16" t="n">
        <v>8280</v>
      </c>
      <c r="AM9" s="16" t="n">
        <v>245336</v>
      </c>
      <c r="AN9" s="16" t="n">
        <v>3251649</v>
      </c>
      <c r="AO9" s="16" t="n">
        <v>386359</v>
      </c>
      <c r="AP9" s="16" t="n">
        <v>179677</v>
      </c>
      <c r="AQ9" s="16" t="n">
        <v>19076508</v>
      </c>
      <c r="AR9" s="16" t="n">
        <v>127288</v>
      </c>
      <c r="AS9" s="16" t="n">
        <v>3329582</v>
      </c>
      <c r="AT9" s="16" t="n">
        <v>0</v>
      </c>
      <c r="AU9" s="16" t="n">
        <v>166288</v>
      </c>
      <c r="AV9" s="16" t="n">
        <v>208546</v>
      </c>
      <c r="AW9" s="16" t="n">
        <v>1097239</v>
      </c>
      <c r="AX9" s="16" t="n">
        <v>746502</v>
      </c>
      <c r="AY9" s="16" t="n">
        <v>99077</v>
      </c>
      <c r="AZ9" s="16" t="n">
        <v>0</v>
      </c>
      <c r="BA9" s="16" t="n">
        <v>9148</v>
      </c>
      <c r="BB9" s="16" t="n">
        <v>4286400</v>
      </c>
      <c r="BC9" s="16" t="n">
        <v>1429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167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40204430</v>
      </c>
      <c r="D4" s="16" t="n">
        <v>18492957</v>
      </c>
      <c r="E4" s="16" t="n">
        <v>3970065</v>
      </c>
      <c r="F4" s="16" t="n">
        <v>3377931</v>
      </c>
      <c r="G4" s="17"/>
      <c r="H4" s="16" t="n">
        <v>52172</v>
      </c>
      <c r="I4" s="16" t="n">
        <v>5098611</v>
      </c>
      <c r="J4" s="16" t="n">
        <v>354</v>
      </c>
      <c r="K4" s="16" t="n">
        <v>64400</v>
      </c>
      <c r="L4" s="16" t="n">
        <v>4054254</v>
      </c>
      <c r="M4" s="16" t="n">
        <v>45699</v>
      </c>
      <c r="N4" s="16" t="n">
        <v>40032</v>
      </c>
      <c r="O4" s="16" t="n">
        <v>467835</v>
      </c>
      <c r="P4" s="16" t="n">
        <v>1235143</v>
      </c>
      <c r="Q4" s="16" t="n">
        <v>4770195</v>
      </c>
      <c r="R4" s="16" t="n">
        <v>0</v>
      </c>
      <c r="S4" s="16" t="n">
        <v>5626459</v>
      </c>
      <c r="T4" s="16" t="n">
        <v>5491518</v>
      </c>
      <c r="U4" s="16" t="n">
        <v>7746819</v>
      </c>
      <c r="V4" s="16" t="n">
        <v>379330</v>
      </c>
      <c r="W4" s="16" t="n">
        <v>0</v>
      </c>
      <c r="X4" s="16" t="n">
        <v>38698</v>
      </c>
      <c r="Y4" s="16" t="n">
        <v>0</v>
      </c>
      <c r="Z4" s="16" t="n">
        <v>4460133</v>
      </c>
      <c r="AA4" s="16" t="n">
        <v>4249119</v>
      </c>
      <c r="AB4" s="16" t="n">
        <v>0</v>
      </c>
      <c r="AC4" s="16" t="n">
        <v>3745191</v>
      </c>
      <c r="AD4" s="16" t="n">
        <v>4709384</v>
      </c>
      <c r="AE4" s="13"/>
      <c r="AF4" s="16" t="n">
        <v>5371</v>
      </c>
      <c r="AG4" s="16" t="n">
        <v>210063</v>
      </c>
      <c r="AH4" s="16" t="n">
        <v>126241</v>
      </c>
      <c r="AI4" s="16" t="n">
        <v>380890</v>
      </c>
      <c r="AJ4" s="16" t="n">
        <v>59721</v>
      </c>
      <c r="AK4" s="16" t="n">
        <v>48901</v>
      </c>
      <c r="AL4" s="16" t="n">
        <v>0</v>
      </c>
      <c r="AM4" s="16" t="n">
        <v>48606</v>
      </c>
      <c r="AN4" s="16" t="n">
        <v>810429</v>
      </c>
      <c r="AO4" s="16" t="n">
        <v>96583</v>
      </c>
      <c r="AP4" s="16" t="n">
        <v>32603</v>
      </c>
      <c r="AQ4" s="16" t="n">
        <v>4711693</v>
      </c>
      <c r="AR4" s="16" t="n">
        <v>20690</v>
      </c>
      <c r="AS4" s="16" t="n">
        <v>953801</v>
      </c>
      <c r="AT4" s="16" t="n">
        <v>0</v>
      </c>
      <c r="AU4" s="16" t="n">
        <v>43906</v>
      </c>
      <c r="AV4" s="16" t="n">
        <v>52127</v>
      </c>
      <c r="AW4" s="16" t="n">
        <v>274612</v>
      </c>
      <c r="AX4" s="16" t="n">
        <v>193221</v>
      </c>
      <c r="AY4" s="16" t="n">
        <v>29253</v>
      </c>
      <c r="AZ4" s="16" t="n">
        <v>0</v>
      </c>
      <c r="BA4" s="16" t="n">
        <v>2847</v>
      </c>
      <c r="BB4" s="16" t="n">
        <v>1832413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68494007</v>
      </c>
      <c r="D5" s="16" t="n">
        <v>33774045</v>
      </c>
      <c r="E5" s="16" t="n">
        <v>7375684</v>
      </c>
      <c r="F5" s="16" t="n">
        <v>6196117</v>
      </c>
      <c r="G5" s="17"/>
      <c r="H5" s="16" t="n">
        <v>105080</v>
      </c>
      <c r="I5" s="16" t="n">
        <v>9358499</v>
      </c>
      <c r="J5" s="16" t="n">
        <v>484</v>
      </c>
      <c r="K5" s="16" t="n">
        <v>128751</v>
      </c>
      <c r="L5" s="16" t="n">
        <v>7166281</v>
      </c>
      <c r="M5" s="16" t="n">
        <v>78217</v>
      </c>
      <c r="N5" s="16" t="n">
        <v>77029</v>
      </c>
      <c r="O5" s="16" t="n">
        <v>918147</v>
      </c>
      <c r="P5" s="16" t="n">
        <v>2256754</v>
      </c>
      <c r="Q5" s="16" t="n">
        <v>8754259</v>
      </c>
      <c r="R5" s="16" t="n">
        <v>0</v>
      </c>
      <c r="S5" s="16" t="n">
        <v>10499653</v>
      </c>
      <c r="T5" s="16" t="n">
        <v>9860689</v>
      </c>
      <c r="U5" s="16" t="n">
        <v>13778551</v>
      </c>
      <c r="V5" s="16" t="n">
        <v>681592</v>
      </c>
      <c r="W5" s="16" t="n">
        <v>0</v>
      </c>
      <c r="X5" s="16" t="n">
        <v>64893</v>
      </c>
      <c r="Y5" s="16" t="n">
        <v>0</v>
      </c>
      <c r="Z5" s="16" t="n">
        <v>8371961</v>
      </c>
      <c r="AA5" s="16" t="n">
        <v>8180042</v>
      </c>
      <c r="AB5" s="16" t="n">
        <v>0</v>
      </c>
      <c r="AC5" s="16" t="n">
        <v>6841978</v>
      </c>
      <c r="AD5" s="16" t="n">
        <v>8517108</v>
      </c>
      <c r="AE5" s="13"/>
      <c r="AF5" s="16" t="n">
        <v>10300</v>
      </c>
      <c r="AG5" s="16" t="n">
        <v>391484</v>
      </c>
      <c r="AH5" s="16" t="n">
        <v>229147</v>
      </c>
      <c r="AI5" s="16" t="n">
        <v>603679</v>
      </c>
      <c r="AJ5" s="16" t="n">
        <v>97106</v>
      </c>
      <c r="AK5" s="16" t="n">
        <v>84413</v>
      </c>
      <c r="AL5" s="16" t="n">
        <v>0</v>
      </c>
      <c r="AM5" s="16" t="n">
        <v>117196</v>
      </c>
      <c r="AN5" s="16" t="n">
        <v>1510331</v>
      </c>
      <c r="AO5" s="16" t="n">
        <v>172529</v>
      </c>
      <c r="AP5" s="16" t="n">
        <v>68316</v>
      </c>
      <c r="AQ5" s="16" t="n">
        <v>8686020</v>
      </c>
      <c r="AR5" s="16" t="n">
        <v>45289</v>
      </c>
      <c r="AS5" s="16" t="n">
        <v>1645606</v>
      </c>
      <c r="AT5" s="16" t="n">
        <v>0</v>
      </c>
      <c r="AU5" s="16" t="n">
        <v>96582</v>
      </c>
      <c r="AV5" s="16" t="n">
        <v>73419</v>
      </c>
      <c r="AW5" s="16" t="n">
        <v>487961</v>
      </c>
      <c r="AX5" s="16" t="n">
        <v>342209</v>
      </c>
      <c r="AY5" s="16" t="n">
        <v>54686</v>
      </c>
      <c r="AZ5" s="16" t="n">
        <v>0</v>
      </c>
      <c r="BA5" s="16" t="n">
        <v>4514</v>
      </c>
      <c r="BB5" s="16" t="n">
        <v>3031785</v>
      </c>
      <c r="BC5" s="16" t="n">
        <v>34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86236602</v>
      </c>
      <c r="D6" s="16" t="n">
        <v>42685690</v>
      </c>
      <c r="E6" s="16" t="n">
        <v>9417789</v>
      </c>
      <c r="F6" s="16" t="n">
        <v>7887566</v>
      </c>
      <c r="G6" s="17"/>
      <c r="H6" s="16" t="n">
        <v>133682</v>
      </c>
      <c r="I6" s="16" t="n">
        <v>11900615</v>
      </c>
      <c r="J6" s="16" t="n">
        <v>484</v>
      </c>
      <c r="K6" s="16" t="n">
        <v>156168</v>
      </c>
      <c r="L6" s="16" t="n">
        <v>10637108</v>
      </c>
      <c r="M6" s="16" t="n">
        <v>93348</v>
      </c>
      <c r="N6" s="16" t="n">
        <v>94758</v>
      </c>
      <c r="O6" s="16" t="n">
        <v>1191336</v>
      </c>
      <c r="P6" s="16" t="n">
        <v>2871787</v>
      </c>
      <c r="Q6" s="16" t="n">
        <v>11159294</v>
      </c>
      <c r="R6" s="16" t="n">
        <v>0</v>
      </c>
      <c r="S6" s="16" t="n">
        <v>13343564</v>
      </c>
      <c r="T6" s="16" t="n">
        <v>13181114</v>
      </c>
      <c r="U6" s="16" t="n">
        <v>17732707</v>
      </c>
      <c r="V6" s="16" t="n">
        <v>856522</v>
      </c>
      <c r="W6" s="16" t="n">
        <v>0</v>
      </c>
      <c r="X6" s="16" t="n">
        <v>85918</v>
      </c>
      <c r="Y6" s="16" t="n">
        <v>0</v>
      </c>
      <c r="Z6" s="16" t="n">
        <v>10646715</v>
      </c>
      <c r="AA6" s="16" t="n">
        <v>10449300</v>
      </c>
      <c r="AB6" s="16" t="n">
        <v>0</v>
      </c>
      <c r="AC6" s="16" t="n">
        <v>8811956</v>
      </c>
      <c r="AD6" s="16" t="n">
        <v>10863428</v>
      </c>
      <c r="AE6" s="13"/>
      <c r="AF6" s="16" t="n">
        <v>13451</v>
      </c>
      <c r="AG6" s="16" t="n">
        <v>506767</v>
      </c>
      <c r="AH6" s="16" t="n">
        <v>290907</v>
      </c>
      <c r="AI6" s="16" t="n">
        <v>805392</v>
      </c>
      <c r="AJ6" s="16" t="n">
        <v>124205</v>
      </c>
      <c r="AK6" s="16" t="n">
        <v>106927</v>
      </c>
      <c r="AL6" s="16" t="n">
        <v>0</v>
      </c>
      <c r="AM6" s="16" t="n">
        <v>161047</v>
      </c>
      <c r="AN6" s="16" t="n">
        <v>1971766</v>
      </c>
      <c r="AO6" s="16" t="n">
        <v>218649</v>
      </c>
      <c r="AP6" s="16" t="n">
        <v>88624</v>
      </c>
      <c r="AQ6" s="16" t="n">
        <v>10985375</v>
      </c>
      <c r="AR6" s="16" t="n">
        <v>60344</v>
      </c>
      <c r="AS6" s="16" t="n">
        <v>2047477</v>
      </c>
      <c r="AT6" s="16" t="n">
        <v>0</v>
      </c>
      <c r="AU6" s="16" t="n">
        <v>123193</v>
      </c>
      <c r="AV6" s="16" t="n">
        <v>92840</v>
      </c>
      <c r="AW6" s="16" t="n">
        <v>645120</v>
      </c>
      <c r="AX6" s="16" t="n">
        <v>432176</v>
      </c>
      <c r="AY6" s="16" t="n">
        <v>68684</v>
      </c>
      <c r="AZ6" s="16" t="n">
        <v>0</v>
      </c>
      <c r="BA6" s="16" t="n">
        <v>5220</v>
      </c>
      <c r="BB6" s="16" t="n">
        <v>3031785</v>
      </c>
      <c r="BC6" s="16" t="n">
        <v>34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107337524</v>
      </c>
      <c r="D7" s="16" t="n">
        <v>54298606</v>
      </c>
      <c r="E7" s="16" t="n">
        <v>10449215</v>
      </c>
      <c r="F7" s="16" t="n">
        <v>10142346</v>
      </c>
      <c r="G7" s="17"/>
      <c r="H7" s="16" t="n">
        <v>159176</v>
      </c>
      <c r="I7" s="16" t="n">
        <v>15148652</v>
      </c>
      <c r="J7" s="16" t="n">
        <v>484</v>
      </c>
      <c r="K7" s="16" t="n">
        <v>204268</v>
      </c>
      <c r="L7" s="16" t="n">
        <v>13064089</v>
      </c>
      <c r="M7" s="16" t="n">
        <v>112835</v>
      </c>
      <c r="N7" s="16" t="n">
        <v>115707</v>
      </c>
      <c r="O7" s="16" t="n">
        <v>1445162</v>
      </c>
      <c r="P7" s="16" t="n">
        <v>3695355</v>
      </c>
      <c r="Q7" s="16" t="n">
        <v>14281062</v>
      </c>
      <c r="R7" s="16" t="n">
        <v>0</v>
      </c>
      <c r="S7" s="16" t="n">
        <v>16813121</v>
      </c>
      <c r="T7" s="16" t="n">
        <v>15639886</v>
      </c>
      <c r="U7" s="16" t="n">
        <v>22682450</v>
      </c>
      <c r="V7" s="16" t="n">
        <v>1088009</v>
      </c>
      <c r="W7" s="16" t="n">
        <v>0</v>
      </c>
      <c r="X7" s="16" t="n">
        <v>114662</v>
      </c>
      <c r="Y7" s="16" t="n">
        <v>0</v>
      </c>
      <c r="Z7" s="16" t="n">
        <v>13495890</v>
      </c>
      <c r="AA7" s="16" t="n">
        <v>13344768</v>
      </c>
      <c r="AB7" s="16" t="n">
        <v>0</v>
      </c>
      <c r="AC7" s="16" t="n">
        <v>10708188</v>
      </c>
      <c r="AD7" s="16" t="n">
        <v>13698519</v>
      </c>
      <c r="AE7" s="13"/>
      <c r="AF7" s="16" t="n">
        <v>13547</v>
      </c>
      <c r="AG7" s="16" t="n">
        <v>625552</v>
      </c>
      <c r="AH7" s="16" t="n">
        <v>369528</v>
      </c>
      <c r="AI7" s="16" t="n">
        <v>1036360</v>
      </c>
      <c r="AJ7" s="16" t="n">
        <v>182844</v>
      </c>
      <c r="AK7" s="16" t="n">
        <v>133780</v>
      </c>
      <c r="AL7" s="16" t="n">
        <v>0</v>
      </c>
      <c r="AM7" s="16" t="n">
        <v>193073</v>
      </c>
      <c r="AN7" s="16" t="n">
        <v>2388655</v>
      </c>
      <c r="AO7" s="16" t="n">
        <v>280760</v>
      </c>
      <c r="AP7" s="16" t="n">
        <v>114529</v>
      </c>
      <c r="AQ7" s="16" t="n">
        <v>14106740</v>
      </c>
      <c r="AR7" s="16" t="n">
        <v>77713</v>
      </c>
      <c r="AS7" s="16" t="n">
        <v>2503616</v>
      </c>
      <c r="AT7" s="16" t="n">
        <v>0</v>
      </c>
      <c r="AU7" s="16" t="n">
        <v>165336</v>
      </c>
      <c r="AV7" s="16" t="n">
        <v>153305</v>
      </c>
      <c r="AW7" s="16" t="n">
        <v>805427</v>
      </c>
      <c r="AX7" s="16" t="n">
        <v>521346</v>
      </c>
      <c r="AY7" s="16" t="n">
        <v>80170</v>
      </c>
      <c r="AZ7" s="16" t="n">
        <v>0</v>
      </c>
      <c r="BA7" s="16" t="n">
        <v>8452</v>
      </c>
      <c r="BB7" s="16" t="n">
        <v>3031785</v>
      </c>
      <c r="BC7" s="16" t="n">
        <v>35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136313228</v>
      </c>
      <c r="D9" s="16" t="n">
        <v>71162592</v>
      </c>
      <c r="E9" s="16" t="n">
        <v>10449215</v>
      </c>
      <c r="F9" s="16" t="n">
        <v>13658508</v>
      </c>
      <c r="G9" s="17"/>
      <c r="H9" s="16" t="n">
        <v>191435</v>
      </c>
      <c r="I9" s="16" t="n">
        <v>20209087</v>
      </c>
      <c r="J9" s="16" t="n">
        <v>484</v>
      </c>
      <c r="K9" s="16" t="n">
        <v>263421</v>
      </c>
      <c r="L9" s="16" t="n">
        <v>15155542</v>
      </c>
      <c r="M9" s="16" t="n">
        <v>141887</v>
      </c>
      <c r="N9" s="16" t="n">
        <v>147928</v>
      </c>
      <c r="O9" s="16" t="n">
        <v>1665747</v>
      </c>
      <c r="P9" s="16" t="n">
        <v>4918897</v>
      </c>
      <c r="Q9" s="16" t="n">
        <v>18716601</v>
      </c>
      <c r="R9" s="16" t="n">
        <v>0</v>
      </c>
      <c r="S9" s="16" t="n">
        <v>21993774</v>
      </c>
      <c r="T9" s="16" t="n">
        <v>16756613</v>
      </c>
      <c r="U9" s="16" t="n">
        <v>29099820</v>
      </c>
      <c r="V9" s="16" t="n">
        <v>1436156</v>
      </c>
      <c r="W9" s="16" t="n">
        <v>0</v>
      </c>
      <c r="X9" s="16" t="n">
        <v>154968</v>
      </c>
      <c r="Y9" s="16" t="n">
        <v>0</v>
      </c>
      <c r="Z9" s="16" t="n">
        <v>16655627</v>
      </c>
      <c r="AA9" s="16" t="n">
        <v>17889640</v>
      </c>
      <c r="AB9" s="16" t="n">
        <v>0</v>
      </c>
      <c r="AC9" s="16" t="n">
        <v>12651998</v>
      </c>
      <c r="AD9" s="16" t="n">
        <v>17659458</v>
      </c>
      <c r="AE9" s="13"/>
      <c r="AF9" s="16" t="n">
        <v>13547</v>
      </c>
      <c r="AG9" s="16" t="n">
        <v>712259</v>
      </c>
      <c r="AH9" s="16" t="n">
        <v>486118</v>
      </c>
      <c r="AI9" s="16" t="n">
        <v>1347064</v>
      </c>
      <c r="AJ9" s="16" t="n">
        <v>242539</v>
      </c>
      <c r="AK9" s="16" t="n">
        <v>177318</v>
      </c>
      <c r="AL9" s="16" t="n">
        <v>0</v>
      </c>
      <c r="AM9" s="16" t="n">
        <v>236911</v>
      </c>
      <c r="AN9" s="16" t="n">
        <v>2816179</v>
      </c>
      <c r="AO9" s="16" t="n">
        <v>377576</v>
      </c>
      <c r="AP9" s="16" t="n">
        <v>155552</v>
      </c>
      <c r="AQ9" s="16" t="n">
        <v>18441110</v>
      </c>
      <c r="AR9" s="16" t="n">
        <v>103205</v>
      </c>
      <c r="AS9" s="16" t="n">
        <v>3172350</v>
      </c>
      <c r="AT9" s="16" t="n">
        <v>0</v>
      </c>
      <c r="AU9" s="16" t="n">
        <v>180953</v>
      </c>
      <c r="AV9" s="16" t="n">
        <v>230804</v>
      </c>
      <c r="AW9" s="16" t="n">
        <v>1003653</v>
      </c>
      <c r="AX9" s="16" t="n">
        <v>612674</v>
      </c>
      <c r="AY9" s="16" t="n">
        <v>95391</v>
      </c>
      <c r="AZ9" s="16" t="n">
        <v>0</v>
      </c>
      <c r="BA9" s="16" t="n">
        <v>8452</v>
      </c>
      <c r="BB9" s="16" t="n">
        <v>3031785</v>
      </c>
      <c r="BC9" s="16" t="n">
        <v>35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168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35631508</v>
      </c>
      <c r="D4" s="16" t="n">
        <v>13845490</v>
      </c>
      <c r="E4" s="16" t="n">
        <v>3403538</v>
      </c>
      <c r="F4" s="16" t="n">
        <v>3441455</v>
      </c>
      <c r="G4" s="17"/>
      <c r="H4" s="16" t="n">
        <v>54771</v>
      </c>
      <c r="I4" s="16" t="n">
        <v>4995364</v>
      </c>
      <c r="J4" s="16" t="n">
        <v>0</v>
      </c>
      <c r="K4" s="16" t="n">
        <v>57286</v>
      </c>
      <c r="L4" s="16" t="n">
        <v>4102537</v>
      </c>
      <c r="M4" s="16" t="n">
        <v>41686</v>
      </c>
      <c r="N4" s="16" t="n">
        <v>49292</v>
      </c>
      <c r="O4" s="16" t="n">
        <v>540828</v>
      </c>
      <c r="P4" s="16" t="n">
        <v>1228589</v>
      </c>
      <c r="Q4" s="16" t="n">
        <v>4750871</v>
      </c>
      <c r="R4" s="16" t="n">
        <v>0</v>
      </c>
      <c r="S4" s="16" t="n">
        <v>5593066</v>
      </c>
      <c r="T4" s="16" t="n">
        <v>6553648</v>
      </c>
      <c r="U4" s="16" t="n">
        <v>6524788</v>
      </c>
      <c r="V4" s="16" t="n">
        <v>322800</v>
      </c>
      <c r="W4" s="16" t="n">
        <v>0</v>
      </c>
      <c r="X4" s="16" t="n">
        <v>32611</v>
      </c>
      <c r="Y4" s="16" t="n">
        <v>0</v>
      </c>
      <c r="Z4" s="16" t="n">
        <v>4033029</v>
      </c>
      <c r="AA4" s="16" t="n">
        <v>4699430</v>
      </c>
      <c r="AB4" s="16" t="n">
        <v>0</v>
      </c>
      <c r="AC4" s="16" t="n">
        <v>3718855</v>
      </c>
      <c r="AD4" s="16" t="n">
        <v>4466529</v>
      </c>
      <c r="AE4" s="13"/>
      <c r="AF4" s="16" t="n">
        <v>5450</v>
      </c>
      <c r="AG4" s="16" t="n">
        <v>178347</v>
      </c>
      <c r="AH4" s="16" t="n">
        <v>120229</v>
      </c>
      <c r="AI4" s="16" t="n">
        <v>427219</v>
      </c>
      <c r="AJ4" s="16" t="n">
        <v>64858</v>
      </c>
      <c r="AK4" s="16" t="n">
        <v>43633</v>
      </c>
      <c r="AL4" s="16" t="n">
        <v>0</v>
      </c>
      <c r="AM4" s="16" t="n">
        <v>53818</v>
      </c>
      <c r="AN4" s="16" t="n">
        <v>835115</v>
      </c>
      <c r="AO4" s="16" t="n">
        <v>105711</v>
      </c>
      <c r="AP4" s="16" t="n">
        <v>40022</v>
      </c>
      <c r="AQ4" s="16" t="n">
        <v>4479788</v>
      </c>
      <c r="AR4" s="16" t="n">
        <v>40758</v>
      </c>
      <c r="AS4" s="16" t="n">
        <v>839252</v>
      </c>
      <c r="AT4" s="16" t="n">
        <v>0</v>
      </c>
      <c r="AU4" s="16" t="n">
        <v>46291</v>
      </c>
      <c r="AV4" s="16" t="n">
        <v>35938</v>
      </c>
      <c r="AW4" s="16" t="n">
        <v>289250</v>
      </c>
      <c r="AX4" s="16" t="n">
        <v>180944</v>
      </c>
      <c r="AY4" s="16" t="n">
        <v>32992</v>
      </c>
      <c r="AZ4" s="16" t="n">
        <v>0</v>
      </c>
      <c r="BA4" s="16" t="n">
        <v>2301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66557534</v>
      </c>
      <c r="D5" s="16" t="n">
        <v>25344828</v>
      </c>
      <c r="E5" s="16" t="n">
        <v>6636457</v>
      </c>
      <c r="F5" s="16" t="n">
        <v>6276494</v>
      </c>
      <c r="G5" s="17"/>
      <c r="H5" s="16" t="n">
        <v>103636</v>
      </c>
      <c r="I5" s="16" t="n">
        <v>9163863</v>
      </c>
      <c r="J5" s="16" t="n">
        <v>0</v>
      </c>
      <c r="K5" s="16" t="n">
        <v>118346</v>
      </c>
      <c r="L5" s="16" t="n">
        <v>6929086</v>
      </c>
      <c r="M5" s="16" t="n">
        <v>73966</v>
      </c>
      <c r="N5" s="16" t="n">
        <v>86438</v>
      </c>
      <c r="O5" s="16" t="n">
        <v>931517</v>
      </c>
      <c r="P5" s="16" t="n">
        <v>2253932</v>
      </c>
      <c r="Q5" s="16" t="n">
        <v>8680769</v>
      </c>
      <c r="R5" s="16" t="n">
        <v>0</v>
      </c>
      <c r="S5" s="16" t="n">
        <v>10328806</v>
      </c>
      <c r="T5" s="16" t="n">
        <v>11980819</v>
      </c>
      <c r="U5" s="16" t="n">
        <v>12085812</v>
      </c>
      <c r="V5" s="16" t="n">
        <v>637401</v>
      </c>
      <c r="W5" s="16" t="n">
        <v>0</v>
      </c>
      <c r="X5" s="16" t="n">
        <v>66482</v>
      </c>
      <c r="Y5" s="16" t="n">
        <v>0</v>
      </c>
      <c r="Z5" s="16" t="n">
        <v>7389906</v>
      </c>
      <c r="AA5" s="16" t="n">
        <v>8600587</v>
      </c>
      <c r="AB5" s="16" t="n">
        <v>52</v>
      </c>
      <c r="AC5" s="16" t="n">
        <v>6870430</v>
      </c>
      <c r="AD5" s="16" t="n">
        <v>8198322</v>
      </c>
      <c r="AE5" s="13"/>
      <c r="AF5" s="16" t="n">
        <v>9509</v>
      </c>
      <c r="AG5" s="16" t="n">
        <v>331356</v>
      </c>
      <c r="AH5" s="16" t="n">
        <v>221180</v>
      </c>
      <c r="AI5" s="16" t="n">
        <v>737686</v>
      </c>
      <c r="AJ5" s="16" t="n">
        <v>99533</v>
      </c>
      <c r="AK5" s="16" t="n">
        <v>74417</v>
      </c>
      <c r="AL5" s="16" t="n">
        <v>0</v>
      </c>
      <c r="AM5" s="16" t="n">
        <v>96029</v>
      </c>
      <c r="AN5" s="16" t="n">
        <v>1543350</v>
      </c>
      <c r="AO5" s="16" t="n">
        <v>183397</v>
      </c>
      <c r="AP5" s="16" t="n">
        <v>67812</v>
      </c>
      <c r="AQ5" s="16" t="n">
        <v>8440423</v>
      </c>
      <c r="AR5" s="16" t="n">
        <v>68543</v>
      </c>
      <c r="AS5" s="16" t="n">
        <v>1482229</v>
      </c>
      <c r="AT5" s="16" t="n">
        <v>0</v>
      </c>
      <c r="AU5" s="16" t="n">
        <v>99863</v>
      </c>
      <c r="AV5" s="16" t="n">
        <v>65354</v>
      </c>
      <c r="AW5" s="16" t="n">
        <v>516327</v>
      </c>
      <c r="AX5" s="16" t="n">
        <v>402425</v>
      </c>
      <c r="AY5" s="16" t="n">
        <v>56552</v>
      </c>
      <c r="AZ5" s="16" t="n">
        <v>0</v>
      </c>
      <c r="BA5" s="16" t="n">
        <v>3765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86472609</v>
      </c>
      <c r="D6" s="16" t="n">
        <v>31444028</v>
      </c>
      <c r="E6" s="16" t="n">
        <v>8579664</v>
      </c>
      <c r="F6" s="16" t="n">
        <v>7978558</v>
      </c>
      <c r="G6" s="17"/>
      <c r="H6" s="16" t="n">
        <v>130826</v>
      </c>
      <c r="I6" s="16" t="n">
        <v>11686392</v>
      </c>
      <c r="J6" s="16" t="n">
        <v>0</v>
      </c>
      <c r="K6" s="16" t="n">
        <v>144972</v>
      </c>
      <c r="L6" s="16" t="n">
        <v>10255725</v>
      </c>
      <c r="M6" s="16" t="n">
        <v>88775</v>
      </c>
      <c r="N6" s="16" t="n">
        <v>106196</v>
      </c>
      <c r="O6" s="16" t="n">
        <v>1215076</v>
      </c>
      <c r="P6" s="16" t="n">
        <v>2866807</v>
      </c>
      <c r="Q6" s="16" t="n">
        <v>11046283</v>
      </c>
      <c r="R6" s="16" t="n">
        <v>0</v>
      </c>
      <c r="S6" s="16" t="n">
        <v>13245418</v>
      </c>
      <c r="T6" s="16" t="n">
        <v>15450921</v>
      </c>
      <c r="U6" s="16" t="n">
        <v>15662075</v>
      </c>
      <c r="V6" s="16" t="n">
        <v>826871</v>
      </c>
      <c r="W6" s="16" t="n">
        <v>0</v>
      </c>
      <c r="X6" s="16" t="n">
        <v>83134</v>
      </c>
      <c r="Y6" s="16" t="n">
        <v>0</v>
      </c>
      <c r="Z6" s="16" t="n">
        <v>9649675</v>
      </c>
      <c r="AA6" s="16" t="n">
        <v>11045539</v>
      </c>
      <c r="AB6" s="16" t="n">
        <v>51989</v>
      </c>
      <c r="AC6" s="16" t="n">
        <v>8836613</v>
      </c>
      <c r="AD6" s="16" t="n">
        <v>10559508</v>
      </c>
      <c r="AE6" s="13"/>
      <c r="AF6" s="16" t="n">
        <v>12103</v>
      </c>
      <c r="AG6" s="16" t="n">
        <v>431194</v>
      </c>
      <c r="AH6" s="16" t="n">
        <v>282861</v>
      </c>
      <c r="AI6" s="16" t="n">
        <v>929146</v>
      </c>
      <c r="AJ6" s="16" t="n">
        <v>130275</v>
      </c>
      <c r="AK6" s="16" t="n">
        <v>94462</v>
      </c>
      <c r="AL6" s="16" t="n">
        <v>0</v>
      </c>
      <c r="AM6" s="16" t="n">
        <v>122369</v>
      </c>
      <c r="AN6" s="16" t="n">
        <v>1989991</v>
      </c>
      <c r="AO6" s="16" t="n">
        <v>229321</v>
      </c>
      <c r="AP6" s="16" t="n">
        <v>85308</v>
      </c>
      <c r="AQ6" s="16" t="n">
        <v>10754526</v>
      </c>
      <c r="AR6" s="16" t="n">
        <v>82718</v>
      </c>
      <c r="AS6" s="16" t="n">
        <v>1852084</v>
      </c>
      <c r="AT6" s="16" t="n">
        <v>0</v>
      </c>
      <c r="AU6" s="16" t="n">
        <v>143197</v>
      </c>
      <c r="AV6" s="16" t="n">
        <v>89746</v>
      </c>
      <c r="AW6" s="16" t="n">
        <v>672704</v>
      </c>
      <c r="AX6" s="16" t="n">
        <v>544163</v>
      </c>
      <c r="AY6" s="16" t="n">
        <v>69406</v>
      </c>
      <c r="AZ6" s="16" t="n">
        <v>0</v>
      </c>
      <c r="BA6" s="16" t="n">
        <v>5942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112371353</v>
      </c>
      <c r="D7" s="16" t="n">
        <v>39482292</v>
      </c>
      <c r="E7" s="16" t="n">
        <v>10460898</v>
      </c>
      <c r="F7" s="16" t="n">
        <v>10251670</v>
      </c>
      <c r="G7" s="17"/>
      <c r="H7" s="16" t="n">
        <v>146565</v>
      </c>
      <c r="I7" s="16" t="n">
        <v>15050553</v>
      </c>
      <c r="J7" s="16" t="n">
        <v>0</v>
      </c>
      <c r="K7" s="16" t="n">
        <v>187944</v>
      </c>
      <c r="L7" s="16" t="n">
        <v>12575723</v>
      </c>
      <c r="M7" s="16" t="n">
        <v>106236</v>
      </c>
      <c r="N7" s="16" t="n">
        <v>131721</v>
      </c>
      <c r="O7" s="16" t="n">
        <v>1486489</v>
      </c>
      <c r="P7" s="16" t="n">
        <v>3687155</v>
      </c>
      <c r="Q7" s="16" t="n">
        <v>14091915</v>
      </c>
      <c r="R7" s="16" t="n">
        <v>0</v>
      </c>
      <c r="S7" s="16" t="n">
        <v>16645441</v>
      </c>
      <c r="T7" s="16" t="n">
        <v>19367287</v>
      </c>
      <c r="U7" s="16" t="n">
        <v>20322759</v>
      </c>
      <c r="V7" s="16" t="n">
        <v>1059948</v>
      </c>
      <c r="W7" s="16" t="n">
        <v>0</v>
      </c>
      <c r="X7" s="16" t="n">
        <v>114457</v>
      </c>
      <c r="Y7" s="16" t="n">
        <v>0</v>
      </c>
      <c r="Z7" s="16" t="n">
        <v>12004866</v>
      </c>
      <c r="AA7" s="16" t="n">
        <v>14075041</v>
      </c>
      <c r="AB7" s="16" t="n">
        <v>51989</v>
      </c>
      <c r="AC7" s="16" t="n">
        <v>10722519</v>
      </c>
      <c r="AD7" s="16" t="n">
        <v>12773382</v>
      </c>
      <c r="AE7" s="13"/>
      <c r="AF7" s="16" t="n">
        <v>12359</v>
      </c>
      <c r="AG7" s="16" t="n">
        <v>537002</v>
      </c>
      <c r="AH7" s="16" t="n">
        <v>361829</v>
      </c>
      <c r="AI7" s="16" t="n">
        <v>1149182</v>
      </c>
      <c r="AJ7" s="16" t="n">
        <v>185052</v>
      </c>
      <c r="AK7" s="16" t="n">
        <v>118891</v>
      </c>
      <c r="AL7" s="16" t="n">
        <v>0</v>
      </c>
      <c r="AM7" s="16" t="n">
        <v>150087</v>
      </c>
      <c r="AN7" s="16" t="n">
        <v>2444840</v>
      </c>
      <c r="AO7" s="16" t="n">
        <v>286619</v>
      </c>
      <c r="AP7" s="16" t="n">
        <v>111488</v>
      </c>
      <c r="AQ7" s="16" t="n">
        <v>13859639</v>
      </c>
      <c r="AR7" s="16" t="n">
        <v>98053</v>
      </c>
      <c r="AS7" s="16" t="n">
        <v>2266458</v>
      </c>
      <c r="AT7" s="16" t="n">
        <v>0</v>
      </c>
      <c r="AU7" s="16" t="n">
        <v>193599</v>
      </c>
      <c r="AV7" s="16" t="n">
        <v>120179</v>
      </c>
      <c r="AW7" s="16" t="n">
        <v>831529</v>
      </c>
      <c r="AX7" s="16" t="n">
        <v>697964</v>
      </c>
      <c r="AY7" s="16" t="n">
        <v>81577</v>
      </c>
      <c r="AZ7" s="16" t="n">
        <v>0</v>
      </c>
      <c r="BA7" s="16" t="n">
        <v>7301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150305776</v>
      </c>
      <c r="D9" s="16" t="n">
        <v>51633201</v>
      </c>
      <c r="E9" s="16" t="n">
        <v>10460898</v>
      </c>
      <c r="F9" s="16" t="n">
        <v>13660360</v>
      </c>
      <c r="G9" s="17"/>
      <c r="H9" s="16" t="n">
        <v>180306</v>
      </c>
      <c r="I9" s="16" t="n">
        <v>20093943</v>
      </c>
      <c r="J9" s="16" t="n">
        <v>0</v>
      </c>
      <c r="K9" s="16" t="n">
        <v>245266</v>
      </c>
      <c r="L9" s="16" t="n">
        <v>14551055</v>
      </c>
      <c r="M9" s="16" t="n">
        <v>131399</v>
      </c>
      <c r="N9" s="16" t="n">
        <v>171080</v>
      </c>
      <c r="O9" s="16" t="n">
        <v>1752567</v>
      </c>
      <c r="P9" s="16" t="n">
        <v>4918946</v>
      </c>
      <c r="Q9" s="16" t="n">
        <v>18626523</v>
      </c>
      <c r="R9" s="16" t="n">
        <v>0</v>
      </c>
      <c r="S9" s="16" t="n">
        <v>21996178</v>
      </c>
      <c r="T9" s="16" t="n">
        <v>24968191</v>
      </c>
      <c r="U9" s="16" t="n">
        <v>26624914</v>
      </c>
      <c r="V9" s="16" t="n">
        <v>1409045</v>
      </c>
      <c r="W9" s="16" t="n">
        <v>0</v>
      </c>
      <c r="X9" s="16" t="n">
        <v>158426</v>
      </c>
      <c r="Y9" s="16" t="n">
        <v>0</v>
      </c>
      <c r="Z9" s="16" t="n">
        <v>15341063</v>
      </c>
      <c r="AA9" s="16" t="n">
        <v>17966393</v>
      </c>
      <c r="AB9" s="16" t="n">
        <v>51989</v>
      </c>
      <c r="AC9" s="16" t="n">
        <v>12655510</v>
      </c>
      <c r="AD9" s="16" t="n">
        <v>12922555</v>
      </c>
      <c r="AE9" s="13"/>
      <c r="AF9" s="16" t="n">
        <v>12359</v>
      </c>
      <c r="AG9" s="16" t="n">
        <v>662444</v>
      </c>
      <c r="AH9" s="16" t="n">
        <v>481381</v>
      </c>
      <c r="AI9" s="16" t="n">
        <v>1460841</v>
      </c>
      <c r="AJ9" s="16" t="n">
        <v>244778</v>
      </c>
      <c r="AK9" s="16" t="n">
        <v>161056</v>
      </c>
      <c r="AL9" s="16" t="n">
        <v>0</v>
      </c>
      <c r="AM9" s="16" t="n">
        <v>190475</v>
      </c>
      <c r="AN9" s="16" t="n">
        <v>2893035</v>
      </c>
      <c r="AO9" s="16" t="n">
        <v>375519</v>
      </c>
      <c r="AP9" s="16" t="n">
        <v>146526</v>
      </c>
      <c r="AQ9" s="16" t="n">
        <v>18513107</v>
      </c>
      <c r="AR9" s="16" t="n">
        <v>122407</v>
      </c>
      <c r="AS9" s="16" t="n">
        <v>2920133</v>
      </c>
      <c r="AT9" s="16" t="n">
        <v>0</v>
      </c>
      <c r="AU9" s="16" t="n">
        <v>208992</v>
      </c>
      <c r="AV9" s="16" t="n">
        <v>190095</v>
      </c>
      <c r="AW9" s="16" t="n">
        <v>1030156</v>
      </c>
      <c r="AX9" s="16" t="n">
        <v>790169</v>
      </c>
      <c r="AY9" s="16" t="n">
        <v>96363</v>
      </c>
      <c r="AZ9" s="16" t="n">
        <v>0</v>
      </c>
      <c r="BA9" s="16" t="n">
        <v>11295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169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33186330</v>
      </c>
      <c r="D4" s="16" t="n">
        <v>13480105</v>
      </c>
      <c r="E4" s="16" t="n">
        <v>3308895</v>
      </c>
      <c r="F4" s="16" t="n">
        <v>3409209</v>
      </c>
      <c r="G4" s="17"/>
      <c r="H4" s="16" t="n">
        <v>57265</v>
      </c>
      <c r="I4" s="16" t="n">
        <v>4950997</v>
      </c>
      <c r="J4" s="16" t="n">
        <v>0</v>
      </c>
      <c r="K4" s="16" t="n">
        <v>72763</v>
      </c>
      <c r="L4" s="16" t="n">
        <v>3631811</v>
      </c>
      <c r="M4" s="16" t="n">
        <v>38278</v>
      </c>
      <c r="N4" s="16" t="n">
        <v>44006</v>
      </c>
      <c r="O4" s="16" t="n">
        <v>478677</v>
      </c>
      <c r="P4" s="16" t="n">
        <v>1235812</v>
      </c>
      <c r="Q4" s="16" t="n">
        <v>4588484</v>
      </c>
      <c r="R4" s="16" t="n">
        <v>0</v>
      </c>
      <c r="S4" s="16" t="n">
        <v>4880476</v>
      </c>
      <c r="T4" s="16" t="n">
        <v>5742034</v>
      </c>
      <c r="U4" s="16" t="n">
        <v>3465233</v>
      </c>
      <c r="V4" s="16" t="n">
        <v>372936</v>
      </c>
      <c r="W4" s="16" t="n">
        <v>0</v>
      </c>
      <c r="X4" s="16" t="n">
        <v>42843</v>
      </c>
      <c r="Y4" s="16" t="n">
        <v>0</v>
      </c>
      <c r="Z4" s="16" t="n">
        <v>4443278</v>
      </c>
      <c r="AA4" s="16" t="n">
        <v>4219096</v>
      </c>
      <c r="AB4" s="16" t="n">
        <v>0</v>
      </c>
      <c r="AC4" s="16" t="n">
        <v>3751522</v>
      </c>
      <c r="AD4" s="16" t="n">
        <v>0</v>
      </c>
      <c r="AE4" s="13"/>
      <c r="AF4" s="16" t="n">
        <v>4699</v>
      </c>
      <c r="AG4" s="16" t="n">
        <v>214168</v>
      </c>
      <c r="AH4" s="16" t="n">
        <v>125074</v>
      </c>
      <c r="AI4" s="16" t="n">
        <v>423597</v>
      </c>
      <c r="AJ4" s="16" t="n">
        <v>60930</v>
      </c>
      <c r="AK4" s="16" t="n">
        <v>41209</v>
      </c>
      <c r="AL4" s="16" t="n">
        <v>0</v>
      </c>
      <c r="AM4" s="16" t="n">
        <v>51835</v>
      </c>
      <c r="AN4" s="16" t="n">
        <v>832741</v>
      </c>
      <c r="AO4" s="16" t="n">
        <v>96821</v>
      </c>
      <c r="AP4" s="16" t="n">
        <v>32785</v>
      </c>
      <c r="AQ4" s="16" t="n">
        <v>4701606</v>
      </c>
      <c r="AR4" s="16" t="n">
        <v>38783</v>
      </c>
      <c r="AS4" s="16" t="n">
        <v>837569</v>
      </c>
      <c r="AT4" s="16" t="n">
        <v>0</v>
      </c>
      <c r="AU4" s="16" t="n">
        <v>43675</v>
      </c>
      <c r="AV4" s="16" t="n">
        <v>68865</v>
      </c>
      <c r="AW4" s="16" t="n">
        <v>251175</v>
      </c>
      <c r="AX4" s="16" t="n">
        <v>204251</v>
      </c>
      <c r="AY4" s="16" t="n">
        <v>32601</v>
      </c>
      <c r="AZ4" s="16" t="n">
        <v>0</v>
      </c>
      <c r="BA4" s="16" t="n">
        <v>2288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61768566</v>
      </c>
      <c r="D5" s="16" t="n">
        <v>23727246</v>
      </c>
      <c r="E5" s="16" t="n">
        <v>6268607</v>
      </c>
      <c r="F5" s="16" t="n">
        <v>6250201</v>
      </c>
      <c r="G5" s="17"/>
      <c r="H5" s="16" t="n">
        <v>108875</v>
      </c>
      <c r="I5" s="16" t="n">
        <v>9090842</v>
      </c>
      <c r="J5" s="16" t="n">
        <v>0</v>
      </c>
      <c r="K5" s="16" t="n">
        <v>123645</v>
      </c>
      <c r="L5" s="16" t="n">
        <v>5952803</v>
      </c>
      <c r="M5" s="16" t="n">
        <v>67450</v>
      </c>
      <c r="N5" s="16" t="n">
        <v>75906</v>
      </c>
      <c r="O5" s="16" t="n">
        <v>896584</v>
      </c>
      <c r="P5" s="16" t="n">
        <v>2251109</v>
      </c>
      <c r="Q5" s="16" t="n">
        <v>8363816</v>
      </c>
      <c r="R5" s="16" t="n">
        <v>0</v>
      </c>
      <c r="S5" s="16" t="n">
        <v>9116442</v>
      </c>
      <c r="T5" s="16" t="n">
        <v>10696926</v>
      </c>
      <c r="U5" s="16" t="n">
        <v>6914084</v>
      </c>
      <c r="V5" s="16" t="n">
        <v>687484</v>
      </c>
      <c r="W5" s="16" t="n">
        <v>0</v>
      </c>
      <c r="X5" s="16" t="n">
        <v>82619</v>
      </c>
      <c r="Y5" s="16" t="n">
        <v>0</v>
      </c>
      <c r="Z5" s="16" t="n">
        <v>8059221</v>
      </c>
      <c r="AA5" s="16" t="n">
        <v>7739543</v>
      </c>
      <c r="AB5" s="16" t="n">
        <v>0</v>
      </c>
      <c r="AC5" s="16" t="n">
        <v>6623426</v>
      </c>
      <c r="AD5" s="16" t="n">
        <v>888427</v>
      </c>
      <c r="AE5" s="13"/>
      <c r="AF5" s="16" t="n">
        <v>8969</v>
      </c>
      <c r="AG5" s="16" t="n">
        <v>392699</v>
      </c>
      <c r="AH5" s="16" t="n">
        <v>228300</v>
      </c>
      <c r="AI5" s="16" t="n">
        <v>761899</v>
      </c>
      <c r="AJ5" s="16" t="n">
        <v>97195</v>
      </c>
      <c r="AK5" s="16" t="n">
        <v>69921</v>
      </c>
      <c r="AL5" s="16" t="n">
        <v>0</v>
      </c>
      <c r="AM5" s="16" t="n">
        <v>91533</v>
      </c>
      <c r="AN5" s="16" t="n">
        <v>1524785</v>
      </c>
      <c r="AO5" s="16" t="n">
        <v>169684</v>
      </c>
      <c r="AP5" s="16" t="n">
        <v>61930</v>
      </c>
      <c r="AQ5" s="16" t="n">
        <v>8660599</v>
      </c>
      <c r="AR5" s="16" t="n">
        <v>72037</v>
      </c>
      <c r="AS5" s="16" t="n">
        <v>1480596</v>
      </c>
      <c r="AT5" s="16" t="n">
        <v>0</v>
      </c>
      <c r="AU5" s="16" t="n">
        <v>75445</v>
      </c>
      <c r="AV5" s="16" t="n">
        <v>98452</v>
      </c>
      <c r="AW5" s="16" t="n">
        <v>492248</v>
      </c>
      <c r="AX5" s="16" t="n">
        <v>349969</v>
      </c>
      <c r="AY5" s="16" t="n">
        <v>58292</v>
      </c>
      <c r="AZ5" s="16" t="n">
        <v>0</v>
      </c>
      <c r="BA5" s="16" t="n">
        <v>2294</v>
      </c>
      <c r="BB5" s="16" t="n">
        <v>0</v>
      </c>
      <c r="BC5" s="16" t="n">
        <v>667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79172966</v>
      </c>
      <c r="D6" s="16" t="n">
        <v>29636040</v>
      </c>
      <c r="E6" s="16" t="n">
        <v>8052443</v>
      </c>
      <c r="F6" s="16" t="n">
        <v>7955571</v>
      </c>
      <c r="G6" s="17"/>
      <c r="H6" s="16" t="n">
        <v>139044</v>
      </c>
      <c r="I6" s="16" t="n">
        <v>11571419</v>
      </c>
      <c r="J6" s="16" t="n">
        <v>0</v>
      </c>
      <c r="K6" s="16" t="n">
        <v>142612</v>
      </c>
      <c r="L6" s="16" t="n">
        <v>8685555</v>
      </c>
      <c r="M6" s="16" t="n">
        <v>80352</v>
      </c>
      <c r="N6" s="16" t="n">
        <v>94557</v>
      </c>
      <c r="O6" s="16" t="n">
        <v>1172804</v>
      </c>
      <c r="P6" s="16" t="n">
        <v>2861907</v>
      </c>
      <c r="Q6" s="16" t="n">
        <v>10623922</v>
      </c>
      <c r="R6" s="16" t="n">
        <v>0</v>
      </c>
      <c r="S6" s="16" t="n">
        <v>11925783</v>
      </c>
      <c r="T6" s="16" t="n">
        <v>13705072</v>
      </c>
      <c r="U6" s="16" t="n">
        <v>10495828</v>
      </c>
      <c r="V6" s="16" t="n">
        <v>875953</v>
      </c>
      <c r="W6" s="16" t="n">
        <v>0</v>
      </c>
      <c r="X6" s="16" t="n">
        <v>102357</v>
      </c>
      <c r="Y6" s="16" t="n">
        <v>0</v>
      </c>
      <c r="Z6" s="16" t="n">
        <v>10227173</v>
      </c>
      <c r="AA6" s="16" t="n">
        <v>9333512</v>
      </c>
      <c r="AB6" s="16" t="n">
        <v>0</v>
      </c>
      <c r="AC6" s="16" t="n">
        <v>8441671</v>
      </c>
      <c r="AD6" s="16" t="n">
        <v>2817557</v>
      </c>
      <c r="AE6" s="13"/>
      <c r="AF6" s="16" t="n">
        <v>11687</v>
      </c>
      <c r="AG6" s="16" t="n">
        <v>513768</v>
      </c>
      <c r="AH6" s="16" t="n">
        <v>289464</v>
      </c>
      <c r="AI6" s="16" t="n">
        <v>961244</v>
      </c>
      <c r="AJ6" s="16" t="n">
        <v>126200</v>
      </c>
      <c r="AK6" s="16" t="n">
        <v>93440</v>
      </c>
      <c r="AL6" s="16" t="n">
        <v>0</v>
      </c>
      <c r="AM6" s="16" t="n">
        <v>135277</v>
      </c>
      <c r="AN6" s="16" t="n">
        <v>2015780</v>
      </c>
      <c r="AO6" s="16" t="n">
        <v>210039</v>
      </c>
      <c r="AP6" s="16" t="n">
        <v>78101</v>
      </c>
      <c r="AQ6" s="16" t="n">
        <v>11016209</v>
      </c>
      <c r="AR6" s="16" t="n">
        <v>87385</v>
      </c>
      <c r="AS6" s="16" t="n">
        <v>1871712</v>
      </c>
      <c r="AT6" s="16" t="n">
        <v>0</v>
      </c>
      <c r="AU6" s="16" t="n">
        <v>99662</v>
      </c>
      <c r="AV6" s="16" t="n">
        <v>122919</v>
      </c>
      <c r="AW6" s="16" t="n">
        <v>630409</v>
      </c>
      <c r="AX6" s="16" t="n">
        <v>442464</v>
      </c>
      <c r="AY6" s="16" t="n">
        <v>72700</v>
      </c>
      <c r="AZ6" s="16" t="n">
        <v>0</v>
      </c>
      <c r="BA6" s="16" t="n">
        <v>3759</v>
      </c>
      <c r="BB6" s="16" t="n">
        <v>0</v>
      </c>
      <c r="BC6" s="16" t="n">
        <v>723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99928502</v>
      </c>
      <c r="D7" s="16" t="n">
        <v>37410927</v>
      </c>
      <c r="E7" s="16" t="n">
        <v>10430310</v>
      </c>
      <c r="F7" s="16" t="n">
        <v>10230205</v>
      </c>
      <c r="G7" s="17"/>
      <c r="H7" s="16" t="n">
        <v>146058</v>
      </c>
      <c r="I7" s="16" t="n">
        <v>14904978</v>
      </c>
      <c r="J7" s="16" t="n">
        <v>0</v>
      </c>
      <c r="K7" s="16" t="n">
        <v>196242</v>
      </c>
      <c r="L7" s="16" t="n">
        <v>10654948</v>
      </c>
      <c r="M7" s="16" t="n">
        <v>99224</v>
      </c>
      <c r="N7" s="16" t="n">
        <v>117326</v>
      </c>
      <c r="O7" s="16" t="n">
        <v>1447680</v>
      </c>
      <c r="P7" s="16" t="n">
        <v>3680199</v>
      </c>
      <c r="Q7" s="16" t="n">
        <v>13512090</v>
      </c>
      <c r="R7" s="16" t="n">
        <v>0</v>
      </c>
      <c r="S7" s="16" t="n">
        <v>15376273</v>
      </c>
      <c r="T7" s="16" t="n">
        <v>17369473</v>
      </c>
      <c r="U7" s="16" t="n">
        <v>15260669</v>
      </c>
      <c r="V7" s="16" t="n">
        <v>1117721</v>
      </c>
      <c r="W7" s="16" t="n">
        <v>0</v>
      </c>
      <c r="X7" s="16" t="n">
        <v>131198</v>
      </c>
      <c r="Y7" s="16" t="n">
        <v>0</v>
      </c>
      <c r="Z7" s="16" t="n">
        <v>12707404</v>
      </c>
      <c r="AA7" s="16" t="n">
        <v>11524357</v>
      </c>
      <c r="AB7" s="16" t="n">
        <v>0</v>
      </c>
      <c r="AC7" s="16" t="n">
        <v>10189669</v>
      </c>
      <c r="AD7" s="16" t="n">
        <v>4896132</v>
      </c>
      <c r="AE7" s="13"/>
      <c r="AF7" s="16" t="n">
        <v>12036</v>
      </c>
      <c r="AG7" s="16" t="n">
        <v>637078</v>
      </c>
      <c r="AH7" s="16" t="n">
        <v>368831</v>
      </c>
      <c r="AI7" s="16" t="n">
        <v>1197718</v>
      </c>
      <c r="AJ7" s="16" t="n">
        <v>180498</v>
      </c>
      <c r="AK7" s="16" t="n">
        <v>122011</v>
      </c>
      <c r="AL7" s="16" t="n">
        <v>0</v>
      </c>
      <c r="AM7" s="16" t="n">
        <v>181634</v>
      </c>
      <c r="AN7" s="16" t="n">
        <v>2448242</v>
      </c>
      <c r="AO7" s="16" t="n">
        <v>263340</v>
      </c>
      <c r="AP7" s="16" t="n">
        <v>99397</v>
      </c>
      <c r="AQ7" s="16" t="n">
        <v>14133358</v>
      </c>
      <c r="AR7" s="16" t="n">
        <v>102916</v>
      </c>
      <c r="AS7" s="16" t="n">
        <v>2305697</v>
      </c>
      <c r="AT7" s="16" t="n">
        <v>0</v>
      </c>
      <c r="AU7" s="16" t="n">
        <v>144968</v>
      </c>
      <c r="AV7" s="16" t="n">
        <v>184627</v>
      </c>
      <c r="AW7" s="16" t="n">
        <v>775791</v>
      </c>
      <c r="AX7" s="16" t="n">
        <v>530243</v>
      </c>
      <c r="AY7" s="16" t="n">
        <v>85440</v>
      </c>
      <c r="AZ7" s="16" t="n">
        <v>0</v>
      </c>
      <c r="BA7" s="16" t="n">
        <v>6875</v>
      </c>
      <c r="BB7" s="16" t="n">
        <v>0</v>
      </c>
      <c r="BC7" s="16" t="n">
        <v>723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127653491</v>
      </c>
      <c r="D9" s="16" t="n">
        <v>49026140</v>
      </c>
      <c r="E9" s="16" t="n">
        <v>10454835</v>
      </c>
      <c r="F9" s="16" t="n">
        <v>13664440</v>
      </c>
      <c r="G9" s="17"/>
      <c r="H9" s="16" t="n">
        <v>150884</v>
      </c>
      <c r="I9" s="16" t="n">
        <v>17879284</v>
      </c>
      <c r="J9" s="16" t="n">
        <v>0</v>
      </c>
      <c r="K9" s="16" t="n">
        <v>267141</v>
      </c>
      <c r="L9" s="16" t="n">
        <v>12461882</v>
      </c>
      <c r="M9" s="16" t="n">
        <v>127728</v>
      </c>
      <c r="N9" s="16" t="n">
        <v>152466</v>
      </c>
      <c r="O9" s="16" t="n">
        <v>1713840</v>
      </c>
      <c r="P9" s="16" t="n">
        <v>4888439</v>
      </c>
      <c r="Q9" s="16" t="n">
        <v>15395717</v>
      </c>
      <c r="R9" s="16" t="n">
        <v>0</v>
      </c>
      <c r="S9" s="16" t="n">
        <v>19423297</v>
      </c>
      <c r="T9" s="16" t="n">
        <v>22451051</v>
      </c>
      <c r="U9" s="16" t="n">
        <v>20174689</v>
      </c>
      <c r="V9" s="16" t="n">
        <v>1465855</v>
      </c>
      <c r="W9" s="16" t="n">
        <v>0</v>
      </c>
      <c r="X9" s="16" t="n">
        <v>181479</v>
      </c>
      <c r="Y9" s="16" t="n">
        <v>0</v>
      </c>
      <c r="Z9" s="16" t="n">
        <v>12831169</v>
      </c>
      <c r="AA9" s="16" t="n">
        <v>14738103</v>
      </c>
      <c r="AB9" s="16" t="n">
        <v>0</v>
      </c>
      <c r="AC9" s="16" t="n">
        <v>11995749</v>
      </c>
      <c r="AD9" s="16" t="n">
        <v>5465541</v>
      </c>
      <c r="AE9" s="13"/>
      <c r="AF9" s="16" t="n">
        <v>12036</v>
      </c>
      <c r="AG9" s="16" t="n">
        <v>793049</v>
      </c>
      <c r="AH9" s="16" t="n">
        <v>489771</v>
      </c>
      <c r="AI9" s="16" t="n">
        <v>1539434</v>
      </c>
      <c r="AJ9" s="16" t="n">
        <v>236744</v>
      </c>
      <c r="AK9" s="16" t="n">
        <v>167212</v>
      </c>
      <c r="AL9" s="16" t="n">
        <v>0</v>
      </c>
      <c r="AM9" s="16" t="n">
        <v>213631</v>
      </c>
      <c r="AN9" s="16" t="n">
        <v>2913917</v>
      </c>
      <c r="AO9" s="16" t="n">
        <v>353215</v>
      </c>
      <c r="AP9" s="16" t="n">
        <v>136748</v>
      </c>
      <c r="AQ9" s="16" t="n">
        <v>17732489</v>
      </c>
      <c r="AR9" s="16" t="n">
        <v>125192</v>
      </c>
      <c r="AS9" s="16" t="n">
        <v>2998464</v>
      </c>
      <c r="AT9" s="16" t="n">
        <v>0</v>
      </c>
      <c r="AU9" s="16" t="n">
        <v>161247</v>
      </c>
      <c r="AV9" s="16" t="n">
        <v>261607</v>
      </c>
      <c r="AW9" s="16" t="n">
        <v>951292</v>
      </c>
      <c r="AX9" s="16" t="n">
        <v>619875</v>
      </c>
      <c r="AY9" s="16" t="n">
        <v>101049</v>
      </c>
      <c r="AZ9" s="16" t="n">
        <v>0</v>
      </c>
      <c r="BA9" s="16" t="n">
        <v>9072</v>
      </c>
      <c r="BB9" s="16" t="n">
        <v>0</v>
      </c>
      <c r="BC9" s="16" t="n">
        <v>723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170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30352286</v>
      </c>
      <c r="D4" s="16" t="n">
        <v>10953858</v>
      </c>
      <c r="E4" s="16" t="n">
        <v>3461113</v>
      </c>
      <c r="F4" s="16" t="n">
        <v>2176636</v>
      </c>
      <c r="G4" s="17"/>
      <c r="H4" s="16" t="n">
        <v>4740</v>
      </c>
      <c r="I4" s="16" t="n">
        <v>4992461</v>
      </c>
      <c r="J4" s="16" t="n">
        <v>0</v>
      </c>
      <c r="K4" s="16" t="n">
        <v>55715</v>
      </c>
      <c r="L4" s="16" t="n">
        <v>3310088</v>
      </c>
      <c r="M4" s="16" t="n">
        <v>41474</v>
      </c>
      <c r="N4" s="16" t="n">
        <v>52730</v>
      </c>
      <c r="O4" s="16" t="n">
        <v>466422</v>
      </c>
      <c r="P4" s="16" t="n">
        <v>1192067</v>
      </c>
      <c r="Q4" s="16" t="n">
        <v>4004160</v>
      </c>
      <c r="R4" s="16" t="n">
        <v>0</v>
      </c>
      <c r="S4" s="16" t="n">
        <v>4892937</v>
      </c>
      <c r="T4" s="16" t="n">
        <v>5445878</v>
      </c>
      <c r="U4" s="16" t="n">
        <v>6379527</v>
      </c>
      <c r="V4" s="16" t="n">
        <v>370303</v>
      </c>
      <c r="W4" s="16" t="n">
        <v>0</v>
      </c>
      <c r="X4" s="16" t="n">
        <v>40308</v>
      </c>
      <c r="Y4" s="16" t="n">
        <v>0</v>
      </c>
      <c r="Z4" s="16" t="n">
        <v>1489217</v>
      </c>
      <c r="AA4" s="16" t="n">
        <v>3183084</v>
      </c>
      <c r="AB4" s="16" t="n">
        <v>0</v>
      </c>
      <c r="AC4" s="16" t="n">
        <v>3371983</v>
      </c>
      <c r="AD4" s="16" t="n">
        <v>3597735</v>
      </c>
      <c r="AE4" s="13"/>
      <c r="AF4" s="16" t="n">
        <v>4217</v>
      </c>
      <c r="AG4" s="16" t="n">
        <v>247444</v>
      </c>
      <c r="AH4" s="16" t="n">
        <v>126270</v>
      </c>
      <c r="AI4" s="16" t="n">
        <v>443151</v>
      </c>
      <c r="AJ4" s="16" t="n">
        <v>53320</v>
      </c>
      <c r="AK4" s="16" t="n">
        <v>47955</v>
      </c>
      <c r="AL4" s="16" t="n">
        <v>0</v>
      </c>
      <c r="AM4" s="16" t="n">
        <v>36709</v>
      </c>
      <c r="AN4" s="16" t="n">
        <v>857785</v>
      </c>
      <c r="AO4" s="16" t="n">
        <v>94724</v>
      </c>
      <c r="AP4" s="16" t="n">
        <v>29478</v>
      </c>
      <c r="AQ4" s="16" t="n">
        <v>4711740</v>
      </c>
      <c r="AR4" s="16" t="n">
        <v>35589</v>
      </c>
      <c r="AS4" s="16" t="n">
        <v>867429</v>
      </c>
      <c r="AT4" s="16" t="n">
        <v>0</v>
      </c>
      <c r="AU4" s="16" t="n">
        <v>41047</v>
      </c>
      <c r="AV4" s="16" t="n">
        <v>37568</v>
      </c>
      <c r="AW4" s="16" t="n">
        <v>245874</v>
      </c>
      <c r="AX4" s="16" t="n">
        <v>187734</v>
      </c>
      <c r="AY4" s="16" t="n">
        <v>33994</v>
      </c>
      <c r="AZ4" s="16" t="n">
        <v>0</v>
      </c>
      <c r="BA4" s="16" t="n">
        <v>367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54233695</v>
      </c>
      <c r="D5" s="16" t="n">
        <v>19852339</v>
      </c>
      <c r="E5" s="16" t="n">
        <v>5004338</v>
      </c>
      <c r="F5" s="16" t="n">
        <v>3984482</v>
      </c>
      <c r="G5" s="17"/>
      <c r="H5" s="16" t="n">
        <v>12209</v>
      </c>
      <c r="I5" s="16" t="n">
        <v>9114478</v>
      </c>
      <c r="J5" s="16" t="n">
        <v>0</v>
      </c>
      <c r="K5" s="16" t="n">
        <v>110645</v>
      </c>
      <c r="L5" s="16" t="n">
        <v>5468878</v>
      </c>
      <c r="M5" s="16" t="n">
        <v>71385</v>
      </c>
      <c r="N5" s="16" t="n">
        <v>88029</v>
      </c>
      <c r="O5" s="16" t="n">
        <v>794534</v>
      </c>
      <c r="P5" s="16" t="n">
        <v>2190065</v>
      </c>
      <c r="Q5" s="16" t="n">
        <v>7410424</v>
      </c>
      <c r="R5" s="16" t="n">
        <v>0</v>
      </c>
      <c r="S5" s="16" t="n">
        <v>9111762</v>
      </c>
      <c r="T5" s="16" t="n">
        <v>9968401</v>
      </c>
      <c r="U5" s="16" t="n">
        <v>11244328</v>
      </c>
      <c r="V5" s="16" t="n">
        <v>683835</v>
      </c>
      <c r="W5" s="16" t="n">
        <v>0</v>
      </c>
      <c r="X5" s="16" t="n">
        <v>68228</v>
      </c>
      <c r="Y5" s="16" t="n">
        <v>8649</v>
      </c>
      <c r="Z5" s="16" t="n">
        <v>4657084</v>
      </c>
      <c r="AA5" s="16" t="n">
        <v>6740237</v>
      </c>
      <c r="AB5" s="16" t="n">
        <v>0</v>
      </c>
      <c r="AC5" s="16" t="n">
        <v>6040697</v>
      </c>
      <c r="AD5" s="16" t="n">
        <v>6775864</v>
      </c>
      <c r="AE5" s="13"/>
      <c r="AF5" s="16" t="n">
        <v>7975</v>
      </c>
      <c r="AG5" s="16" t="n">
        <v>456047</v>
      </c>
      <c r="AH5" s="16" t="n">
        <v>231426</v>
      </c>
      <c r="AI5" s="16" t="n">
        <v>795282</v>
      </c>
      <c r="AJ5" s="16" t="n">
        <v>89436</v>
      </c>
      <c r="AK5" s="16" t="n">
        <v>81004</v>
      </c>
      <c r="AL5" s="16" t="n">
        <v>2867</v>
      </c>
      <c r="AM5" s="16" t="n">
        <v>62563</v>
      </c>
      <c r="AN5" s="16" t="n">
        <v>1548286</v>
      </c>
      <c r="AO5" s="16" t="n">
        <v>166205</v>
      </c>
      <c r="AP5" s="16" t="n">
        <v>59010</v>
      </c>
      <c r="AQ5" s="16" t="n">
        <v>8479763</v>
      </c>
      <c r="AR5" s="16" t="n">
        <v>64431</v>
      </c>
      <c r="AS5" s="16" t="n">
        <v>1575907</v>
      </c>
      <c r="AT5" s="16" t="n">
        <v>0</v>
      </c>
      <c r="AU5" s="16" t="n">
        <v>74548</v>
      </c>
      <c r="AV5" s="16" t="n">
        <v>64088</v>
      </c>
      <c r="AW5" s="16" t="n">
        <v>487287</v>
      </c>
      <c r="AX5" s="16" t="n">
        <v>322197</v>
      </c>
      <c r="AY5" s="16" t="n">
        <v>60227</v>
      </c>
      <c r="AZ5" s="16" t="n">
        <v>0</v>
      </c>
      <c r="BA5" s="16" t="n">
        <v>2397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68123470</v>
      </c>
      <c r="D6" s="16" t="n">
        <v>25302843</v>
      </c>
      <c r="E6" s="16" t="n">
        <v>5004338</v>
      </c>
      <c r="F6" s="16" t="n">
        <v>5068940</v>
      </c>
      <c r="G6" s="17"/>
      <c r="H6" s="16" t="n">
        <v>20595</v>
      </c>
      <c r="I6" s="16" t="n">
        <v>11576297</v>
      </c>
      <c r="J6" s="16" t="n">
        <v>0</v>
      </c>
      <c r="K6" s="16" t="n">
        <v>140826</v>
      </c>
      <c r="L6" s="16" t="n">
        <v>7886164</v>
      </c>
      <c r="M6" s="16" t="n">
        <v>84537</v>
      </c>
      <c r="N6" s="16" t="n">
        <v>106507</v>
      </c>
      <c r="O6" s="16" t="n">
        <v>1018765</v>
      </c>
      <c r="P6" s="16" t="n">
        <v>2792295</v>
      </c>
      <c r="Q6" s="16" t="n">
        <v>9691241</v>
      </c>
      <c r="R6" s="16" t="n">
        <v>0</v>
      </c>
      <c r="S6" s="16" t="n">
        <v>11748591</v>
      </c>
      <c r="T6" s="16" t="n">
        <v>12853298</v>
      </c>
      <c r="U6" s="16" t="n">
        <v>14318210</v>
      </c>
      <c r="V6" s="16" t="n">
        <v>872160</v>
      </c>
      <c r="W6" s="16" t="n">
        <v>0</v>
      </c>
      <c r="X6" s="16" t="n">
        <v>89165</v>
      </c>
      <c r="Y6" s="16" t="n">
        <v>8649</v>
      </c>
      <c r="Z6" s="16" t="n">
        <v>6716998</v>
      </c>
      <c r="AA6" s="16" t="n">
        <v>8766762</v>
      </c>
      <c r="AB6" s="16" t="n">
        <v>0</v>
      </c>
      <c r="AC6" s="16" t="n">
        <v>7763025</v>
      </c>
      <c r="AD6" s="16" t="n">
        <v>8521480</v>
      </c>
      <c r="AE6" s="13"/>
      <c r="AF6" s="16" t="n">
        <v>10555</v>
      </c>
      <c r="AG6" s="16" t="n">
        <v>579659</v>
      </c>
      <c r="AH6" s="16" t="n">
        <v>293398</v>
      </c>
      <c r="AI6" s="16" t="n">
        <v>965519</v>
      </c>
      <c r="AJ6" s="16" t="n">
        <v>118825</v>
      </c>
      <c r="AK6" s="16" t="n">
        <v>101195</v>
      </c>
      <c r="AL6" s="16" t="n">
        <v>4709</v>
      </c>
      <c r="AM6" s="16" t="n">
        <v>80569</v>
      </c>
      <c r="AN6" s="16" t="n">
        <v>2009432</v>
      </c>
      <c r="AO6" s="16" t="n">
        <v>209030</v>
      </c>
      <c r="AP6" s="16" t="n">
        <v>75176</v>
      </c>
      <c r="AQ6" s="16" t="n">
        <v>10781118</v>
      </c>
      <c r="AR6" s="16" t="n">
        <v>78851</v>
      </c>
      <c r="AS6" s="16" t="n">
        <v>1958867</v>
      </c>
      <c r="AT6" s="16" t="n">
        <v>0</v>
      </c>
      <c r="AU6" s="16" t="n">
        <v>100244</v>
      </c>
      <c r="AV6" s="16" t="n">
        <v>80042</v>
      </c>
      <c r="AW6" s="16" t="n">
        <v>623731</v>
      </c>
      <c r="AX6" s="16" t="n">
        <v>466542</v>
      </c>
      <c r="AY6" s="16" t="n">
        <v>74565</v>
      </c>
      <c r="AZ6" s="16" t="n">
        <v>0</v>
      </c>
      <c r="BA6" s="16" t="n">
        <v>5286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86627387</v>
      </c>
      <c r="D7" s="16" t="n">
        <v>32416410</v>
      </c>
      <c r="E7" s="16" t="n">
        <v>5004338</v>
      </c>
      <c r="F7" s="16" t="n">
        <v>6545329</v>
      </c>
      <c r="G7" s="17"/>
      <c r="H7" s="16" t="n">
        <v>31764</v>
      </c>
      <c r="I7" s="16" t="n">
        <v>13650004</v>
      </c>
      <c r="J7" s="16" t="n">
        <v>0</v>
      </c>
      <c r="K7" s="16" t="n">
        <v>188057</v>
      </c>
      <c r="L7" s="16" t="n">
        <v>9712707</v>
      </c>
      <c r="M7" s="16" t="n">
        <v>101146</v>
      </c>
      <c r="N7" s="16" t="n">
        <v>126740</v>
      </c>
      <c r="O7" s="16" t="n">
        <v>1244682</v>
      </c>
      <c r="P7" s="16" t="n">
        <v>3588585</v>
      </c>
      <c r="Q7" s="16" t="n">
        <v>11876300</v>
      </c>
      <c r="R7" s="16" t="n">
        <v>0</v>
      </c>
      <c r="S7" s="16" t="n">
        <v>14002563</v>
      </c>
      <c r="T7" s="16" t="n">
        <v>15820388</v>
      </c>
      <c r="U7" s="16" t="n">
        <v>17106594</v>
      </c>
      <c r="V7" s="16" t="n">
        <v>1122517</v>
      </c>
      <c r="W7" s="16" t="n">
        <v>0</v>
      </c>
      <c r="X7" s="16" t="n">
        <v>120904</v>
      </c>
      <c r="Y7" s="16" t="n">
        <v>8649</v>
      </c>
      <c r="Z7" s="16" t="n">
        <v>8639547</v>
      </c>
      <c r="AA7" s="16" t="n">
        <v>10324579</v>
      </c>
      <c r="AB7" s="16" t="n">
        <v>0</v>
      </c>
      <c r="AC7" s="16" t="n">
        <v>9367095</v>
      </c>
      <c r="AD7" s="16" t="n">
        <v>10467744</v>
      </c>
      <c r="AE7" s="13"/>
      <c r="AF7" s="16" t="n">
        <v>10812</v>
      </c>
      <c r="AG7" s="16" t="n">
        <v>726151</v>
      </c>
      <c r="AH7" s="16" t="n">
        <v>374367</v>
      </c>
      <c r="AI7" s="16" t="n">
        <v>1179566</v>
      </c>
      <c r="AJ7" s="16" t="n">
        <v>173951</v>
      </c>
      <c r="AK7" s="16" t="n">
        <v>130120</v>
      </c>
      <c r="AL7" s="16" t="n">
        <v>4709</v>
      </c>
      <c r="AM7" s="16" t="n">
        <v>91308</v>
      </c>
      <c r="AN7" s="16" t="n">
        <v>2463489</v>
      </c>
      <c r="AO7" s="16" t="n">
        <v>261120</v>
      </c>
      <c r="AP7" s="16" t="n">
        <v>99721</v>
      </c>
      <c r="AQ7" s="16" t="n">
        <v>13015993</v>
      </c>
      <c r="AR7" s="16" t="n">
        <v>94234</v>
      </c>
      <c r="AS7" s="16" t="n">
        <v>2424762</v>
      </c>
      <c r="AT7" s="16" t="n">
        <v>0</v>
      </c>
      <c r="AU7" s="16" t="n">
        <v>150718</v>
      </c>
      <c r="AV7" s="16" t="n">
        <v>138741</v>
      </c>
      <c r="AW7" s="16" t="n">
        <v>774827</v>
      </c>
      <c r="AX7" s="16" t="n">
        <v>591312</v>
      </c>
      <c r="AY7" s="16" t="n">
        <v>88476</v>
      </c>
      <c r="AZ7" s="16" t="n">
        <v>0</v>
      </c>
      <c r="BA7" s="16" t="n">
        <v>8761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112694605</v>
      </c>
      <c r="D9" s="16" t="n">
        <v>42669034</v>
      </c>
      <c r="E9" s="16" t="n">
        <v>5004338</v>
      </c>
      <c r="F9" s="16" t="n">
        <v>8820613</v>
      </c>
      <c r="G9" s="17"/>
      <c r="H9" s="16" t="n">
        <v>47761</v>
      </c>
      <c r="I9" s="16" t="n">
        <v>16294696</v>
      </c>
      <c r="J9" s="16" t="n">
        <v>0</v>
      </c>
      <c r="K9" s="16" t="n">
        <v>247960</v>
      </c>
      <c r="L9" s="16" t="n">
        <v>11203337</v>
      </c>
      <c r="M9" s="16" t="n">
        <v>124241</v>
      </c>
      <c r="N9" s="16" t="n">
        <v>157003</v>
      </c>
      <c r="O9" s="16" t="n">
        <v>1448351</v>
      </c>
      <c r="P9" s="16" t="n">
        <v>4811143</v>
      </c>
      <c r="Q9" s="16" t="n">
        <v>14124201</v>
      </c>
      <c r="R9" s="16" t="n">
        <v>0</v>
      </c>
      <c r="S9" s="16" t="n">
        <v>14002940</v>
      </c>
      <c r="T9" s="16" t="n">
        <v>17717818</v>
      </c>
      <c r="U9" s="16" t="n">
        <v>19849585</v>
      </c>
      <c r="V9" s="16" t="n">
        <v>1495305</v>
      </c>
      <c r="W9" s="16" t="n">
        <v>0</v>
      </c>
      <c r="X9" s="16" t="n">
        <v>172781</v>
      </c>
      <c r="Y9" s="16" t="n">
        <v>8649</v>
      </c>
      <c r="Z9" s="16" t="n">
        <v>8761809</v>
      </c>
      <c r="AA9" s="16" t="n">
        <v>10324579</v>
      </c>
      <c r="AB9" s="16" t="n">
        <v>0</v>
      </c>
      <c r="AC9" s="16" t="n">
        <v>10904152</v>
      </c>
      <c r="AD9" s="16" t="n">
        <v>11038923</v>
      </c>
      <c r="AE9" s="13"/>
      <c r="AF9" s="16" t="n">
        <v>10812</v>
      </c>
      <c r="AG9" s="16" t="n">
        <v>879883</v>
      </c>
      <c r="AH9" s="16" t="n">
        <v>493749</v>
      </c>
      <c r="AI9" s="16" t="n">
        <v>1483597</v>
      </c>
      <c r="AJ9" s="16" t="n">
        <v>240160</v>
      </c>
      <c r="AK9" s="16" t="n">
        <v>168456</v>
      </c>
      <c r="AL9" s="16" t="n">
        <v>4709</v>
      </c>
      <c r="AM9" s="16" t="n">
        <v>102791</v>
      </c>
      <c r="AN9" s="16" t="n">
        <v>2885598</v>
      </c>
      <c r="AO9" s="16" t="n">
        <v>335162</v>
      </c>
      <c r="AP9" s="16" t="n">
        <v>135807</v>
      </c>
      <c r="AQ9" s="16" t="n">
        <v>13832964</v>
      </c>
      <c r="AR9" s="16" t="n">
        <v>114557</v>
      </c>
      <c r="AS9" s="16" t="n">
        <v>3078160</v>
      </c>
      <c r="AT9" s="16" t="n">
        <v>0</v>
      </c>
      <c r="AU9" s="16" t="n">
        <v>163163</v>
      </c>
      <c r="AV9" s="16" t="n">
        <v>206136</v>
      </c>
      <c r="AW9" s="16" t="n">
        <v>924519</v>
      </c>
      <c r="AX9" s="16" t="n">
        <v>683198</v>
      </c>
      <c r="AY9" s="16" t="n">
        <v>101866</v>
      </c>
      <c r="AZ9" s="16" t="n">
        <v>0</v>
      </c>
      <c r="BA9" s="16" t="n">
        <v>8761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171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24723630</v>
      </c>
      <c r="D4" s="16" t="n">
        <v>10026418</v>
      </c>
      <c r="E4" s="16" t="n">
        <v>0</v>
      </c>
      <c r="F4" s="16" t="n">
        <v>2286920</v>
      </c>
      <c r="G4" s="17"/>
      <c r="H4" s="16" t="n">
        <v>15822</v>
      </c>
      <c r="I4" s="16" t="n">
        <v>4672981</v>
      </c>
      <c r="J4" s="16" t="n">
        <v>0</v>
      </c>
      <c r="K4" s="16" t="n">
        <v>66386</v>
      </c>
      <c r="L4" s="16" t="n">
        <v>2266899</v>
      </c>
      <c r="M4" s="16" t="n">
        <v>25345</v>
      </c>
      <c r="N4" s="16" t="n">
        <v>27599</v>
      </c>
      <c r="O4" s="16" t="n">
        <v>335082</v>
      </c>
      <c r="P4" s="16" t="n">
        <v>1237384</v>
      </c>
      <c r="Q4" s="16" t="n">
        <v>3629728</v>
      </c>
      <c r="R4" s="16" t="n">
        <v>0</v>
      </c>
      <c r="S4" s="16" t="n">
        <v>0</v>
      </c>
      <c r="T4" s="16" t="n">
        <v>3242515</v>
      </c>
      <c r="U4" s="16" t="n">
        <v>2926528</v>
      </c>
      <c r="V4" s="16" t="n">
        <v>374691</v>
      </c>
      <c r="W4" s="16" t="n">
        <v>0</v>
      </c>
      <c r="X4" s="16" t="n">
        <v>39346</v>
      </c>
      <c r="Y4" s="16" t="n">
        <v>0</v>
      </c>
      <c r="Z4" s="16" t="n">
        <v>3483177</v>
      </c>
      <c r="AA4" s="16" t="n">
        <v>1703493</v>
      </c>
      <c r="AB4" s="16" t="n">
        <v>8</v>
      </c>
      <c r="AC4" s="16" t="n">
        <v>2458345</v>
      </c>
      <c r="AD4" s="16" t="n">
        <v>3129956</v>
      </c>
      <c r="AE4" s="13"/>
      <c r="AF4" s="16" t="n">
        <v>0</v>
      </c>
      <c r="AG4" s="16" t="n">
        <v>212403</v>
      </c>
      <c r="AH4" s="16" t="n">
        <v>122468</v>
      </c>
      <c r="AI4" s="16" t="n">
        <v>308803</v>
      </c>
      <c r="AJ4" s="16" t="n">
        <v>62724</v>
      </c>
      <c r="AK4" s="16" t="n">
        <v>36780</v>
      </c>
      <c r="AL4" s="16" t="n">
        <v>314</v>
      </c>
      <c r="AM4" s="16" t="n">
        <v>15609</v>
      </c>
      <c r="AN4" s="16" t="n">
        <v>649011</v>
      </c>
      <c r="AO4" s="16" t="n">
        <v>61297</v>
      </c>
      <c r="AP4" s="16" t="n">
        <v>25880</v>
      </c>
      <c r="AQ4" s="16" t="n">
        <v>4137363</v>
      </c>
      <c r="AR4" s="16" t="n">
        <v>18867</v>
      </c>
      <c r="AS4" s="16" t="n">
        <v>572115</v>
      </c>
      <c r="AT4" s="16" t="n">
        <v>0</v>
      </c>
      <c r="AU4" s="16" t="n">
        <v>31940</v>
      </c>
      <c r="AV4" s="16" t="n">
        <v>35750</v>
      </c>
      <c r="AW4" s="16" t="n">
        <v>198298</v>
      </c>
      <c r="AX4" s="16" t="n">
        <v>203806</v>
      </c>
      <c r="AY4" s="16" t="n">
        <v>19979</v>
      </c>
      <c r="AZ4" s="16" t="n">
        <v>0</v>
      </c>
      <c r="BA4" s="16" t="n">
        <v>0</v>
      </c>
      <c r="BB4" s="16" t="n">
        <v>457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43450986</v>
      </c>
      <c r="D5" s="16" t="n">
        <v>16449400</v>
      </c>
      <c r="E5" s="16" t="n">
        <v>0</v>
      </c>
      <c r="F5" s="16" t="n">
        <v>4193294</v>
      </c>
      <c r="G5" s="17"/>
      <c r="H5" s="16" t="n">
        <v>28224</v>
      </c>
      <c r="I5" s="16" t="n">
        <v>8827804</v>
      </c>
      <c r="J5" s="16" t="n">
        <v>0</v>
      </c>
      <c r="K5" s="16" t="n">
        <v>126415</v>
      </c>
      <c r="L5" s="16" t="n">
        <v>4290477</v>
      </c>
      <c r="M5" s="16" t="n">
        <v>45969</v>
      </c>
      <c r="N5" s="16" t="n">
        <v>55999</v>
      </c>
      <c r="O5" s="16" t="n">
        <v>642828</v>
      </c>
      <c r="P5" s="16" t="n">
        <v>2263395</v>
      </c>
      <c r="Q5" s="16" t="n">
        <v>7060249</v>
      </c>
      <c r="R5" s="16" t="n">
        <v>0</v>
      </c>
      <c r="S5" s="16" t="n">
        <v>0</v>
      </c>
      <c r="T5" s="16" t="n">
        <v>6596074</v>
      </c>
      <c r="U5" s="16" t="n">
        <v>5221539</v>
      </c>
      <c r="V5" s="16" t="n">
        <v>687308</v>
      </c>
      <c r="W5" s="16" t="n">
        <v>0</v>
      </c>
      <c r="X5" s="16" t="n">
        <v>63352</v>
      </c>
      <c r="Y5" s="16" t="n">
        <v>0</v>
      </c>
      <c r="Z5" s="16" t="n">
        <v>6419357</v>
      </c>
      <c r="AA5" s="16" t="n">
        <v>4517218</v>
      </c>
      <c r="AB5" s="16" t="n">
        <v>8</v>
      </c>
      <c r="AC5" s="16" t="n">
        <v>4847565</v>
      </c>
      <c r="AD5" s="16" t="n">
        <v>6202704</v>
      </c>
      <c r="AE5" s="13"/>
      <c r="AF5" s="16" t="n">
        <v>0</v>
      </c>
      <c r="AG5" s="16" t="n">
        <v>382262</v>
      </c>
      <c r="AH5" s="16" t="n">
        <v>225361</v>
      </c>
      <c r="AI5" s="16" t="n">
        <v>533033</v>
      </c>
      <c r="AJ5" s="16" t="n">
        <v>108886</v>
      </c>
      <c r="AK5" s="16" t="n">
        <v>60239</v>
      </c>
      <c r="AL5" s="16" t="n">
        <v>314</v>
      </c>
      <c r="AM5" s="16" t="n">
        <v>26881</v>
      </c>
      <c r="AN5" s="16" t="n">
        <v>1233994</v>
      </c>
      <c r="AO5" s="16" t="n">
        <v>98332</v>
      </c>
      <c r="AP5" s="16" t="n">
        <v>49204</v>
      </c>
      <c r="AQ5" s="16" t="n">
        <v>7932666</v>
      </c>
      <c r="AR5" s="16" t="n">
        <v>32766</v>
      </c>
      <c r="AS5" s="16" t="n">
        <v>1077741</v>
      </c>
      <c r="AT5" s="16" t="n">
        <v>0</v>
      </c>
      <c r="AU5" s="16" t="n">
        <v>56506</v>
      </c>
      <c r="AV5" s="16" t="n">
        <v>49660</v>
      </c>
      <c r="AW5" s="16" t="n">
        <v>418035</v>
      </c>
      <c r="AX5" s="16" t="n">
        <v>369602</v>
      </c>
      <c r="AY5" s="16" t="n">
        <v>33866</v>
      </c>
      <c r="AZ5" s="16" t="n">
        <v>0</v>
      </c>
      <c r="BA5" s="16" t="n">
        <v>2005</v>
      </c>
      <c r="BB5" s="16" t="n">
        <v>1009349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53811844</v>
      </c>
      <c r="D6" s="16" t="n">
        <v>16449400</v>
      </c>
      <c r="E6" s="16" t="n">
        <v>0</v>
      </c>
      <c r="F6" s="16" t="n">
        <v>5337785</v>
      </c>
      <c r="G6" s="17"/>
      <c r="H6" s="16" t="n">
        <v>34969</v>
      </c>
      <c r="I6" s="16" t="n">
        <v>11116366</v>
      </c>
      <c r="J6" s="16" t="n">
        <v>0</v>
      </c>
      <c r="K6" s="16" t="n">
        <v>152705</v>
      </c>
      <c r="L6" s="16" t="n">
        <v>6516663</v>
      </c>
      <c r="M6" s="16" t="n">
        <v>58859</v>
      </c>
      <c r="N6" s="16" t="n">
        <v>72161</v>
      </c>
      <c r="O6" s="16" t="n">
        <v>833166</v>
      </c>
      <c r="P6" s="16" t="n">
        <v>2878791</v>
      </c>
      <c r="Q6" s="16" t="n">
        <v>8923302</v>
      </c>
      <c r="R6" s="16" t="n">
        <v>0</v>
      </c>
      <c r="S6" s="16" t="n">
        <v>0</v>
      </c>
      <c r="T6" s="16" t="n">
        <v>8565314</v>
      </c>
      <c r="U6" s="16" t="n">
        <v>6578396</v>
      </c>
      <c r="V6" s="16" t="n">
        <v>873650</v>
      </c>
      <c r="W6" s="16" t="n">
        <v>0</v>
      </c>
      <c r="X6" s="16" t="n">
        <v>79412</v>
      </c>
      <c r="Y6" s="16" t="n">
        <v>0</v>
      </c>
      <c r="Z6" s="16" t="n">
        <v>8111481</v>
      </c>
      <c r="AA6" s="16" t="n">
        <v>6065018</v>
      </c>
      <c r="AB6" s="16" t="n">
        <v>8</v>
      </c>
      <c r="AC6" s="16" t="n">
        <v>6277754</v>
      </c>
      <c r="AD6" s="16" t="n">
        <v>8086180</v>
      </c>
      <c r="AE6" s="13"/>
      <c r="AF6" s="16" t="n">
        <v>0</v>
      </c>
      <c r="AG6" s="16" t="n">
        <v>501675</v>
      </c>
      <c r="AH6" s="16" t="n">
        <v>287457</v>
      </c>
      <c r="AI6" s="16" t="n">
        <v>662338</v>
      </c>
      <c r="AJ6" s="16" t="n">
        <v>141912</v>
      </c>
      <c r="AK6" s="16" t="n">
        <v>74638</v>
      </c>
      <c r="AL6" s="16" t="n">
        <v>314</v>
      </c>
      <c r="AM6" s="16" t="n">
        <v>34065</v>
      </c>
      <c r="AN6" s="16" t="n">
        <v>1626684</v>
      </c>
      <c r="AO6" s="16" t="n">
        <v>115853</v>
      </c>
      <c r="AP6" s="16" t="n">
        <v>65856</v>
      </c>
      <c r="AQ6" s="16" t="n">
        <v>10200896</v>
      </c>
      <c r="AR6" s="16" t="n">
        <v>40624</v>
      </c>
      <c r="AS6" s="16" t="n">
        <v>1368800</v>
      </c>
      <c r="AT6" s="16" t="n">
        <v>0</v>
      </c>
      <c r="AU6" s="16" t="n">
        <v>68378</v>
      </c>
      <c r="AV6" s="16" t="n">
        <v>61855</v>
      </c>
      <c r="AW6" s="16" t="n">
        <v>543267</v>
      </c>
      <c r="AX6" s="16" t="n">
        <v>488838</v>
      </c>
      <c r="AY6" s="16" t="n">
        <v>43492</v>
      </c>
      <c r="AZ6" s="16" t="n">
        <v>0</v>
      </c>
      <c r="BA6" s="16" t="n">
        <v>3409</v>
      </c>
      <c r="BB6" s="16" t="n">
        <v>1009349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65579476</v>
      </c>
      <c r="D7" s="16" t="n">
        <v>16449400</v>
      </c>
      <c r="E7" s="16" t="n">
        <v>0</v>
      </c>
      <c r="F7" s="16" t="n">
        <v>6745953</v>
      </c>
      <c r="G7" s="17"/>
      <c r="H7" s="16" t="n">
        <v>43012</v>
      </c>
      <c r="I7" s="16" t="n">
        <v>12936890</v>
      </c>
      <c r="J7" s="16" t="n">
        <v>0</v>
      </c>
      <c r="K7" s="16" t="n">
        <v>197797</v>
      </c>
      <c r="L7" s="16" t="n">
        <v>8087906</v>
      </c>
      <c r="M7" s="16" t="n">
        <v>75406</v>
      </c>
      <c r="N7" s="16" t="n">
        <v>88155</v>
      </c>
      <c r="O7" s="16" t="n">
        <v>973618</v>
      </c>
      <c r="P7" s="16" t="n">
        <v>3704104</v>
      </c>
      <c r="Q7" s="16" t="n">
        <v>11524400</v>
      </c>
      <c r="R7" s="16" t="n">
        <v>0</v>
      </c>
      <c r="S7" s="16" t="n">
        <v>0</v>
      </c>
      <c r="T7" s="16" t="n">
        <v>10678707</v>
      </c>
      <c r="U7" s="16" t="n">
        <v>6878019</v>
      </c>
      <c r="V7" s="16" t="n">
        <v>1120753</v>
      </c>
      <c r="W7" s="16" t="n">
        <v>0</v>
      </c>
      <c r="X7" s="16" t="n">
        <v>101271</v>
      </c>
      <c r="Y7" s="16" t="n">
        <v>0</v>
      </c>
      <c r="Z7" s="16" t="n">
        <v>8996424</v>
      </c>
      <c r="AA7" s="16" t="n">
        <v>6944566</v>
      </c>
      <c r="AB7" s="16" t="n">
        <v>8</v>
      </c>
      <c r="AC7" s="16" t="n">
        <v>7523840</v>
      </c>
      <c r="AD7" s="16" t="n">
        <v>9664583</v>
      </c>
      <c r="AE7" s="13"/>
      <c r="AF7" s="16" t="n">
        <v>0</v>
      </c>
      <c r="AG7" s="16" t="n">
        <v>604534</v>
      </c>
      <c r="AH7" s="16" t="n">
        <v>367615</v>
      </c>
      <c r="AI7" s="16" t="n">
        <v>824558</v>
      </c>
      <c r="AJ7" s="16" t="n">
        <v>179434</v>
      </c>
      <c r="AK7" s="16" t="n">
        <v>89916</v>
      </c>
      <c r="AL7" s="16" t="n">
        <v>314</v>
      </c>
      <c r="AM7" s="16" t="n">
        <v>41744</v>
      </c>
      <c r="AN7" s="16" t="n">
        <v>1949503</v>
      </c>
      <c r="AO7" s="16" t="n">
        <v>134104</v>
      </c>
      <c r="AP7" s="16" t="n">
        <v>90624</v>
      </c>
      <c r="AQ7" s="16" t="n">
        <v>11418970</v>
      </c>
      <c r="AR7" s="16" t="n">
        <v>51061</v>
      </c>
      <c r="AS7" s="16" t="n">
        <v>1749186</v>
      </c>
      <c r="AT7" s="16" t="n">
        <v>0</v>
      </c>
      <c r="AU7" s="16" t="n">
        <v>87739</v>
      </c>
      <c r="AV7" s="16" t="n">
        <v>119860</v>
      </c>
      <c r="AW7" s="16" t="n">
        <v>639684</v>
      </c>
      <c r="AX7" s="16" t="n">
        <v>567478</v>
      </c>
      <c r="AY7" s="16" t="n">
        <v>51041</v>
      </c>
      <c r="AZ7" s="16" t="n">
        <v>0</v>
      </c>
      <c r="BA7" s="16" t="n">
        <v>5091</v>
      </c>
      <c r="BB7" s="16" t="n">
        <v>1009349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82917159</v>
      </c>
      <c r="D9" s="16" t="n">
        <v>16449400</v>
      </c>
      <c r="E9" s="16" t="n">
        <v>0</v>
      </c>
      <c r="F9" s="16" t="n">
        <v>8709176</v>
      </c>
      <c r="G9" s="17"/>
      <c r="H9" s="16" t="n">
        <v>54360</v>
      </c>
      <c r="I9" s="16" t="n">
        <v>15508773</v>
      </c>
      <c r="J9" s="16" t="n">
        <v>0</v>
      </c>
      <c r="K9" s="16" t="n">
        <v>267058</v>
      </c>
      <c r="L9" s="16" t="n">
        <v>9346177</v>
      </c>
      <c r="M9" s="16" t="n">
        <v>100867</v>
      </c>
      <c r="N9" s="16" t="n">
        <v>100411</v>
      </c>
      <c r="O9" s="16" t="n">
        <v>1073178</v>
      </c>
      <c r="P9" s="16" t="n">
        <v>4938042</v>
      </c>
      <c r="Q9" s="16" t="n">
        <v>14629748</v>
      </c>
      <c r="R9" s="16" t="n">
        <v>0</v>
      </c>
      <c r="S9" s="16" t="n">
        <v>0</v>
      </c>
      <c r="T9" s="16" t="n">
        <v>10747271</v>
      </c>
      <c r="U9" s="16" t="n">
        <v>6886462</v>
      </c>
      <c r="V9" s="16" t="n">
        <v>1486921</v>
      </c>
      <c r="W9" s="16" t="n">
        <v>0</v>
      </c>
      <c r="X9" s="16" t="n">
        <v>148580</v>
      </c>
      <c r="Y9" s="16" t="n">
        <v>0</v>
      </c>
      <c r="Z9" s="16" t="n">
        <v>8996424</v>
      </c>
      <c r="AA9" s="16" t="n">
        <v>6944566</v>
      </c>
      <c r="AB9" s="16" t="n">
        <v>8</v>
      </c>
      <c r="AC9" s="16" t="n">
        <v>8555074</v>
      </c>
      <c r="AD9" s="16" t="n">
        <v>9664583</v>
      </c>
      <c r="AE9" s="13"/>
      <c r="AF9" s="16" t="n">
        <v>0</v>
      </c>
      <c r="AG9" s="16" t="n">
        <v>719506</v>
      </c>
      <c r="AH9" s="16" t="n">
        <v>485114</v>
      </c>
      <c r="AI9" s="16" t="n">
        <v>1066425</v>
      </c>
      <c r="AJ9" s="16" t="n">
        <v>235046</v>
      </c>
      <c r="AK9" s="16" t="n">
        <v>109594</v>
      </c>
      <c r="AL9" s="16" t="n">
        <v>314</v>
      </c>
      <c r="AM9" s="16" t="n">
        <v>49376</v>
      </c>
      <c r="AN9" s="16" t="n">
        <v>2246017</v>
      </c>
      <c r="AO9" s="16" t="n">
        <v>163404</v>
      </c>
      <c r="AP9" s="16" t="n">
        <v>130406</v>
      </c>
      <c r="AQ9" s="16" t="n">
        <v>11418970</v>
      </c>
      <c r="AR9" s="16" t="n">
        <v>63461</v>
      </c>
      <c r="AS9" s="16" t="n">
        <v>2354209</v>
      </c>
      <c r="AT9" s="16" t="n">
        <v>0</v>
      </c>
      <c r="AU9" s="16" t="n">
        <v>100133</v>
      </c>
      <c r="AV9" s="16" t="n">
        <v>165030</v>
      </c>
      <c r="AW9" s="16" t="n">
        <v>729216</v>
      </c>
      <c r="AX9" s="16" t="n">
        <v>637499</v>
      </c>
      <c r="AY9" s="16" t="n">
        <v>57798</v>
      </c>
      <c r="AZ9" s="16" t="n">
        <v>0</v>
      </c>
      <c r="BA9" s="16" t="n">
        <v>6041</v>
      </c>
      <c r="BB9" s="16" t="n">
        <v>1009349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172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15998726</v>
      </c>
      <c r="D4" s="16" t="n">
        <v>0</v>
      </c>
      <c r="E4" s="16" t="n">
        <v>0</v>
      </c>
      <c r="F4" s="16" t="n">
        <v>2173359</v>
      </c>
      <c r="G4" s="17"/>
      <c r="H4" s="16" t="n">
        <v>9463</v>
      </c>
      <c r="I4" s="16" t="n">
        <v>2560767</v>
      </c>
      <c r="J4" s="16" t="n">
        <v>0</v>
      </c>
      <c r="K4" s="16" t="n">
        <v>48489</v>
      </c>
      <c r="L4" s="16" t="n">
        <v>2085975</v>
      </c>
      <c r="M4" s="16" t="n">
        <v>24686</v>
      </c>
      <c r="N4" s="16" t="n">
        <v>11004</v>
      </c>
      <c r="O4" s="16" t="n">
        <v>188204</v>
      </c>
      <c r="P4" s="16" t="n">
        <v>1214237</v>
      </c>
      <c r="Q4" s="16" t="n">
        <v>2186448</v>
      </c>
      <c r="R4" s="16" t="n">
        <v>0</v>
      </c>
      <c r="S4" s="16" t="n">
        <v>0</v>
      </c>
      <c r="T4" s="16" t="n">
        <v>70223</v>
      </c>
      <c r="U4" s="16" t="n">
        <v>11</v>
      </c>
      <c r="V4" s="16" t="n">
        <v>341044</v>
      </c>
      <c r="W4" s="16" t="n">
        <v>0</v>
      </c>
      <c r="X4" s="16" t="n">
        <v>41666</v>
      </c>
      <c r="Y4" s="16" t="n">
        <v>0</v>
      </c>
      <c r="Z4" s="16" t="n">
        <v>1162922</v>
      </c>
      <c r="AA4" s="16" t="n">
        <v>2793526</v>
      </c>
      <c r="AB4" s="16" t="n">
        <v>8</v>
      </c>
      <c r="AC4" s="16" t="n">
        <v>1821689</v>
      </c>
      <c r="AD4" s="16" t="n">
        <v>0</v>
      </c>
      <c r="AE4" s="13"/>
      <c r="AF4" s="16" t="n">
        <v>0</v>
      </c>
      <c r="AG4" s="16" t="n">
        <v>191610</v>
      </c>
      <c r="AH4" s="16" t="n">
        <v>120685</v>
      </c>
      <c r="AI4" s="16" t="n">
        <v>252508</v>
      </c>
      <c r="AJ4" s="16" t="n">
        <v>59105</v>
      </c>
      <c r="AK4" s="16" t="n">
        <v>21032</v>
      </c>
      <c r="AL4" s="16" t="n">
        <v>0</v>
      </c>
      <c r="AM4" s="16" t="n">
        <v>12559</v>
      </c>
      <c r="AN4" s="16" t="n">
        <v>521047</v>
      </c>
      <c r="AO4" s="16" t="n">
        <v>40270</v>
      </c>
      <c r="AP4" s="16" t="n">
        <v>29690</v>
      </c>
      <c r="AQ4" s="16" t="n">
        <v>14400</v>
      </c>
      <c r="AR4" s="16" t="n">
        <v>12173</v>
      </c>
      <c r="AS4" s="16" t="n">
        <v>570617</v>
      </c>
      <c r="AT4" s="16" t="n">
        <v>0</v>
      </c>
      <c r="AU4" s="16" t="n">
        <v>23007</v>
      </c>
      <c r="AV4" s="16" t="n">
        <v>27035</v>
      </c>
      <c r="AW4" s="16" t="n">
        <v>157628</v>
      </c>
      <c r="AX4" s="16" t="n">
        <v>176377</v>
      </c>
      <c r="AY4" s="16" t="n">
        <v>12556</v>
      </c>
      <c r="AZ4" s="16" t="n">
        <v>0</v>
      </c>
      <c r="BA4" s="16" t="n">
        <v>762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30670979</v>
      </c>
      <c r="D5" s="16" t="n">
        <v>0</v>
      </c>
      <c r="E5" s="16" t="n">
        <v>0</v>
      </c>
      <c r="F5" s="16" t="n">
        <v>3986534</v>
      </c>
      <c r="G5" s="17"/>
      <c r="H5" s="16" t="n">
        <v>13920</v>
      </c>
      <c r="I5" s="16" t="n">
        <v>4696595</v>
      </c>
      <c r="J5" s="16" t="n">
        <v>0</v>
      </c>
      <c r="K5" s="16" t="n">
        <v>98292</v>
      </c>
      <c r="L5" s="16" t="n">
        <v>3896779</v>
      </c>
      <c r="M5" s="16" t="n">
        <v>44372</v>
      </c>
      <c r="N5" s="16" t="n">
        <v>20249</v>
      </c>
      <c r="O5" s="16" t="n">
        <v>386230</v>
      </c>
      <c r="P5" s="16" t="n">
        <v>2215042</v>
      </c>
      <c r="Q5" s="16" t="n">
        <v>3945160</v>
      </c>
      <c r="R5" s="16" t="n">
        <v>0</v>
      </c>
      <c r="S5" s="16" t="n">
        <v>0</v>
      </c>
      <c r="T5" s="16" t="n">
        <v>129249</v>
      </c>
      <c r="U5" s="16" t="n">
        <v>1450096</v>
      </c>
      <c r="V5" s="16" t="n">
        <v>624943</v>
      </c>
      <c r="W5" s="16" t="n">
        <v>0</v>
      </c>
      <c r="X5" s="16" t="n">
        <v>81114</v>
      </c>
      <c r="Y5" s="16" t="n">
        <v>0</v>
      </c>
      <c r="Z5" s="16" t="n">
        <v>3565765</v>
      </c>
      <c r="AA5" s="16" t="n">
        <v>5764587</v>
      </c>
      <c r="AB5" s="16" t="n">
        <v>8</v>
      </c>
      <c r="AC5" s="16" t="n">
        <v>3690529</v>
      </c>
      <c r="AD5" s="16" t="n">
        <v>1336413</v>
      </c>
      <c r="AE5" s="13"/>
      <c r="AF5" s="16" t="n">
        <v>0</v>
      </c>
      <c r="AG5" s="16" t="n">
        <v>352820</v>
      </c>
      <c r="AH5" s="16" t="n">
        <v>221520</v>
      </c>
      <c r="AI5" s="16" t="n">
        <v>456301</v>
      </c>
      <c r="AJ5" s="16" t="n">
        <v>109064</v>
      </c>
      <c r="AK5" s="16" t="n">
        <v>37874</v>
      </c>
      <c r="AL5" s="16" t="n">
        <v>0</v>
      </c>
      <c r="AM5" s="16" t="n">
        <v>27081</v>
      </c>
      <c r="AN5" s="16" t="n">
        <v>1007859</v>
      </c>
      <c r="AO5" s="16" t="n">
        <v>71545</v>
      </c>
      <c r="AP5" s="16" t="n">
        <v>58241</v>
      </c>
      <c r="AQ5" s="16" t="n">
        <v>1607810</v>
      </c>
      <c r="AR5" s="16" t="n">
        <v>23138</v>
      </c>
      <c r="AS5" s="16" t="n">
        <v>1006956</v>
      </c>
      <c r="AT5" s="16" t="n">
        <v>0</v>
      </c>
      <c r="AU5" s="16" t="n">
        <v>45272</v>
      </c>
      <c r="AV5" s="16" t="n">
        <v>37940</v>
      </c>
      <c r="AW5" s="16" t="n">
        <v>366011</v>
      </c>
      <c r="AX5" s="16" t="n">
        <v>278634</v>
      </c>
      <c r="AY5" s="16" t="n">
        <v>26777</v>
      </c>
      <c r="AZ5" s="16" t="n">
        <v>0</v>
      </c>
      <c r="BA5" s="16" t="n">
        <v>5329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41556014</v>
      </c>
      <c r="D6" s="16" t="n">
        <v>3758933</v>
      </c>
      <c r="E6" s="16" t="n">
        <v>0</v>
      </c>
      <c r="F6" s="16" t="n">
        <v>5074407</v>
      </c>
      <c r="G6" s="17"/>
      <c r="H6" s="16" t="n">
        <v>24219</v>
      </c>
      <c r="I6" s="16" t="n">
        <v>5982588</v>
      </c>
      <c r="J6" s="16" t="n">
        <v>0</v>
      </c>
      <c r="K6" s="16" t="n">
        <v>125771</v>
      </c>
      <c r="L6" s="16" t="n">
        <v>6071091</v>
      </c>
      <c r="M6" s="16" t="n">
        <v>56161</v>
      </c>
      <c r="N6" s="16" t="n">
        <v>25983</v>
      </c>
      <c r="O6" s="16" t="n">
        <v>560898</v>
      </c>
      <c r="P6" s="16" t="n">
        <v>2816298</v>
      </c>
      <c r="Q6" s="16" t="n">
        <v>5954960</v>
      </c>
      <c r="R6" s="16" t="n">
        <v>0</v>
      </c>
      <c r="S6" s="16" t="n">
        <v>0</v>
      </c>
      <c r="T6" s="16" t="n">
        <v>165161</v>
      </c>
      <c r="U6" s="16" t="n">
        <v>3129396</v>
      </c>
      <c r="V6" s="16" t="n">
        <v>796649</v>
      </c>
      <c r="W6" s="16" t="n">
        <v>0</v>
      </c>
      <c r="X6" s="16" t="n">
        <v>100963</v>
      </c>
      <c r="Y6" s="16" t="n">
        <v>0</v>
      </c>
      <c r="Z6" s="16" t="n">
        <v>5587624</v>
      </c>
      <c r="AA6" s="16" t="n">
        <v>7894649</v>
      </c>
      <c r="AB6" s="16" t="n">
        <v>8</v>
      </c>
      <c r="AC6" s="16" t="n">
        <v>4971634</v>
      </c>
      <c r="AD6" s="16" t="n">
        <v>2703686</v>
      </c>
      <c r="AE6" s="13"/>
      <c r="AF6" s="16" t="n">
        <v>0</v>
      </c>
      <c r="AG6" s="16" t="n">
        <v>469144</v>
      </c>
      <c r="AH6" s="16" t="n">
        <v>282640</v>
      </c>
      <c r="AI6" s="16" t="n">
        <v>587491</v>
      </c>
      <c r="AJ6" s="16" t="n">
        <v>139941</v>
      </c>
      <c r="AK6" s="16" t="n">
        <v>48236</v>
      </c>
      <c r="AL6" s="16" t="n">
        <v>0</v>
      </c>
      <c r="AM6" s="16" t="n">
        <v>36589</v>
      </c>
      <c r="AN6" s="16" t="n">
        <v>1396105</v>
      </c>
      <c r="AO6" s="16" t="n">
        <v>93508</v>
      </c>
      <c r="AP6" s="16" t="n">
        <v>75009</v>
      </c>
      <c r="AQ6" s="16" t="n">
        <v>3931955</v>
      </c>
      <c r="AR6" s="16" t="n">
        <v>30778</v>
      </c>
      <c r="AS6" s="16" t="n">
        <v>1265547</v>
      </c>
      <c r="AT6" s="16" t="n">
        <v>0</v>
      </c>
      <c r="AU6" s="16" t="n">
        <v>58256</v>
      </c>
      <c r="AV6" s="16" t="n">
        <v>41759</v>
      </c>
      <c r="AW6" s="16" t="n">
        <v>453588</v>
      </c>
      <c r="AX6" s="16" t="n">
        <v>355890</v>
      </c>
      <c r="AY6" s="16" t="n">
        <v>36978</v>
      </c>
      <c r="AZ6" s="16" t="n">
        <v>0</v>
      </c>
      <c r="BA6" s="16" t="n">
        <v>7613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53976067</v>
      </c>
      <c r="D7" s="16" t="n">
        <v>10565163</v>
      </c>
      <c r="E7" s="16" t="n">
        <v>0</v>
      </c>
      <c r="F7" s="16" t="n">
        <v>6525288</v>
      </c>
      <c r="G7" s="17"/>
      <c r="H7" s="16" t="n">
        <v>40896</v>
      </c>
      <c r="I7" s="16" t="n">
        <v>7709210</v>
      </c>
      <c r="J7" s="16" t="n">
        <v>0</v>
      </c>
      <c r="K7" s="16" t="n">
        <v>166180</v>
      </c>
      <c r="L7" s="16" t="n">
        <v>7649291</v>
      </c>
      <c r="M7" s="16" t="n">
        <v>72496</v>
      </c>
      <c r="N7" s="16" t="n">
        <v>35351</v>
      </c>
      <c r="O7" s="16" t="n">
        <v>719141</v>
      </c>
      <c r="P7" s="16" t="n">
        <v>3634755</v>
      </c>
      <c r="Q7" s="16" t="n">
        <v>7743875</v>
      </c>
      <c r="R7" s="16" t="n">
        <v>0</v>
      </c>
      <c r="S7" s="16" t="n">
        <v>0</v>
      </c>
      <c r="T7" s="16" t="n">
        <v>211856</v>
      </c>
      <c r="U7" s="16" t="n">
        <v>5088965</v>
      </c>
      <c r="V7" s="16" t="n">
        <v>1026041</v>
      </c>
      <c r="W7" s="16" t="n">
        <v>0</v>
      </c>
      <c r="X7" s="16" t="n">
        <v>131867</v>
      </c>
      <c r="Y7" s="16" t="n">
        <v>0</v>
      </c>
      <c r="Z7" s="16" t="n">
        <v>7779559</v>
      </c>
      <c r="AA7" s="16" t="n">
        <v>9212587</v>
      </c>
      <c r="AB7" s="16" t="n">
        <v>8</v>
      </c>
      <c r="AC7" s="16" t="n">
        <v>6264341</v>
      </c>
      <c r="AD7" s="16" t="n">
        <v>3723205</v>
      </c>
      <c r="AE7" s="13"/>
      <c r="AF7" s="16" t="n">
        <v>0</v>
      </c>
      <c r="AG7" s="16" t="n">
        <v>599022</v>
      </c>
      <c r="AH7" s="16" t="n">
        <v>363111</v>
      </c>
      <c r="AI7" s="16" t="n">
        <v>746388</v>
      </c>
      <c r="AJ7" s="16" t="n">
        <v>178363</v>
      </c>
      <c r="AK7" s="16" t="n">
        <v>68531</v>
      </c>
      <c r="AL7" s="16" t="n">
        <v>0</v>
      </c>
      <c r="AM7" s="16" t="n">
        <v>46576</v>
      </c>
      <c r="AN7" s="16" t="n">
        <v>1727777</v>
      </c>
      <c r="AO7" s="16" t="n">
        <v>130202</v>
      </c>
      <c r="AP7" s="16" t="n">
        <v>97539</v>
      </c>
      <c r="AQ7" s="16" t="n">
        <v>5797978</v>
      </c>
      <c r="AR7" s="16" t="n">
        <v>40489</v>
      </c>
      <c r="AS7" s="16" t="n">
        <v>1622969</v>
      </c>
      <c r="AT7" s="16" t="n">
        <v>0</v>
      </c>
      <c r="AU7" s="16" t="n">
        <v>79751</v>
      </c>
      <c r="AV7" s="16" t="n">
        <v>84793</v>
      </c>
      <c r="AW7" s="16" t="n">
        <v>544071</v>
      </c>
      <c r="AX7" s="16" t="n">
        <v>439655</v>
      </c>
      <c r="AY7" s="16" t="n">
        <v>46125</v>
      </c>
      <c r="AZ7" s="16" t="n">
        <v>0</v>
      </c>
      <c r="BA7" s="16" t="n">
        <v>9210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72598217</v>
      </c>
      <c r="D9" s="16" t="n">
        <v>21253963</v>
      </c>
      <c r="E9" s="16" t="n">
        <v>0</v>
      </c>
      <c r="F9" s="16" t="n">
        <v>8676079</v>
      </c>
      <c r="G9" s="17"/>
      <c r="H9" s="16" t="n">
        <v>84188</v>
      </c>
      <c r="I9" s="16" t="n">
        <v>10404152</v>
      </c>
      <c r="J9" s="16" t="n">
        <v>0</v>
      </c>
      <c r="K9" s="16" t="n">
        <v>222453</v>
      </c>
      <c r="L9" s="16" t="n">
        <v>9274273</v>
      </c>
      <c r="M9" s="16" t="n">
        <v>101633</v>
      </c>
      <c r="N9" s="16" t="n">
        <v>51353</v>
      </c>
      <c r="O9" s="16" t="n">
        <v>886818</v>
      </c>
      <c r="P9" s="16" t="n">
        <v>4871962</v>
      </c>
      <c r="Q9" s="16" t="n">
        <v>10441864</v>
      </c>
      <c r="R9" s="16" t="n">
        <v>0</v>
      </c>
      <c r="S9" s="16" t="n">
        <v>2519662</v>
      </c>
      <c r="T9" s="16" t="n">
        <v>2052807</v>
      </c>
      <c r="U9" s="16" t="n">
        <v>8415179</v>
      </c>
      <c r="V9" s="16" t="n">
        <v>1372779</v>
      </c>
      <c r="W9" s="16" t="n">
        <v>0</v>
      </c>
      <c r="X9" s="16" t="n">
        <v>177937</v>
      </c>
      <c r="Y9" s="16" t="n">
        <v>0</v>
      </c>
      <c r="Z9" s="16" t="n">
        <v>8238725</v>
      </c>
      <c r="AA9" s="16" t="n">
        <v>10182872</v>
      </c>
      <c r="AB9" s="16" t="n">
        <v>8</v>
      </c>
      <c r="AC9" s="16" t="n">
        <v>7743313</v>
      </c>
      <c r="AD9" s="16" t="n">
        <v>3900351</v>
      </c>
      <c r="AE9" s="13"/>
      <c r="AF9" s="16" t="n">
        <v>0</v>
      </c>
      <c r="AG9" s="16" t="n">
        <v>757628</v>
      </c>
      <c r="AH9" s="16" t="n">
        <v>485543</v>
      </c>
      <c r="AI9" s="16" t="n">
        <v>1021752</v>
      </c>
      <c r="AJ9" s="16" t="n">
        <v>233916</v>
      </c>
      <c r="AK9" s="16" t="n">
        <v>97073</v>
      </c>
      <c r="AL9" s="16" t="n">
        <v>0</v>
      </c>
      <c r="AM9" s="16" t="n">
        <v>65266</v>
      </c>
      <c r="AN9" s="16" t="n">
        <v>2147897</v>
      </c>
      <c r="AO9" s="16" t="n">
        <v>196415</v>
      </c>
      <c r="AP9" s="16" t="n">
        <v>131667</v>
      </c>
      <c r="AQ9" s="16" t="n">
        <v>6189327</v>
      </c>
      <c r="AR9" s="16" t="n">
        <v>58394</v>
      </c>
      <c r="AS9" s="16" t="n">
        <v>2277625</v>
      </c>
      <c r="AT9" s="16" t="n">
        <v>0</v>
      </c>
      <c r="AU9" s="16" t="n">
        <v>96268</v>
      </c>
      <c r="AV9" s="16" t="n">
        <v>140939</v>
      </c>
      <c r="AW9" s="16" t="n">
        <v>685501</v>
      </c>
      <c r="AX9" s="16" t="n">
        <v>535982</v>
      </c>
      <c r="AY9" s="16" t="n">
        <v>57939</v>
      </c>
      <c r="AZ9" s="16" t="n">
        <v>0</v>
      </c>
      <c r="BA9" s="16" t="n">
        <v>9210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173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37653757</v>
      </c>
      <c r="D4" s="16" t="n">
        <v>12142114</v>
      </c>
      <c r="E4" s="16" t="n">
        <v>0</v>
      </c>
      <c r="F4" s="16" t="n">
        <v>2147578</v>
      </c>
      <c r="G4" s="17"/>
      <c r="H4" s="16" t="n">
        <v>60943</v>
      </c>
      <c r="I4" s="16" t="n">
        <v>4800284</v>
      </c>
      <c r="J4" s="16" t="n">
        <v>0</v>
      </c>
      <c r="K4" s="16" t="n">
        <v>63243</v>
      </c>
      <c r="L4" s="16" t="n">
        <v>3492693</v>
      </c>
      <c r="M4" s="16" t="n">
        <v>39842</v>
      </c>
      <c r="N4" s="16" t="n">
        <v>42988</v>
      </c>
      <c r="O4" s="16" t="n">
        <v>434164</v>
      </c>
      <c r="P4" s="16" t="n">
        <v>1222092</v>
      </c>
      <c r="Q4" s="16" t="n">
        <v>4349946</v>
      </c>
      <c r="R4" s="16" t="n">
        <v>0</v>
      </c>
      <c r="S4" s="16" t="n">
        <v>5337888</v>
      </c>
      <c r="T4" s="16" t="n">
        <v>4212524</v>
      </c>
      <c r="U4" s="16" t="n">
        <v>3658454</v>
      </c>
      <c r="V4" s="16" t="n">
        <v>377769</v>
      </c>
      <c r="W4" s="16" t="n">
        <v>0</v>
      </c>
      <c r="X4" s="16" t="n">
        <v>43128</v>
      </c>
      <c r="Y4" s="16" t="n">
        <v>0</v>
      </c>
      <c r="Z4" s="16" t="n">
        <v>4019027</v>
      </c>
      <c r="AA4" s="16" t="n">
        <v>3911562</v>
      </c>
      <c r="AB4" s="16" t="n">
        <v>0</v>
      </c>
      <c r="AC4" s="16" t="n">
        <v>2998802</v>
      </c>
      <c r="AD4" s="16" t="n">
        <v>3697654</v>
      </c>
      <c r="AE4" s="13"/>
      <c r="AF4" s="16" t="n">
        <v>1510</v>
      </c>
      <c r="AG4" s="16" t="n">
        <v>232926</v>
      </c>
      <c r="AH4" s="16" t="n">
        <v>128508</v>
      </c>
      <c r="AI4" s="16" t="n">
        <v>428374</v>
      </c>
      <c r="AJ4" s="16" t="n">
        <v>64069</v>
      </c>
      <c r="AK4" s="16" t="n">
        <v>34259</v>
      </c>
      <c r="AL4" s="16" t="n">
        <v>0</v>
      </c>
      <c r="AM4" s="16" t="n">
        <v>56271</v>
      </c>
      <c r="AN4" s="16" t="n">
        <v>769042</v>
      </c>
      <c r="AO4" s="16" t="n">
        <v>88339</v>
      </c>
      <c r="AP4" s="16" t="n">
        <v>31697</v>
      </c>
      <c r="AQ4" s="16" t="n">
        <v>4674619</v>
      </c>
      <c r="AR4" s="16" t="n">
        <v>34896</v>
      </c>
      <c r="AS4" s="16" t="n">
        <v>896588</v>
      </c>
      <c r="AT4" s="16" t="n">
        <v>0</v>
      </c>
      <c r="AU4" s="16" t="n">
        <v>40763</v>
      </c>
      <c r="AV4" s="16" t="n">
        <v>46941</v>
      </c>
      <c r="AW4" s="16" t="n">
        <v>286952</v>
      </c>
      <c r="AX4" s="16" t="n">
        <v>197939</v>
      </c>
      <c r="AY4" s="16" t="n">
        <v>21693</v>
      </c>
      <c r="AZ4" s="16" t="n">
        <v>0</v>
      </c>
      <c r="BA4" s="16" t="n">
        <v>1697</v>
      </c>
      <c r="BB4" s="16" t="n">
        <v>754012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65551108</v>
      </c>
      <c r="D5" s="16" t="n">
        <v>20284073</v>
      </c>
      <c r="E5" s="16" t="n">
        <v>0</v>
      </c>
      <c r="F5" s="16" t="n">
        <v>3936940</v>
      </c>
      <c r="G5" s="17"/>
      <c r="H5" s="16" t="n">
        <v>110687</v>
      </c>
      <c r="I5" s="16" t="n">
        <v>8942164</v>
      </c>
      <c r="J5" s="16" t="n">
        <v>11</v>
      </c>
      <c r="K5" s="16" t="n">
        <v>109081</v>
      </c>
      <c r="L5" s="16" t="n">
        <v>5808024</v>
      </c>
      <c r="M5" s="16" t="n">
        <v>69532</v>
      </c>
      <c r="N5" s="16" t="n">
        <v>86299</v>
      </c>
      <c r="O5" s="16" t="n">
        <v>723340</v>
      </c>
      <c r="P5" s="16" t="n">
        <v>2231233</v>
      </c>
      <c r="Q5" s="16" t="n">
        <v>8213248</v>
      </c>
      <c r="R5" s="16" t="n">
        <v>0</v>
      </c>
      <c r="S5" s="16" t="n">
        <v>9996440</v>
      </c>
      <c r="T5" s="16" t="n">
        <v>9861586</v>
      </c>
      <c r="U5" s="16" t="n">
        <v>7154648</v>
      </c>
      <c r="V5" s="16" t="n">
        <v>687854</v>
      </c>
      <c r="W5" s="16" t="n">
        <v>0</v>
      </c>
      <c r="X5" s="16" t="n">
        <v>78851</v>
      </c>
      <c r="Y5" s="16" t="n">
        <v>0</v>
      </c>
      <c r="Z5" s="16" t="n">
        <v>7530295</v>
      </c>
      <c r="AA5" s="16" t="n">
        <v>7468096</v>
      </c>
      <c r="AB5" s="16" t="n">
        <v>8578</v>
      </c>
      <c r="AC5" s="16" t="n">
        <v>5096327</v>
      </c>
      <c r="AD5" s="16" t="n">
        <v>6977442</v>
      </c>
      <c r="AE5" s="13"/>
      <c r="AF5" s="16" t="n">
        <v>5428</v>
      </c>
      <c r="AG5" s="16" t="n">
        <v>400159</v>
      </c>
      <c r="AH5" s="16" t="n">
        <v>232638</v>
      </c>
      <c r="AI5" s="16" t="n">
        <v>776693</v>
      </c>
      <c r="AJ5" s="16" t="n">
        <v>100833</v>
      </c>
      <c r="AK5" s="16" t="n">
        <v>67914</v>
      </c>
      <c r="AL5" s="16" t="n">
        <v>1284</v>
      </c>
      <c r="AM5" s="16" t="n">
        <v>98145</v>
      </c>
      <c r="AN5" s="16" t="n">
        <v>1420437</v>
      </c>
      <c r="AO5" s="16" t="n">
        <v>158737</v>
      </c>
      <c r="AP5" s="16" t="n">
        <v>54555</v>
      </c>
      <c r="AQ5" s="16" t="n">
        <v>8449084</v>
      </c>
      <c r="AR5" s="16" t="n">
        <v>62239</v>
      </c>
      <c r="AS5" s="16" t="n">
        <v>1633982</v>
      </c>
      <c r="AT5" s="16" t="n">
        <v>0</v>
      </c>
      <c r="AU5" s="16" t="n">
        <v>69268</v>
      </c>
      <c r="AV5" s="16" t="n">
        <v>70790</v>
      </c>
      <c r="AW5" s="16" t="n">
        <v>482698</v>
      </c>
      <c r="AX5" s="16" t="n">
        <v>354795</v>
      </c>
      <c r="AY5" s="16" t="n">
        <v>38045</v>
      </c>
      <c r="AZ5" s="16" t="n">
        <v>0</v>
      </c>
      <c r="BA5" s="16" t="n">
        <v>7425</v>
      </c>
      <c r="BB5" s="16" t="n">
        <v>3592203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86924479</v>
      </c>
      <c r="D6" s="16" t="n">
        <v>24678546</v>
      </c>
      <c r="E6" s="16" t="n">
        <v>0</v>
      </c>
      <c r="F6" s="16" t="n">
        <v>5044929</v>
      </c>
      <c r="G6" s="17"/>
      <c r="H6" s="16" t="n">
        <v>140031</v>
      </c>
      <c r="I6" s="16" t="n">
        <v>11412169</v>
      </c>
      <c r="J6" s="16" t="n">
        <v>11</v>
      </c>
      <c r="K6" s="16" t="n">
        <v>136943</v>
      </c>
      <c r="L6" s="16" t="n">
        <v>8209768</v>
      </c>
      <c r="M6" s="16" t="n">
        <v>83302</v>
      </c>
      <c r="N6" s="16" t="n">
        <v>108044</v>
      </c>
      <c r="O6" s="16" t="n">
        <v>921761</v>
      </c>
      <c r="P6" s="16" t="n">
        <v>2832897</v>
      </c>
      <c r="Q6" s="16" t="n">
        <v>10544810</v>
      </c>
      <c r="R6" s="16" t="n">
        <v>0</v>
      </c>
      <c r="S6" s="16" t="n">
        <v>12827867</v>
      </c>
      <c r="T6" s="16" t="n">
        <v>14362993</v>
      </c>
      <c r="U6" s="16" t="n">
        <v>9482610</v>
      </c>
      <c r="V6" s="16" t="n">
        <v>873131</v>
      </c>
      <c r="W6" s="16" t="n">
        <v>0</v>
      </c>
      <c r="X6" s="16" t="n">
        <v>98453</v>
      </c>
      <c r="Y6" s="16" t="n">
        <v>0</v>
      </c>
      <c r="Z6" s="16" t="n">
        <v>9567411</v>
      </c>
      <c r="AA6" s="16" t="n">
        <v>9100363</v>
      </c>
      <c r="AB6" s="16" t="n">
        <v>150675</v>
      </c>
      <c r="AC6" s="16" t="n">
        <v>6696449</v>
      </c>
      <c r="AD6" s="16" t="n">
        <v>8708976</v>
      </c>
      <c r="AE6" s="13"/>
      <c r="AF6" s="16" t="n">
        <v>7789</v>
      </c>
      <c r="AG6" s="16" t="n">
        <v>521853</v>
      </c>
      <c r="AH6" s="16" t="n">
        <v>294769</v>
      </c>
      <c r="AI6" s="16" t="n">
        <v>954741</v>
      </c>
      <c r="AJ6" s="16" t="n">
        <v>130056</v>
      </c>
      <c r="AK6" s="16" t="n">
        <v>88201</v>
      </c>
      <c r="AL6" s="16" t="n">
        <v>1284</v>
      </c>
      <c r="AM6" s="16" t="n">
        <v>124633</v>
      </c>
      <c r="AN6" s="16" t="n">
        <v>1860255</v>
      </c>
      <c r="AO6" s="16" t="n">
        <v>200546</v>
      </c>
      <c r="AP6" s="16" t="n">
        <v>71361</v>
      </c>
      <c r="AQ6" s="16" t="n">
        <v>10641561</v>
      </c>
      <c r="AR6" s="16" t="n">
        <v>76315</v>
      </c>
      <c r="AS6" s="16" t="n">
        <v>2074579</v>
      </c>
      <c r="AT6" s="16" t="n">
        <v>0</v>
      </c>
      <c r="AU6" s="16" t="n">
        <v>91431</v>
      </c>
      <c r="AV6" s="16" t="n">
        <v>88764</v>
      </c>
      <c r="AW6" s="16" t="n">
        <v>614032</v>
      </c>
      <c r="AX6" s="16" t="n">
        <v>450715</v>
      </c>
      <c r="AY6" s="16" t="n">
        <v>48248</v>
      </c>
      <c r="AZ6" s="16" t="n">
        <v>0</v>
      </c>
      <c r="BA6" s="16" t="n">
        <v>7425</v>
      </c>
      <c r="BB6" s="16" t="n">
        <v>3592405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112792405</v>
      </c>
      <c r="D7" s="16" t="n">
        <v>30603524</v>
      </c>
      <c r="E7" s="16" t="n">
        <v>0</v>
      </c>
      <c r="F7" s="16" t="n">
        <v>6535223</v>
      </c>
      <c r="G7" s="17"/>
      <c r="H7" s="16" t="n">
        <v>155260</v>
      </c>
      <c r="I7" s="16" t="n">
        <v>13688653</v>
      </c>
      <c r="J7" s="16" t="n">
        <v>11</v>
      </c>
      <c r="K7" s="16" t="n">
        <v>174678</v>
      </c>
      <c r="L7" s="16" t="n">
        <v>10030362</v>
      </c>
      <c r="M7" s="16" t="n">
        <v>100629</v>
      </c>
      <c r="N7" s="16" t="n">
        <v>133386</v>
      </c>
      <c r="O7" s="16" t="n">
        <v>1132062</v>
      </c>
      <c r="P7" s="16" t="n">
        <v>3646981</v>
      </c>
      <c r="Q7" s="16" t="n">
        <v>13016091</v>
      </c>
      <c r="R7" s="16" t="n">
        <v>0</v>
      </c>
      <c r="S7" s="16" t="n">
        <v>16357906</v>
      </c>
      <c r="T7" s="16" t="n">
        <v>20083882</v>
      </c>
      <c r="U7" s="16" t="n">
        <v>11983085</v>
      </c>
      <c r="V7" s="16" t="n">
        <v>1118963</v>
      </c>
      <c r="W7" s="16" t="n">
        <v>0</v>
      </c>
      <c r="X7" s="16" t="n">
        <v>128694</v>
      </c>
      <c r="Y7" s="16" t="n">
        <v>0</v>
      </c>
      <c r="Z7" s="16" t="n">
        <v>11644389</v>
      </c>
      <c r="AA7" s="16" t="n">
        <v>11118049</v>
      </c>
      <c r="AB7" s="16" t="n">
        <v>150675</v>
      </c>
      <c r="AC7" s="16" t="n">
        <v>8247713</v>
      </c>
      <c r="AD7" s="16" t="n">
        <v>10993122</v>
      </c>
      <c r="AE7" s="13"/>
      <c r="AF7" s="16" t="n">
        <v>7789</v>
      </c>
      <c r="AG7" s="16" t="n">
        <v>660260</v>
      </c>
      <c r="AH7" s="16" t="n">
        <v>376049</v>
      </c>
      <c r="AI7" s="16" t="n">
        <v>1148156</v>
      </c>
      <c r="AJ7" s="16" t="n">
        <v>184376</v>
      </c>
      <c r="AK7" s="16" t="n">
        <v>112504</v>
      </c>
      <c r="AL7" s="16" t="n">
        <v>1284</v>
      </c>
      <c r="AM7" s="16" t="n">
        <v>154727</v>
      </c>
      <c r="AN7" s="16" t="n">
        <v>2298264</v>
      </c>
      <c r="AO7" s="16" t="n">
        <v>252618</v>
      </c>
      <c r="AP7" s="16" t="n">
        <v>93693</v>
      </c>
      <c r="AQ7" s="16" t="n">
        <v>13199943</v>
      </c>
      <c r="AR7" s="16" t="n">
        <v>92196</v>
      </c>
      <c r="AS7" s="16" t="n">
        <v>2624862</v>
      </c>
      <c r="AT7" s="16" t="n">
        <v>0</v>
      </c>
      <c r="AU7" s="16" t="n">
        <v>140624</v>
      </c>
      <c r="AV7" s="16" t="n">
        <v>155624</v>
      </c>
      <c r="AW7" s="16" t="n">
        <v>753883</v>
      </c>
      <c r="AX7" s="16" t="n">
        <v>542294</v>
      </c>
      <c r="AY7" s="16" t="n">
        <v>56957</v>
      </c>
      <c r="AZ7" s="16" t="n">
        <v>0</v>
      </c>
      <c r="BA7" s="16" t="n">
        <v>7425</v>
      </c>
      <c r="BB7" s="16" t="n">
        <v>3592405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151157655</v>
      </c>
      <c r="D9" s="16" t="n">
        <v>39483667</v>
      </c>
      <c r="E9" s="16" t="n">
        <v>0</v>
      </c>
      <c r="F9" s="16" t="n">
        <v>8680700</v>
      </c>
      <c r="G9" s="17"/>
      <c r="H9" s="16" t="n">
        <v>190358</v>
      </c>
      <c r="I9" s="16" t="n">
        <v>16835506</v>
      </c>
      <c r="J9" s="16" t="n">
        <v>11</v>
      </c>
      <c r="K9" s="16" t="n">
        <v>231455</v>
      </c>
      <c r="L9" s="16" t="n">
        <v>11778230</v>
      </c>
      <c r="M9" s="16" t="n">
        <v>131524</v>
      </c>
      <c r="N9" s="16" t="n">
        <v>164540</v>
      </c>
      <c r="O9" s="16" t="n">
        <v>1346835</v>
      </c>
      <c r="P9" s="16" t="n">
        <v>4879402</v>
      </c>
      <c r="Q9" s="16" t="n">
        <v>15328320</v>
      </c>
      <c r="R9" s="16" t="n">
        <v>0</v>
      </c>
      <c r="S9" s="16" t="n">
        <v>21636169</v>
      </c>
      <c r="T9" s="16" t="n">
        <v>28629443</v>
      </c>
      <c r="U9" s="16" t="n">
        <v>15812103</v>
      </c>
      <c r="V9" s="16" t="n">
        <v>1488815</v>
      </c>
      <c r="W9" s="16" t="n">
        <v>0</v>
      </c>
      <c r="X9" s="16" t="n">
        <v>187320</v>
      </c>
      <c r="Y9" s="16" t="n">
        <v>0</v>
      </c>
      <c r="Z9" s="16" t="n">
        <v>14160332</v>
      </c>
      <c r="AA9" s="16" t="n">
        <v>14856191</v>
      </c>
      <c r="AB9" s="16" t="n">
        <v>150675</v>
      </c>
      <c r="AC9" s="16" t="n">
        <v>10048142</v>
      </c>
      <c r="AD9" s="16" t="n">
        <v>13638639</v>
      </c>
      <c r="AE9" s="13"/>
      <c r="AF9" s="16" t="n">
        <v>7789</v>
      </c>
      <c r="AG9" s="16" t="n">
        <v>825295</v>
      </c>
      <c r="AH9" s="16" t="n">
        <v>496492</v>
      </c>
      <c r="AI9" s="16" t="n">
        <v>1466638</v>
      </c>
      <c r="AJ9" s="16" t="n">
        <v>243014</v>
      </c>
      <c r="AK9" s="16" t="n">
        <v>152397</v>
      </c>
      <c r="AL9" s="16" t="n">
        <v>1284</v>
      </c>
      <c r="AM9" s="16" t="n">
        <v>201281</v>
      </c>
      <c r="AN9" s="16" t="n">
        <v>2725564</v>
      </c>
      <c r="AO9" s="16" t="n">
        <v>334368</v>
      </c>
      <c r="AP9" s="16" t="n">
        <v>137764</v>
      </c>
      <c r="AQ9" s="16" t="n">
        <v>16667879</v>
      </c>
      <c r="AR9" s="16" t="n">
        <v>114151</v>
      </c>
      <c r="AS9" s="16" t="n">
        <v>3403450</v>
      </c>
      <c r="AT9" s="16" t="n">
        <v>0</v>
      </c>
      <c r="AU9" s="16" t="n">
        <v>153864</v>
      </c>
      <c r="AV9" s="16" t="n">
        <v>235574</v>
      </c>
      <c r="AW9" s="16" t="n">
        <v>908751</v>
      </c>
      <c r="AX9" s="16" t="n">
        <v>647932</v>
      </c>
      <c r="AY9" s="16" t="n">
        <v>68736</v>
      </c>
      <c r="AZ9" s="16" t="n">
        <v>0</v>
      </c>
      <c r="BA9" s="16" t="n">
        <v>8636</v>
      </c>
      <c r="BB9" s="16" t="n">
        <v>3592405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174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36002019</v>
      </c>
      <c r="D4" s="16" t="n">
        <v>13057603</v>
      </c>
      <c r="E4" s="16" t="n">
        <v>3445942</v>
      </c>
      <c r="F4" s="16" t="n">
        <v>2111374</v>
      </c>
      <c r="G4" s="17"/>
      <c r="H4" s="16" t="n">
        <v>48419</v>
      </c>
      <c r="I4" s="16" t="n">
        <v>4970081</v>
      </c>
      <c r="J4" s="16" t="n">
        <v>0</v>
      </c>
      <c r="K4" s="16" t="n">
        <v>67156</v>
      </c>
      <c r="L4" s="16" t="n">
        <v>3522240</v>
      </c>
      <c r="M4" s="16" t="n">
        <v>47035</v>
      </c>
      <c r="N4" s="16" t="n">
        <v>44466</v>
      </c>
      <c r="O4" s="16" t="n">
        <v>443691</v>
      </c>
      <c r="P4" s="16" t="n">
        <v>1236006</v>
      </c>
      <c r="Q4" s="16" t="n">
        <v>4082144</v>
      </c>
      <c r="R4" s="16" t="n">
        <v>0</v>
      </c>
      <c r="S4" s="16" t="n">
        <v>5262467</v>
      </c>
      <c r="T4" s="16" t="n">
        <v>6057830</v>
      </c>
      <c r="U4" s="16" t="n">
        <v>5924892</v>
      </c>
      <c r="V4" s="16" t="n">
        <v>382796</v>
      </c>
      <c r="W4" s="16" t="n">
        <v>0</v>
      </c>
      <c r="X4" s="16" t="n">
        <v>41747</v>
      </c>
      <c r="Y4" s="16" t="n">
        <v>0</v>
      </c>
      <c r="Z4" s="16" t="n">
        <v>3972950</v>
      </c>
      <c r="AA4" s="16" t="n">
        <v>4410912</v>
      </c>
      <c r="AB4" s="16" t="n">
        <v>0</v>
      </c>
      <c r="AC4" s="16" t="n">
        <v>3924604</v>
      </c>
      <c r="AD4" s="16" t="n">
        <v>4050071</v>
      </c>
      <c r="AE4" s="13"/>
      <c r="AF4" s="16" t="n">
        <v>4992</v>
      </c>
      <c r="AG4" s="16" t="n">
        <v>259872</v>
      </c>
      <c r="AH4" s="16" t="n">
        <v>123669</v>
      </c>
      <c r="AI4" s="16" t="n">
        <v>411553</v>
      </c>
      <c r="AJ4" s="16" t="n">
        <v>72017</v>
      </c>
      <c r="AK4" s="16" t="n">
        <v>41917</v>
      </c>
      <c r="AL4" s="16" t="n">
        <v>1189</v>
      </c>
      <c r="AM4" s="16" t="n">
        <v>57898</v>
      </c>
      <c r="AN4" s="16" t="n">
        <v>844849</v>
      </c>
      <c r="AO4" s="16" t="n">
        <v>93648</v>
      </c>
      <c r="AP4" s="16" t="n">
        <v>78969</v>
      </c>
      <c r="AQ4" s="16" t="n">
        <v>4758066</v>
      </c>
      <c r="AR4" s="16" t="n">
        <v>41590</v>
      </c>
      <c r="AS4" s="16" t="n">
        <v>958659</v>
      </c>
      <c r="AT4" s="16" t="n">
        <v>0</v>
      </c>
      <c r="AU4" s="16" t="n">
        <v>36261</v>
      </c>
      <c r="AV4" s="16" t="n">
        <v>37125</v>
      </c>
      <c r="AW4" s="16" t="n">
        <v>293266</v>
      </c>
      <c r="AX4" s="16" t="n">
        <v>264601</v>
      </c>
      <c r="AY4" s="16" t="n">
        <v>29930</v>
      </c>
      <c r="AZ4" s="16" t="n">
        <v>0</v>
      </c>
      <c r="BA4" s="16" t="n">
        <v>5284</v>
      </c>
      <c r="BB4" s="16" t="n">
        <v>1307654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66120142</v>
      </c>
      <c r="D5" s="16" t="n">
        <v>24136610</v>
      </c>
      <c r="E5" s="16" t="n">
        <v>6400139</v>
      </c>
      <c r="F5" s="16" t="n">
        <v>3871382</v>
      </c>
      <c r="G5" s="17"/>
      <c r="H5" s="16" t="n">
        <v>87581</v>
      </c>
      <c r="I5" s="16" t="n">
        <v>9106499</v>
      </c>
      <c r="J5" s="16" t="n">
        <v>0</v>
      </c>
      <c r="K5" s="16" t="n">
        <v>129925</v>
      </c>
      <c r="L5" s="16" t="n">
        <v>6153763</v>
      </c>
      <c r="M5" s="16" t="n">
        <v>80366</v>
      </c>
      <c r="N5" s="16" t="n">
        <v>79315</v>
      </c>
      <c r="O5" s="16" t="n">
        <v>765147</v>
      </c>
      <c r="P5" s="16" t="n">
        <v>2276878</v>
      </c>
      <c r="Q5" s="16" t="n">
        <v>7698001</v>
      </c>
      <c r="R5" s="16" t="n">
        <v>0</v>
      </c>
      <c r="S5" s="16" t="n">
        <v>9806289</v>
      </c>
      <c r="T5" s="16" t="n">
        <v>9657459</v>
      </c>
      <c r="U5" s="16" t="n">
        <v>11050102</v>
      </c>
      <c r="V5" s="16" t="n">
        <v>697145</v>
      </c>
      <c r="W5" s="16" t="n">
        <v>0</v>
      </c>
      <c r="X5" s="16" t="n">
        <v>77850</v>
      </c>
      <c r="Y5" s="16" t="n">
        <v>0</v>
      </c>
      <c r="Z5" s="16" t="n">
        <v>7126713</v>
      </c>
      <c r="AA5" s="16" t="n">
        <v>7766776</v>
      </c>
      <c r="AB5" s="16" t="n">
        <v>2719</v>
      </c>
      <c r="AC5" s="16" t="n">
        <v>6795683</v>
      </c>
      <c r="AD5" s="16" t="n">
        <v>6781517</v>
      </c>
      <c r="AE5" s="13"/>
      <c r="AF5" s="16" t="n">
        <v>9860</v>
      </c>
      <c r="AG5" s="16" t="n">
        <v>454733</v>
      </c>
      <c r="AH5" s="16" t="n">
        <v>227846</v>
      </c>
      <c r="AI5" s="16" t="n">
        <v>730784</v>
      </c>
      <c r="AJ5" s="16" t="n">
        <v>113675</v>
      </c>
      <c r="AK5" s="16" t="n">
        <v>86629</v>
      </c>
      <c r="AL5" s="16" t="n">
        <v>1377</v>
      </c>
      <c r="AM5" s="16" t="n">
        <v>104084</v>
      </c>
      <c r="AN5" s="16" t="n">
        <v>1542065</v>
      </c>
      <c r="AO5" s="16" t="n">
        <v>168569</v>
      </c>
      <c r="AP5" s="16" t="n">
        <v>116141</v>
      </c>
      <c r="AQ5" s="16" t="n">
        <v>8597302</v>
      </c>
      <c r="AR5" s="16" t="n">
        <v>73405</v>
      </c>
      <c r="AS5" s="16" t="n">
        <v>1725890</v>
      </c>
      <c r="AT5" s="16" t="n">
        <v>0</v>
      </c>
      <c r="AU5" s="16" t="n">
        <v>63247</v>
      </c>
      <c r="AV5" s="16" t="n">
        <v>58853</v>
      </c>
      <c r="AW5" s="16" t="n">
        <v>532109</v>
      </c>
      <c r="AX5" s="16" t="n">
        <v>490322</v>
      </c>
      <c r="AY5" s="16" t="n">
        <v>50354</v>
      </c>
      <c r="AZ5" s="16" t="n">
        <v>0</v>
      </c>
      <c r="BA5" s="16" t="n">
        <v>5810</v>
      </c>
      <c r="BB5" s="16" t="n">
        <v>1307705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85332165</v>
      </c>
      <c r="D6" s="16" t="n">
        <v>31199834</v>
      </c>
      <c r="E6" s="16" t="n">
        <v>8172485</v>
      </c>
      <c r="F6" s="16" t="n">
        <v>4927034</v>
      </c>
      <c r="G6" s="17"/>
      <c r="H6" s="16" t="n">
        <v>112481</v>
      </c>
      <c r="I6" s="16" t="n">
        <v>11616703</v>
      </c>
      <c r="J6" s="16" t="n">
        <v>0</v>
      </c>
      <c r="K6" s="16" t="n">
        <v>159865</v>
      </c>
      <c r="L6" s="16" t="n">
        <v>8959704</v>
      </c>
      <c r="M6" s="16" t="n">
        <v>97058</v>
      </c>
      <c r="N6" s="16" t="n">
        <v>96555</v>
      </c>
      <c r="O6" s="16" t="n">
        <v>1017219</v>
      </c>
      <c r="P6" s="16" t="n">
        <v>2904405</v>
      </c>
      <c r="Q6" s="16" t="n">
        <v>10072466</v>
      </c>
      <c r="R6" s="16" t="n">
        <v>0</v>
      </c>
      <c r="S6" s="16" t="n">
        <v>12598749</v>
      </c>
      <c r="T6" s="16" t="n">
        <v>11886370</v>
      </c>
      <c r="U6" s="16" t="n">
        <v>14527270</v>
      </c>
      <c r="V6" s="16" t="n">
        <v>885323</v>
      </c>
      <c r="W6" s="16" t="n">
        <v>0</v>
      </c>
      <c r="X6" s="16" t="n">
        <v>109024</v>
      </c>
      <c r="Y6" s="16" t="n">
        <v>0</v>
      </c>
      <c r="Z6" s="16" t="n">
        <v>9325812</v>
      </c>
      <c r="AA6" s="16" t="n">
        <v>9807604</v>
      </c>
      <c r="AB6" s="16" t="n">
        <v>26514</v>
      </c>
      <c r="AC6" s="16" t="n">
        <v>8970073</v>
      </c>
      <c r="AD6" s="16" t="n">
        <v>8651027</v>
      </c>
      <c r="AE6" s="13"/>
      <c r="AF6" s="16" t="n">
        <v>12835</v>
      </c>
      <c r="AG6" s="16" t="n">
        <v>590774</v>
      </c>
      <c r="AH6" s="16" t="n">
        <v>291473</v>
      </c>
      <c r="AI6" s="16" t="n">
        <v>914269</v>
      </c>
      <c r="AJ6" s="16" t="n">
        <v>143498</v>
      </c>
      <c r="AK6" s="16" t="n">
        <v>114614</v>
      </c>
      <c r="AL6" s="16" t="n">
        <v>1377</v>
      </c>
      <c r="AM6" s="16" t="n">
        <v>135336</v>
      </c>
      <c r="AN6" s="16" t="n">
        <v>2072633</v>
      </c>
      <c r="AO6" s="16" t="n">
        <v>210092</v>
      </c>
      <c r="AP6" s="16" t="n">
        <v>137203</v>
      </c>
      <c r="AQ6" s="16" t="n">
        <v>10974338</v>
      </c>
      <c r="AR6" s="16" t="n">
        <v>90394</v>
      </c>
      <c r="AS6" s="16" t="n">
        <v>2144197</v>
      </c>
      <c r="AT6" s="16" t="n">
        <v>0</v>
      </c>
      <c r="AU6" s="16" t="n">
        <v>93222</v>
      </c>
      <c r="AV6" s="16" t="n">
        <v>79517</v>
      </c>
      <c r="AW6" s="16" t="n">
        <v>690467</v>
      </c>
      <c r="AX6" s="16" t="n">
        <v>612078</v>
      </c>
      <c r="AY6" s="16" t="n">
        <v>65261</v>
      </c>
      <c r="AZ6" s="16" t="n">
        <v>0</v>
      </c>
      <c r="BA6" s="16" t="n">
        <v>8504</v>
      </c>
      <c r="BB6" s="16" t="n">
        <v>1307716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109463880</v>
      </c>
      <c r="D7" s="16" t="n">
        <v>40560462</v>
      </c>
      <c r="E7" s="16" t="n">
        <v>10467569</v>
      </c>
      <c r="F7" s="16" t="n">
        <v>6334692</v>
      </c>
      <c r="G7" s="17"/>
      <c r="H7" s="16" t="n">
        <v>130870</v>
      </c>
      <c r="I7" s="16" t="n">
        <v>14031137</v>
      </c>
      <c r="J7" s="16" t="n">
        <v>0</v>
      </c>
      <c r="K7" s="16" t="n">
        <v>197804</v>
      </c>
      <c r="L7" s="16" t="n">
        <v>11100662</v>
      </c>
      <c r="M7" s="16" t="n">
        <v>118917</v>
      </c>
      <c r="N7" s="16" t="n">
        <v>119277</v>
      </c>
      <c r="O7" s="16" t="n">
        <v>1281842</v>
      </c>
      <c r="P7" s="16" t="n">
        <v>374918</v>
      </c>
      <c r="Q7" s="16" t="n">
        <v>12757907</v>
      </c>
      <c r="R7" s="16" t="n">
        <v>0</v>
      </c>
      <c r="S7" s="16" t="n">
        <v>15898385</v>
      </c>
      <c r="T7" s="16" t="n">
        <v>14578725</v>
      </c>
      <c r="U7" s="16" t="n">
        <v>19176984</v>
      </c>
      <c r="V7" s="16" t="n">
        <v>1136431</v>
      </c>
      <c r="W7" s="16" t="n">
        <v>0</v>
      </c>
      <c r="X7" s="16" t="n">
        <v>134160</v>
      </c>
      <c r="Y7" s="16" t="n">
        <v>0</v>
      </c>
      <c r="Z7" s="16" t="n">
        <v>11632638</v>
      </c>
      <c r="AA7" s="16" t="n">
        <v>11632638</v>
      </c>
      <c r="AB7" s="16" t="n">
        <v>26514</v>
      </c>
      <c r="AC7" s="16" t="n">
        <v>11040696</v>
      </c>
      <c r="AD7" s="16" t="n">
        <v>10672363</v>
      </c>
      <c r="AE7" s="13"/>
      <c r="AF7" s="16" t="n">
        <v>12835</v>
      </c>
      <c r="AG7" s="16" t="n">
        <v>739361</v>
      </c>
      <c r="AH7" s="16" t="n">
        <v>373948</v>
      </c>
      <c r="AI7" s="16" t="n">
        <v>1117496</v>
      </c>
      <c r="AJ7" s="16" t="n">
        <v>197585</v>
      </c>
      <c r="AK7" s="16" t="n">
        <v>147558</v>
      </c>
      <c r="AL7" s="16" t="n">
        <v>1377</v>
      </c>
      <c r="AM7" s="16" t="n">
        <v>169140</v>
      </c>
      <c r="AN7" s="16" t="n">
        <v>2575707</v>
      </c>
      <c r="AO7" s="16" t="n">
        <v>265032</v>
      </c>
      <c r="AP7" s="16" t="n">
        <v>140004</v>
      </c>
      <c r="AQ7" s="16" t="n">
        <v>14128346</v>
      </c>
      <c r="AR7" s="16" t="n">
        <v>108927</v>
      </c>
      <c r="AS7" s="16" t="n">
        <v>2687910</v>
      </c>
      <c r="AT7" s="16" t="n">
        <v>0</v>
      </c>
      <c r="AU7" s="16" t="n">
        <v>131499</v>
      </c>
      <c r="AV7" s="16" t="n">
        <v>146421</v>
      </c>
      <c r="AW7" s="16" t="n">
        <v>845600</v>
      </c>
      <c r="AX7" s="16" t="n">
        <v>709282</v>
      </c>
      <c r="AY7" s="16" t="n">
        <v>78201</v>
      </c>
      <c r="AZ7" s="16" t="n">
        <v>0</v>
      </c>
      <c r="BA7" s="16" t="n">
        <v>9867</v>
      </c>
      <c r="BB7" s="16" t="n">
        <v>1413297</v>
      </c>
      <c r="BC7" s="16" t="n">
        <v>109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145051758</v>
      </c>
      <c r="D9" s="16" t="n">
        <v>54899920</v>
      </c>
      <c r="E9" s="16" t="n">
        <v>10467569</v>
      </c>
      <c r="F9" s="16" t="n">
        <v>8670963</v>
      </c>
      <c r="G9" s="17"/>
      <c r="H9" s="16" t="n">
        <v>158881</v>
      </c>
      <c r="I9" s="16" t="n">
        <v>16886969</v>
      </c>
      <c r="J9" s="16" t="n">
        <v>100</v>
      </c>
      <c r="K9" s="16" t="n">
        <v>242640</v>
      </c>
      <c r="L9" s="16" t="n">
        <v>13052711</v>
      </c>
      <c r="M9" s="16" t="n">
        <v>153143</v>
      </c>
      <c r="N9" s="16" t="n">
        <v>156444</v>
      </c>
      <c r="O9" s="16" t="n">
        <v>1551208</v>
      </c>
      <c r="P9" s="16" t="n">
        <v>5023197</v>
      </c>
      <c r="Q9" s="16" t="n">
        <v>15918170</v>
      </c>
      <c r="R9" s="16" t="n">
        <v>0</v>
      </c>
      <c r="S9" s="16" t="n">
        <v>21258034</v>
      </c>
      <c r="T9" s="16" t="n">
        <v>18754381</v>
      </c>
      <c r="U9" s="16" t="n">
        <v>25908698</v>
      </c>
      <c r="V9" s="16" t="n">
        <v>1510907</v>
      </c>
      <c r="W9" s="16" t="n">
        <v>0</v>
      </c>
      <c r="X9" s="16" t="n">
        <v>174246</v>
      </c>
      <c r="Y9" s="16" t="n">
        <v>0</v>
      </c>
      <c r="Z9" s="16" t="n">
        <v>15951594</v>
      </c>
      <c r="AA9" s="16" t="n">
        <v>16598399</v>
      </c>
      <c r="AB9" s="16" t="n">
        <v>26514</v>
      </c>
      <c r="AC9" s="16" t="n">
        <v>13261037</v>
      </c>
      <c r="AD9" s="16" t="n">
        <v>13616089</v>
      </c>
      <c r="AE9" s="13"/>
      <c r="AF9" s="16" t="n">
        <v>12835</v>
      </c>
      <c r="AG9" s="16" t="n">
        <v>907107</v>
      </c>
      <c r="AH9" s="16" t="n">
        <v>497286</v>
      </c>
      <c r="AI9" s="16" t="n">
        <v>1377758</v>
      </c>
      <c r="AJ9" s="16" t="n">
        <v>260011</v>
      </c>
      <c r="AK9" s="16" t="n">
        <v>192955</v>
      </c>
      <c r="AL9" s="16" t="n">
        <v>1377</v>
      </c>
      <c r="AM9" s="16" t="n">
        <v>220222</v>
      </c>
      <c r="AN9" s="16" t="n">
        <v>3072055</v>
      </c>
      <c r="AO9" s="16" t="n">
        <v>354575</v>
      </c>
      <c r="AP9" s="16" t="n">
        <v>141284</v>
      </c>
      <c r="AQ9" s="16" t="n">
        <v>18117824</v>
      </c>
      <c r="AR9" s="16" t="n">
        <v>135841</v>
      </c>
      <c r="AS9" s="16" t="n">
        <v>3463273</v>
      </c>
      <c r="AT9" s="16" t="n">
        <v>0</v>
      </c>
      <c r="AU9" s="16" t="n">
        <v>147611</v>
      </c>
      <c r="AV9" s="16" t="n">
        <v>224461</v>
      </c>
      <c r="AW9" s="16" t="n">
        <v>1049481</v>
      </c>
      <c r="AX9" s="16" t="n">
        <v>814369</v>
      </c>
      <c r="AY9" s="16" t="n">
        <v>93245</v>
      </c>
      <c r="AZ9" s="16" t="n">
        <v>0</v>
      </c>
      <c r="BA9" s="16" t="n">
        <v>11180</v>
      </c>
      <c r="BB9" s="16" t="n">
        <v>2466793</v>
      </c>
      <c r="BC9" s="16" t="n">
        <v>109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65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25627937</v>
      </c>
      <c r="D4" s="16" t="n">
        <v>9362115</v>
      </c>
      <c r="E4" s="16" t="n">
        <v>3564698</v>
      </c>
      <c r="F4" s="16" t="n">
        <v>4379622</v>
      </c>
      <c r="G4" s="17"/>
      <c r="H4" s="16" t="n">
        <v>10591</v>
      </c>
      <c r="I4" s="16" t="n">
        <v>2528704</v>
      </c>
      <c r="J4" s="16" t="n">
        <v>419832</v>
      </c>
      <c r="K4" s="16" t="n">
        <v>68572</v>
      </c>
      <c r="L4" s="16" t="n">
        <v>752652</v>
      </c>
      <c r="M4" s="16" t="n">
        <v>9411</v>
      </c>
      <c r="N4" s="16" t="n">
        <v>18565</v>
      </c>
      <c r="O4" s="16" t="n">
        <v>159873</v>
      </c>
      <c r="P4" s="16" t="n">
        <v>1037255</v>
      </c>
      <c r="Q4" s="16" t="n">
        <v>3358502</v>
      </c>
      <c r="R4" s="16" t="n">
        <v>0</v>
      </c>
      <c r="S4" s="16" t="n">
        <v>4794965</v>
      </c>
      <c r="T4" s="16" t="n">
        <v>6847561</v>
      </c>
      <c r="U4" s="16" t="n">
        <v>0</v>
      </c>
      <c r="V4" s="16" t="n">
        <v>135859</v>
      </c>
      <c r="W4" s="16" t="n">
        <v>0</v>
      </c>
      <c r="X4" s="16" t="n">
        <v>56731</v>
      </c>
      <c r="Y4" s="16" t="n">
        <v>0</v>
      </c>
      <c r="Z4" s="16" t="n">
        <v>0</v>
      </c>
      <c r="AA4" s="16" t="n">
        <v>3662837</v>
      </c>
      <c r="AB4" s="16" t="n">
        <v>0</v>
      </c>
      <c r="AC4" s="16" t="n">
        <v>292690</v>
      </c>
      <c r="AD4" s="16" t="n">
        <v>3407174</v>
      </c>
      <c r="AE4" s="13"/>
      <c r="AF4" s="16" t="n">
        <v>0</v>
      </c>
      <c r="AG4" s="16" t="n">
        <v>19277</v>
      </c>
      <c r="AH4" s="16" t="n">
        <v>112427</v>
      </c>
      <c r="AI4" s="16" t="n">
        <v>126385</v>
      </c>
      <c r="AJ4" s="16" t="n">
        <v>55597</v>
      </c>
      <c r="AK4" s="16" t="n">
        <v>34745</v>
      </c>
      <c r="AL4" s="16" t="n">
        <v>0</v>
      </c>
      <c r="AM4" s="16" t="n">
        <v>21996</v>
      </c>
      <c r="AN4" s="16" t="n">
        <v>114107</v>
      </c>
      <c r="AO4" s="16" t="n">
        <v>20285</v>
      </c>
      <c r="AP4" s="16" t="n">
        <v>249</v>
      </c>
      <c r="AQ4" s="16" t="n">
        <v>3997386</v>
      </c>
      <c r="AR4" s="16" t="n">
        <v>12446</v>
      </c>
      <c r="AS4" s="16" t="n">
        <v>611020</v>
      </c>
      <c r="AT4" s="16" t="n">
        <v>0</v>
      </c>
      <c r="AU4" s="16" t="n">
        <v>25243</v>
      </c>
      <c r="AV4" s="16" t="n">
        <v>33459</v>
      </c>
      <c r="AW4" s="16" t="n">
        <v>17198</v>
      </c>
      <c r="AX4" s="16" t="n">
        <v>7998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46580946</v>
      </c>
      <c r="D5" s="16" t="n">
        <v>16847797</v>
      </c>
      <c r="E5" s="16" t="n">
        <v>6654468</v>
      </c>
      <c r="F5" s="16" t="n">
        <v>8047731</v>
      </c>
      <c r="G5" s="17"/>
      <c r="H5" s="16" t="n">
        <v>19630</v>
      </c>
      <c r="I5" s="16" t="n">
        <v>4993066</v>
      </c>
      <c r="J5" s="16" t="n">
        <v>1484152</v>
      </c>
      <c r="K5" s="16" t="n">
        <v>128138</v>
      </c>
      <c r="L5" s="16" t="n">
        <v>1437499</v>
      </c>
      <c r="M5" s="16" t="n">
        <v>16733</v>
      </c>
      <c r="N5" s="16" t="n">
        <v>33427</v>
      </c>
      <c r="O5" s="16" t="n">
        <v>265939</v>
      </c>
      <c r="P5" s="16" t="n">
        <v>1907488</v>
      </c>
      <c r="Q5" s="16" t="n">
        <v>6444119</v>
      </c>
      <c r="R5" s="16" t="n">
        <v>0</v>
      </c>
      <c r="S5" s="16" t="n">
        <v>8859592</v>
      </c>
      <c r="T5" s="16" t="n">
        <v>13191479</v>
      </c>
      <c r="U5" s="16" t="n">
        <v>0</v>
      </c>
      <c r="V5" s="16" t="n">
        <v>209775</v>
      </c>
      <c r="W5" s="16" t="n">
        <v>0</v>
      </c>
      <c r="X5" s="16" t="n">
        <v>98756</v>
      </c>
      <c r="Y5" s="16" t="n">
        <v>0</v>
      </c>
      <c r="Z5" s="16" t="n">
        <v>2278341</v>
      </c>
      <c r="AA5" s="16" t="n">
        <v>6857856</v>
      </c>
      <c r="AB5" s="16" t="n">
        <v>0</v>
      </c>
      <c r="AC5" s="16" t="n">
        <v>600496</v>
      </c>
      <c r="AD5" s="16" t="n">
        <v>6218229</v>
      </c>
      <c r="AE5" s="13"/>
      <c r="AF5" s="16" t="n">
        <v>0</v>
      </c>
      <c r="AG5" s="16" t="n">
        <v>34327</v>
      </c>
      <c r="AH5" s="16" t="n">
        <v>206945</v>
      </c>
      <c r="AI5" s="16" t="n">
        <v>230273</v>
      </c>
      <c r="AJ5" s="16" t="n">
        <v>94804</v>
      </c>
      <c r="AK5" s="16" t="n">
        <v>65669</v>
      </c>
      <c r="AL5" s="16" t="n">
        <v>0</v>
      </c>
      <c r="AM5" s="16" t="n">
        <v>41571</v>
      </c>
      <c r="AN5" s="16" t="n">
        <v>195792</v>
      </c>
      <c r="AO5" s="16" t="n">
        <v>35490</v>
      </c>
      <c r="AP5" s="16" t="n">
        <v>793</v>
      </c>
      <c r="AQ5" s="16" t="n">
        <v>7093043</v>
      </c>
      <c r="AR5" s="16" t="n">
        <v>23491</v>
      </c>
      <c r="AS5" s="16" t="n">
        <v>1102939</v>
      </c>
      <c r="AT5" s="16" t="n">
        <v>0</v>
      </c>
      <c r="AU5" s="16" t="n">
        <v>42832</v>
      </c>
      <c r="AV5" s="16" t="n">
        <v>41627</v>
      </c>
      <c r="AW5" s="16" t="n">
        <v>42325</v>
      </c>
      <c r="AX5" s="16" t="n">
        <v>16053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60307230</v>
      </c>
      <c r="D6" s="16" t="n">
        <v>21322154</v>
      </c>
      <c r="E6" s="16" t="n">
        <v>8510864</v>
      </c>
      <c r="F6" s="16" t="n">
        <v>10245564</v>
      </c>
      <c r="G6" s="17"/>
      <c r="H6" s="16" t="n">
        <v>28317</v>
      </c>
      <c r="I6" s="16" t="n">
        <v>7207930</v>
      </c>
      <c r="J6" s="16" t="n">
        <v>3651986</v>
      </c>
      <c r="K6" s="16" t="n">
        <v>159800</v>
      </c>
      <c r="L6" s="16" t="n">
        <v>1838703</v>
      </c>
      <c r="M6" s="16" t="n">
        <v>23542</v>
      </c>
      <c r="N6" s="16" t="n">
        <v>39072</v>
      </c>
      <c r="O6" s="16" t="n">
        <v>338656</v>
      </c>
      <c r="P6" s="16" t="n">
        <v>2429357</v>
      </c>
      <c r="Q6" s="16" t="n">
        <v>8689368</v>
      </c>
      <c r="R6" s="16" t="n">
        <v>0</v>
      </c>
      <c r="S6" s="16" t="n">
        <v>11561067</v>
      </c>
      <c r="T6" s="16" t="n">
        <v>18383118</v>
      </c>
      <c r="U6" s="16" t="n">
        <v>0</v>
      </c>
      <c r="V6" s="16" t="n">
        <v>251676</v>
      </c>
      <c r="W6" s="16" t="n">
        <v>0</v>
      </c>
      <c r="X6" s="16" t="n">
        <v>118836</v>
      </c>
      <c r="Y6" s="16" t="n">
        <v>1737</v>
      </c>
      <c r="Z6" s="16" t="n">
        <v>4476673</v>
      </c>
      <c r="AA6" s="16" t="n">
        <v>9046329</v>
      </c>
      <c r="AB6" s="16" t="n">
        <v>0</v>
      </c>
      <c r="AC6" s="16" t="n">
        <v>791654</v>
      </c>
      <c r="AD6" s="16" t="n">
        <v>8240568</v>
      </c>
      <c r="AE6" s="13"/>
      <c r="AF6" s="16" t="n">
        <v>0</v>
      </c>
      <c r="AG6" s="16" t="n">
        <v>44404</v>
      </c>
      <c r="AH6" s="16" t="n">
        <v>264795</v>
      </c>
      <c r="AI6" s="16" t="n">
        <v>292158</v>
      </c>
      <c r="AJ6" s="16" t="n">
        <v>119460</v>
      </c>
      <c r="AK6" s="16" t="n">
        <v>82644</v>
      </c>
      <c r="AL6" s="16" t="n">
        <v>0</v>
      </c>
      <c r="AM6" s="16" t="n">
        <v>52607</v>
      </c>
      <c r="AN6" s="16" t="n">
        <v>256234</v>
      </c>
      <c r="AO6" s="16" t="n">
        <v>49175</v>
      </c>
      <c r="AP6" s="16" t="n">
        <v>1230</v>
      </c>
      <c r="AQ6" s="16" t="n">
        <v>9263387</v>
      </c>
      <c r="AR6" s="16" t="n">
        <v>31420</v>
      </c>
      <c r="AS6" s="16" t="n">
        <v>1392815</v>
      </c>
      <c r="AT6" s="16" t="n">
        <v>0</v>
      </c>
      <c r="AU6" s="16" t="n">
        <v>54065</v>
      </c>
      <c r="AV6" s="16" t="n">
        <v>46237</v>
      </c>
      <c r="AW6" s="16" t="n">
        <v>81981</v>
      </c>
      <c r="AX6" s="16" t="n">
        <v>22041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78440978</v>
      </c>
      <c r="D7" s="16" t="n">
        <v>27245295</v>
      </c>
      <c r="E7" s="16" t="n">
        <v>10459455</v>
      </c>
      <c r="F7" s="16" t="n">
        <v>13177934</v>
      </c>
      <c r="G7" s="17"/>
      <c r="H7" s="16" t="n">
        <v>45592</v>
      </c>
      <c r="I7" s="16" t="n">
        <v>10100514</v>
      </c>
      <c r="J7" s="16" t="n">
        <v>6590884</v>
      </c>
      <c r="K7" s="16" t="n">
        <v>202320</v>
      </c>
      <c r="L7" s="16" t="n">
        <v>2354122</v>
      </c>
      <c r="M7" s="16" t="n">
        <v>25281</v>
      </c>
      <c r="N7" s="16" t="n">
        <v>47634</v>
      </c>
      <c r="O7" s="16" t="n">
        <v>431186</v>
      </c>
      <c r="P7" s="16" t="n">
        <v>3129128</v>
      </c>
      <c r="Q7" s="16" t="n">
        <v>11761023</v>
      </c>
      <c r="R7" s="16" t="n">
        <v>0</v>
      </c>
      <c r="S7" s="16" t="n">
        <v>15039512</v>
      </c>
      <c r="T7" s="16" t="n">
        <v>25380799</v>
      </c>
      <c r="U7" s="16" t="n">
        <v>0</v>
      </c>
      <c r="V7" s="16" t="n">
        <v>256319</v>
      </c>
      <c r="W7" s="16" t="n">
        <v>0</v>
      </c>
      <c r="X7" s="16" t="n">
        <v>148094</v>
      </c>
      <c r="Y7" s="16" t="n">
        <v>1737</v>
      </c>
      <c r="Z7" s="16" t="n">
        <v>7448865</v>
      </c>
      <c r="AA7" s="16" t="n">
        <v>12060222</v>
      </c>
      <c r="AB7" s="16" t="n">
        <v>0</v>
      </c>
      <c r="AC7" s="16" t="n">
        <v>1030788</v>
      </c>
      <c r="AD7" s="16" t="n">
        <v>10991898</v>
      </c>
      <c r="AE7" s="13"/>
      <c r="AF7" s="16" t="n">
        <v>0</v>
      </c>
      <c r="AG7" s="16" t="n">
        <v>54048</v>
      </c>
      <c r="AH7" s="16" t="n">
        <v>342819</v>
      </c>
      <c r="AI7" s="16" t="n">
        <v>378656</v>
      </c>
      <c r="AJ7" s="16" t="n">
        <v>151994</v>
      </c>
      <c r="AK7" s="16" t="n">
        <v>102808</v>
      </c>
      <c r="AL7" s="16" t="n">
        <v>0</v>
      </c>
      <c r="AM7" s="16" t="n">
        <v>70068</v>
      </c>
      <c r="AN7" s="16" t="n">
        <v>329092</v>
      </c>
      <c r="AO7" s="16" t="n">
        <v>73330</v>
      </c>
      <c r="AP7" s="16" t="n">
        <v>1595</v>
      </c>
      <c r="AQ7" s="16" t="n">
        <v>12245928</v>
      </c>
      <c r="AR7" s="16" t="n">
        <v>40975</v>
      </c>
      <c r="AS7" s="16" t="n">
        <v>1810515</v>
      </c>
      <c r="AT7" s="16" t="n">
        <v>0</v>
      </c>
      <c r="AU7" s="16" t="n">
        <v>84842</v>
      </c>
      <c r="AV7" s="16" t="n">
        <v>84392</v>
      </c>
      <c r="AW7" s="16" t="n">
        <v>133459</v>
      </c>
      <c r="AX7" s="16" t="n">
        <v>30306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104144695</v>
      </c>
      <c r="D9" s="16" t="n">
        <v>35765363</v>
      </c>
      <c r="E9" s="16" t="n">
        <v>10459455</v>
      </c>
      <c r="F9" s="16" t="n">
        <v>17586131</v>
      </c>
      <c r="G9" s="17"/>
      <c r="H9" s="16" t="n">
        <v>87138</v>
      </c>
      <c r="I9" s="16" t="n">
        <v>14414754</v>
      </c>
      <c r="J9" s="16" t="n">
        <v>11241306</v>
      </c>
      <c r="K9" s="16" t="n">
        <v>262859</v>
      </c>
      <c r="L9" s="16" t="n">
        <v>2993431</v>
      </c>
      <c r="M9" s="16" t="n">
        <v>29610</v>
      </c>
      <c r="N9" s="16" t="n">
        <v>73144</v>
      </c>
      <c r="O9" s="16" t="n">
        <v>590608</v>
      </c>
      <c r="P9" s="16" t="n">
        <v>4187384</v>
      </c>
      <c r="Q9" s="16" t="n">
        <v>16419849</v>
      </c>
      <c r="R9" s="16" t="n">
        <v>0</v>
      </c>
      <c r="S9" s="16" t="n">
        <v>20628098</v>
      </c>
      <c r="T9" s="16" t="n">
        <v>36013637</v>
      </c>
      <c r="U9" s="16" t="n">
        <v>0</v>
      </c>
      <c r="V9" s="16" t="n">
        <v>281638</v>
      </c>
      <c r="W9" s="16" t="n">
        <v>0</v>
      </c>
      <c r="X9" s="16" t="n">
        <v>184578</v>
      </c>
      <c r="Y9" s="16" t="n">
        <v>1737</v>
      </c>
      <c r="Z9" s="16" t="n">
        <v>7894026</v>
      </c>
      <c r="AA9" s="16" t="n">
        <v>16144197</v>
      </c>
      <c r="AB9" s="16" t="n">
        <v>0</v>
      </c>
      <c r="AC9" s="16" t="n">
        <v>1275516</v>
      </c>
      <c r="AD9" s="16" t="n">
        <v>14659501</v>
      </c>
      <c r="AE9" s="13"/>
      <c r="AF9" s="16" t="n">
        <v>0</v>
      </c>
      <c r="AG9" s="16" t="n">
        <v>63375</v>
      </c>
      <c r="AH9" s="16" t="n">
        <v>464711</v>
      </c>
      <c r="AI9" s="16" t="n">
        <v>518306</v>
      </c>
      <c r="AJ9" s="16" t="n">
        <v>198052</v>
      </c>
      <c r="AK9" s="16" t="n">
        <v>130571</v>
      </c>
      <c r="AL9" s="16" t="n">
        <v>0</v>
      </c>
      <c r="AM9" s="16" t="n">
        <v>101348</v>
      </c>
      <c r="AN9" s="16" t="n">
        <v>436049</v>
      </c>
      <c r="AO9" s="16" t="n">
        <v>121215</v>
      </c>
      <c r="AP9" s="16" t="n">
        <v>2417</v>
      </c>
      <c r="AQ9" s="16" t="n">
        <v>16790533</v>
      </c>
      <c r="AR9" s="16" t="n">
        <v>60788</v>
      </c>
      <c r="AS9" s="16" t="n">
        <v>2474410</v>
      </c>
      <c r="AT9" s="16" t="n">
        <v>0</v>
      </c>
      <c r="AU9" s="16" t="n">
        <v>132507</v>
      </c>
      <c r="AV9" s="16" t="n">
        <v>136669</v>
      </c>
      <c r="AW9" s="16" t="n">
        <v>161787</v>
      </c>
      <c r="AX9" s="16" t="n">
        <v>34904</v>
      </c>
      <c r="AY9" s="16" t="n">
        <v>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175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33167971</v>
      </c>
      <c r="D4" s="16" t="n">
        <v>15679447</v>
      </c>
      <c r="E4" s="16" t="n">
        <v>3451957</v>
      </c>
      <c r="F4" s="16" t="n">
        <v>2179372</v>
      </c>
      <c r="G4" s="17"/>
      <c r="H4" s="16" t="n">
        <v>43515</v>
      </c>
      <c r="I4" s="16" t="n">
        <v>4901767</v>
      </c>
      <c r="J4" s="16" t="n">
        <v>0</v>
      </c>
      <c r="K4" s="16" t="n">
        <v>15928</v>
      </c>
      <c r="L4" s="16" t="n">
        <v>3987012</v>
      </c>
      <c r="M4" s="16" t="n">
        <v>49996</v>
      </c>
      <c r="N4" s="16" t="n">
        <v>49747</v>
      </c>
      <c r="O4" s="16" t="n">
        <v>520921</v>
      </c>
      <c r="P4" s="16" t="n">
        <v>1268079</v>
      </c>
      <c r="Q4" s="16" t="n">
        <v>4620191</v>
      </c>
      <c r="R4" s="16" t="n">
        <v>0</v>
      </c>
      <c r="S4" s="16" t="n">
        <v>5900328</v>
      </c>
      <c r="T4" s="16" t="n">
        <v>4380564</v>
      </c>
      <c r="U4" s="16" t="n">
        <v>4422825</v>
      </c>
      <c r="V4" s="16" t="n">
        <v>378371</v>
      </c>
      <c r="W4" s="16" t="n">
        <v>0</v>
      </c>
      <c r="X4" s="16" t="n">
        <v>37228</v>
      </c>
      <c r="Y4" s="16" t="n">
        <v>0</v>
      </c>
      <c r="Z4" s="16" t="n">
        <v>4141491</v>
      </c>
      <c r="AA4" s="16" t="n">
        <v>4679524</v>
      </c>
      <c r="AB4" s="16" t="n">
        <v>150404</v>
      </c>
      <c r="AC4" s="16" t="n">
        <v>4278541</v>
      </c>
      <c r="AD4" s="16" t="n">
        <v>4485503</v>
      </c>
      <c r="AE4" s="13"/>
      <c r="AF4" s="16" t="n">
        <v>3959</v>
      </c>
      <c r="AG4" s="16" t="n">
        <v>267012</v>
      </c>
      <c r="AH4" s="16" t="n">
        <v>110266</v>
      </c>
      <c r="AI4" s="16" t="n">
        <v>386282</v>
      </c>
      <c r="AJ4" s="16" t="n">
        <v>61814</v>
      </c>
      <c r="AK4" s="16" t="n">
        <v>47368</v>
      </c>
      <c r="AL4" s="16" t="n">
        <v>0</v>
      </c>
      <c r="AM4" s="16" t="n">
        <v>60139</v>
      </c>
      <c r="AN4" s="16" t="n">
        <v>906547</v>
      </c>
      <c r="AO4" s="16" t="n">
        <v>89108</v>
      </c>
      <c r="AP4" s="16" t="n">
        <v>40102</v>
      </c>
      <c r="AQ4" s="16" t="n">
        <v>4547584</v>
      </c>
      <c r="AR4" s="16" t="n">
        <v>43150</v>
      </c>
      <c r="AS4" s="16" t="n">
        <v>855652</v>
      </c>
      <c r="AT4" s="16" t="n">
        <v>0</v>
      </c>
      <c r="AU4" s="16" t="n">
        <v>40034</v>
      </c>
      <c r="AV4" s="16" t="n">
        <v>36853</v>
      </c>
      <c r="AW4" s="16" t="n">
        <v>315981</v>
      </c>
      <c r="AX4" s="16" t="n">
        <v>253553</v>
      </c>
      <c r="AY4" s="16" t="n">
        <v>32125</v>
      </c>
      <c r="AZ4" s="16" t="n">
        <v>0</v>
      </c>
      <c r="BA4" s="16" t="n">
        <v>5856</v>
      </c>
      <c r="BB4" s="16" t="n">
        <v>1729529.675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60692595</v>
      </c>
      <c r="D5" s="16" t="n">
        <v>28736403</v>
      </c>
      <c r="E5" s="16" t="n">
        <v>6411574</v>
      </c>
      <c r="F5" s="16" t="n">
        <v>3992429</v>
      </c>
      <c r="G5" s="17"/>
      <c r="H5" s="16" t="n">
        <v>95672</v>
      </c>
      <c r="I5" s="16" t="n">
        <v>9046864</v>
      </c>
      <c r="J5" s="16" t="n">
        <v>0</v>
      </c>
      <c r="K5" s="16" t="n">
        <v>15928</v>
      </c>
      <c r="L5" s="16" t="n">
        <v>6979050</v>
      </c>
      <c r="M5" s="16" t="n">
        <v>83296</v>
      </c>
      <c r="N5" s="16" t="n">
        <v>90370</v>
      </c>
      <c r="O5" s="16" t="n">
        <v>959031</v>
      </c>
      <c r="P5" s="16" t="n">
        <v>2322349</v>
      </c>
      <c r="Q5" s="16" t="n">
        <v>8375802</v>
      </c>
      <c r="R5" s="16" t="n">
        <v>0</v>
      </c>
      <c r="S5" s="16" t="n">
        <v>10571000</v>
      </c>
      <c r="T5" s="16" t="n">
        <v>7846643</v>
      </c>
      <c r="U5" s="16" t="n">
        <v>7857545</v>
      </c>
      <c r="V5" s="16" t="n">
        <v>693090</v>
      </c>
      <c r="W5" s="16" t="n">
        <v>4706</v>
      </c>
      <c r="X5" s="16" t="n">
        <v>72072</v>
      </c>
      <c r="Y5" s="16" t="n">
        <v>0</v>
      </c>
      <c r="Z5" s="16" t="n">
        <v>7515366</v>
      </c>
      <c r="AA5" s="16" t="n">
        <v>7844646</v>
      </c>
      <c r="AB5" s="16" t="n">
        <v>150404</v>
      </c>
      <c r="AC5" s="16" t="n">
        <v>7896055</v>
      </c>
      <c r="AD5" s="16" t="n">
        <v>8134680</v>
      </c>
      <c r="AE5" s="13"/>
      <c r="AF5" s="16" t="n">
        <v>8471</v>
      </c>
      <c r="AG5" s="16" t="n">
        <v>499065</v>
      </c>
      <c r="AH5" s="16" t="n">
        <v>201917</v>
      </c>
      <c r="AI5" s="16" t="n">
        <v>685752</v>
      </c>
      <c r="AJ5" s="16" t="n">
        <v>102037</v>
      </c>
      <c r="AK5" s="16" t="n">
        <v>85007</v>
      </c>
      <c r="AL5" s="16" t="n">
        <v>112</v>
      </c>
      <c r="AM5" s="16" t="n">
        <v>115385</v>
      </c>
      <c r="AN5" s="16" t="n">
        <v>1750934</v>
      </c>
      <c r="AO5" s="16" t="n">
        <v>164240</v>
      </c>
      <c r="AP5" s="16" t="n">
        <v>90171</v>
      </c>
      <c r="AQ5" s="16" t="n">
        <v>8044385</v>
      </c>
      <c r="AR5" s="16" t="n">
        <v>70155</v>
      </c>
      <c r="AS5" s="16" t="n">
        <v>1612416</v>
      </c>
      <c r="AT5" s="16" t="n">
        <v>0</v>
      </c>
      <c r="AU5" s="16" t="n">
        <v>77665</v>
      </c>
      <c r="AV5" s="16" t="n">
        <v>62121</v>
      </c>
      <c r="AW5" s="16" t="n">
        <v>604286</v>
      </c>
      <c r="AX5" s="16" t="n">
        <v>469227</v>
      </c>
      <c r="AY5" s="16" t="n">
        <v>59728</v>
      </c>
      <c r="AZ5" s="16" t="n">
        <v>0</v>
      </c>
      <c r="BA5" s="16" t="n">
        <v>6202</v>
      </c>
      <c r="BB5" s="16" t="n">
        <v>5666257.791</v>
      </c>
      <c r="BC5" s="16" t="n">
        <v>157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78235520</v>
      </c>
      <c r="D6" s="16" t="n">
        <v>36558526</v>
      </c>
      <c r="E6" s="16" t="n">
        <v>8191360</v>
      </c>
      <c r="F6" s="16" t="n">
        <v>5079967</v>
      </c>
      <c r="G6" s="17"/>
      <c r="H6" s="16" t="n">
        <v>127500</v>
      </c>
      <c r="I6" s="16" t="n">
        <v>11493587</v>
      </c>
      <c r="J6" s="16" t="n">
        <v>0</v>
      </c>
      <c r="K6" s="16" t="n">
        <v>34573</v>
      </c>
      <c r="L6" s="16" t="n">
        <v>10176703</v>
      </c>
      <c r="M6" s="16" t="n">
        <v>100805</v>
      </c>
      <c r="N6" s="16" t="n">
        <v>110346</v>
      </c>
      <c r="O6" s="16" t="n">
        <v>1257029</v>
      </c>
      <c r="P6" s="16" t="n">
        <v>2959874</v>
      </c>
      <c r="Q6" s="16" t="n">
        <v>10504437</v>
      </c>
      <c r="R6" s="16" t="n">
        <v>0</v>
      </c>
      <c r="S6" s="16" t="n">
        <v>13262273</v>
      </c>
      <c r="T6" s="16" t="n">
        <v>9847822</v>
      </c>
      <c r="U6" s="16" t="n">
        <v>10077750</v>
      </c>
      <c r="V6" s="16" t="n">
        <v>881973</v>
      </c>
      <c r="W6" s="16" t="n">
        <v>5644</v>
      </c>
      <c r="X6" s="16" t="n">
        <v>91774</v>
      </c>
      <c r="Y6" s="16" t="n">
        <v>0</v>
      </c>
      <c r="Z6" s="16" t="n">
        <v>9367918</v>
      </c>
      <c r="AA6" s="16" t="n">
        <v>9397558</v>
      </c>
      <c r="AB6" s="16" t="n">
        <v>150404</v>
      </c>
      <c r="AC6" s="16" t="n">
        <v>10187757</v>
      </c>
      <c r="AD6" s="16" t="n">
        <v>9767570</v>
      </c>
      <c r="AE6" s="13"/>
      <c r="AF6" s="16" t="n">
        <v>11025</v>
      </c>
      <c r="AG6" s="16" t="n">
        <v>636076</v>
      </c>
      <c r="AH6" s="16" t="n">
        <v>264564</v>
      </c>
      <c r="AI6" s="16" t="n">
        <v>825229</v>
      </c>
      <c r="AJ6" s="16" t="n">
        <v>129299</v>
      </c>
      <c r="AK6" s="16" t="n">
        <v>110969</v>
      </c>
      <c r="AL6" s="16" t="n">
        <v>112</v>
      </c>
      <c r="AM6" s="16" t="n">
        <v>172446</v>
      </c>
      <c r="AN6" s="16" t="n">
        <v>2280140</v>
      </c>
      <c r="AO6" s="16" t="n">
        <v>198394</v>
      </c>
      <c r="AP6" s="16" t="n">
        <v>93835</v>
      </c>
      <c r="AQ6" s="16" t="n">
        <v>9959234</v>
      </c>
      <c r="AR6" s="16" t="n">
        <v>86119</v>
      </c>
      <c r="AS6" s="16" t="n">
        <v>2043402</v>
      </c>
      <c r="AT6" s="16" t="n">
        <v>0</v>
      </c>
      <c r="AU6" s="16" t="n">
        <v>113909</v>
      </c>
      <c r="AV6" s="16" t="n">
        <v>82691</v>
      </c>
      <c r="AW6" s="16" t="n">
        <v>771203</v>
      </c>
      <c r="AX6" s="16" t="n">
        <v>617156</v>
      </c>
      <c r="AY6" s="16" t="n">
        <v>74925</v>
      </c>
      <c r="AZ6" s="16" t="n">
        <v>0</v>
      </c>
      <c r="BA6" s="16" t="n">
        <v>8037</v>
      </c>
      <c r="BB6" s="16" t="n">
        <v>8462649.951</v>
      </c>
      <c r="BC6" s="16" t="n">
        <v>157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98639576</v>
      </c>
      <c r="D7" s="16" t="n">
        <v>46980314</v>
      </c>
      <c r="E7" s="16" t="n">
        <v>10449934</v>
      </c>
      <c r="F7" s="16" t="n">
        <v>6530150</v>
      </c>
      <c r="G7" s="17"/>
      <c r="H7" s="16" t="n">
        <v>143078</v>
      </c>
      <c r="I7" s="16" t="n">
        <v>13758958</v>
      </c>
      <c r="J7" s="16" t="n">
        <v>0</v>
      </c>
      <c r="K7" s="16" t="n">
        <v>93382</v>
      </c>
      <c r="L7" s="16" t="n">
        <v>12381102</v>
      </c>
      <c r="M7" s="16" t="n">
        <v>122385</v>
      </c>
      <c r="N7" s="16" t="n">
        <v>134071</v>
      </c>
      <c r="O7" s="16" t="n">
        <v>1531509</v>
      </c>
      <c r="P7" s="16" t="n">
        <v>3804003</v>
      </c>
      <c r="Q7" s="16" t="n">
        <v>12422583</v>
      </c>
      <c r="R7" s="16" t="n">
        <v>0</v>
      </c>
      <c r="S7" s="16" t="n">
        <v>16327622</v>
      </c>
      <c r="T7" s="16" t="n">
        <v>12183618</v>
      </c>
      <c r="U7" s="16" t="n">
        <v>12252643</v>
      </c>
      <c r="V7" s="16" t="n">
        <v>1133263</v>
      </c>
      <c r="W7" s="16" t="n">
        <v>5644</v>
      </c>
      <c r="X7" s="16" t="n">
        <v>121972</v>
      </c>
      <c r="Y7" s="16" t="n">
        <v>0</v>
      </c>
      <c r="Z7" s="16" t="n">
        <v>11022497</v>
      </c>
      <c r="AA7" s="16" t="n">
        <v>11187568</v>
      </c>
      <c r="AB7" s="16" t="n">
        <v>150404</v>
      </c>
      <c r="AC7" s="16" t="n">
        <v>12338222</v>
      </c>
      <c r="AD7" s="16" t="n">
        <v>11520197</v>
      </c>
      <c r="AE7" s="13"/>
      <c r="AF7" s="16" t="n">
        <v>11025</v>
      </c>
      <c r="AG7" s="16" t="n">
        <v>788687</v>
      </c>
      <c r="AH7" s="16" t="n">
        <v>344798</v>
      </c>
      <c r="AI7" s="16" t="n">
        <v>1013029</v>
      </c>
      <c r="AJ7" s="16" t="n">
        <v>176270</v>
      </c>
      <c r="AK7" s="16" t="n">
        <v>143567</v>
      </c>
      <c r="AL7" s="16" t="n">
        <v>112</v>
      </c>
      <c r="AM7" s="16" t="n">
        <v>208470</v>
      </c>
      <c r="AN7" s="16" t="n">
        <v>2784513</v>
      </c>
      <c r="AO7" s="16" t="n">
        <v>246557</v>
      </c>
      <c r="AP7" s="16" t="n">
        <v>94282</v>
      </c>
      <c r="AQ7" s="16" t="n">
        <v>12467280</v>
      </c>
      <c r="AR7" s="16" t="n">
        <v>103926</v>
      </c>
      <c r="AS7" s="16" t="n">
        <v>2541205</v>
      </c>
      <c r="AT7" s="16" t="n">
        <v>0</v>
      </c>
      <c r="AU7" s="16" t="n">
        <v>146509</v>
      </c>
      <c r="AV7" s="16" t="n">
        <v>157689</v>
      </c>
      <c r="AW7" s="16" t="n">
        <v>928928</v>
      </c>
      <c r="AX7" s="16" t="n">
        <v>735555</v>
      </c>
      <c r="AY7" s="16" t="n">
        <v>88246</v>
      </c>
      <c r="AZ7" s="16" t="n">
        <v>0</v>
      </c>
      <c r="BA7" s="16" t="n">
        <v>9626</v>
      </c>
      <c r="BB7" s="16" t="n">
        <v>12195014.73</v>
      </c>
      <c r="BC7" s="16" t="n">
        <v>157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127019783</v>
      </c>
      <c r="D9" s="16" t="n">
        <v>62876677</v>
      </c>
      <c r="E9" s="16" t="n">
        <v>10449934</v>
      </c>
      <c r="F9" s="16" t="n">
        <v>8702910</v>
      </c>
      <c r="G9" s="17"/>
      <c r="H9" s="16" t="n">
        <v>179785</v>
      </c>
      <c r="I9" s="16" t="n">
        <v>16040684</v>
      </c>
      <c r="J9" s="16" t="n">
        <v>26</v>
      </c>
      <c r="K9" s="16" t="n">
        <v>140870</v>
      </c>
      <c r="L9" s="16" t="n">
        <v>14186197</v>
      </c>
      <c r="M9" s="16" t="n">
        <v>154768</v>
      </c>
      <c r="N9" s="16" t="n">
        <v>169108</v>
      </c>
      <c r="O9" s="16" t="n">
        <v>1772385</v>
      </c>
      <c r="P9" s="16" t="n">
        <v>5057844</v>
      </c>
      <c r="Q9" s="16" t="n">
        <v>14399698</v>
      </c>
      <c r="R9" s="16" t="n">
        <v>0</v>
      </c>
      <c r="S9" s="16" t="n">
        <v>20351942</v>
      </c>
      <c r="T9" s="16" t="n">
        <v>15606150</v>
      </c>
      <c r="U9" s="16" t="n">
        <v>14896656</v>
      </c>
      <c r="V9" s="16" t="n">
        <v>1508409</v>
      </c>
      <c r="W9" s="16" t="n">
        <v>5644</v>
      </c>
      <c r="X9" s="16" t="n">
        <v>163119</v>
      </c>
      <c r="Y9" s="16" t="n">
        <v>0</v>
      </c>
      <c r="Z9" s="16" t="n">
        <v>11495246</v>
      </c>
      <c r="AA9" s="16" t="n">
        <v>14038248</v>
      </c>
      <c r="AB9" s="16" t="n">
        <v>150404</v>
      </c>
      <c r="AC9" s="16" t="n">
        <v>14515198</v>
      </c>
      <c r="AD9" s="16" t="n">
        <v>12314306</v>
      </c>
      <c r="AE9" s="13"/>
      <c r="AF9" s="16" t="n">
        <v>11025</v>
      </c>
      <c r="AG9" s="16" t="n">
        <v>952316</v>
      </c>
      <c r="AH9" s="16" t="n">
        <v>463726</v>
      </c>
      <c r="AI9" s="16" t="n">
        <v>1307296</v>
      </c>
      <c r="AJ9" s="16" t="n">
        <v>228841</v>
      </c>
      <c r="AK9" s="16" t="n">
        <v>189014</v>
      </c>
      <c r="AL9" s="16" t="n">
        <v>112</v>
      </c>
      <c r="AM9" s="16" t="n">
        <v>250515</v>
      </c>
      <c r="AN9" s="16" t="n">
        <v>3259046</v>
      </c>
      <c r="AO9" s="16" t="n">
        <v>325218</v>
      </c>
      <c r="AP9" s="16" t="n">
        <v>95131</v>
      </c>
      <c r="AQ9" s="16" t="n">
        <v>13276396</v>
      </c>
      <c r="AR9" s="16" t="n">
        <v>129663</v>
      </c>
      <c r="AS9" s="16" t="n">
        <v>3325385</v>
      </c>
      <c r="AT9" s="16" t="n">
        <v>0</v>
      </c>
      <c r="AU9" s="16" t="n">
        <v>160402</v>
      </c>
      <c r="AV9" s="16" t="n">
        <v>226689</v>
      </c>
      <c r="AW9" s="16" t="n">
        <v>1140802</v>
      </c>
      <c r="AX9" s="16" t="n">
        <v>840082</v>
      </c>
      <c r="AY9" s="16" t="n">
        <v>104072</v>
      </c>
      <c r="AZ9" s="16" t="n">
        <v>0</v>
      </c>
      <c r="BA9" s="16" t="n">
        <v>10784</v>
      </c>
      <c r="BB9" s="16" t="n">
        <v>17769796.28</v>
      </c>
      <c r="BC9" s="16" t="n">
        <v>157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176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33591161</v>
      </c>
      <c r="D4" s="16" t="n">
        <v>13643249</v>
      </c>
      <c r="E4" s="16" t="n">
        <v>3298694</v>
      </c>
      <c r="F4" s="16" t="n">
        <v>2176074</v>
      </c>
      <c r="G4" s="17"/>
      <c r="H4" s="16" t="n">
        <v>51723</v>
      </c>
      <c r="I4" s="16" t="n">
        <v>2250411</v>
      </c>
      <c r="J4" s="16" t="n">
        <v>17</v>
      </c>
      <c r="K4" s="16" t="n">
        <v>61694</v>
      </c>
      <c r="L4" s="16" t="n">
        <v>3310217</v>
      </c>
      <c r="M4" s="16" t="n">
        <v>42531</v>
      </c>
      <c r="N4" s="16" t="n">
        <v>46808</v>
      </c>
      <c r="O4" s="16" t="n">
        <v>503832</v>
      </c>
      <c r="P4" s="16" t="n">
        <v>1239580</v>
      </c>
      <c r="Q4" s="16" t="n">
        <v>2560012</v>
      </c>
      <c r="R4" s="16" t="n">
        <v>0</v>
      </c>
      <c r="S4" s="16" t="n">
        <v>4092742</v>
      </c>
      <c r="T4" s="16" t="n">
        <v>3602441</v>
      </c>
      <c r="U4" s="16" t="n">
        <v>2825142</v>
      </c>
      <c r="V4" s="16" t="n">
        <v>380422</v>
      </c>
      <c r="W4" s="16" t="n">
        <v>0</v>
      </c>
      <c r="X4" s="16" t="n">
        <v>45924</v>
      </c>
      <c r="Y4" s="16" t="n">
        <v>0</v>
      </c>
      <c r="Z4" s="16" t="n">
        <v>2867087</v>
      </c>
      <c r="AA4" s="16" t="n">
        <v>2933421</v>
      </c>
      <c r="AB4" s="16" t="n">
        <v>0</v>
      </c>
      <c r="AC4" s="16" t="n">
        <v>3993295</v>
      </c>
      <c r="AD4" s="16" t="n">
        <v>2383981</v>
      </c>
      <c r="AE4" s="13"/>
      <c r="AF4" s="16" t="n">
        <v>3736</v>
      </c>
      <c r="AG4" s="16" t="n">
        <v>236458</v>
      </c>
      <c r="AH4" s="16" t="n">
        <v>113135</v>
      </c>
      <c r="AI4" s="16" t="n">
        <v>390078</v>
      </c>
      <c r="AJ4" s="16" t="n">
        <v>46202</v>
      </c>
      <c r="AK4" s="16" t="n">
        <v>46362</v>
      </c>
      <c r="AL4" s="16" t="n">
        <v>0</v>
      </c>
      <c r="AM4" s="16" t="n">
        <v>46006</v>
      </c>
      <c r="AN4" s="16" t="n">
        <v>766680</v>
      </c>
      <c r="AO4" s="16" t="n">
        <v>82113</v>
      </c>
      <c r="AP4" s="16" t="n">
        <v>1093</v>
      </c>
      <c r="AQ4" s="16" t="n">
        <v>3804989</v>
      </c>
      <c r="AR4" s="16" t="n">
        <v>37466</v>
      </c>
      <c r="AS4" s="16" t="n">
        <v>969756</v>
      </c>
      <c r="AT4" s="16" t="n">
        <v>0</v>
      </c>
      <c r="AU4" s="16" t="n">
        <v>43686</v>
      </c>
      <c r="AV4" s="16" t="n">
        <v>37295</v>
      </c>
      <c r="AW4" s="16" t="n">
        <v>316383</v>
      </c>
      <c r="AX4" s="16" t="n">
        <v>174648</v>
      </c>
      <c r="AY4" s="16" t="n">
        <v>33716</v>
      </c>
      <c r="AZ4" s="16" t="n">
        <v>0</v>
      </c>
      <c r="BA4" s="16" t="n">
        <v>3684</v>
      </c>
      <c r="BB4" s="16" t="n">
        <v>5887625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62117920</v>
      </c>
      <c r="D5" s="16" t="n">
        <v>24678131</v>
      </c>
      <c r="E5" s="16" t="n">
        <v>5005175</v>
      </c>
      <c r="F5" s="16" t="n">
        <v>3988516</v>
      </c>
      <c r="G5" s="17"/>
      <c r="H5" s="16" t="n">
        <v>96209</v>
      </c>
      <c r="I5" s="16" t="n">
        <v>4127001</v>
      </c>
      <c r="J5" s="16" t="n">
        <v>1184</v>
      </c>
      <c r="K5" s="16" t="n">
        <v>104357</v>
      </c>
      <c r="L5" s="16" t="n">
        <v>5301282</v>
      </c>
      <c r="M5" s="16" t="n">
        <v>73347</v>
      </c>
      <c r="N5" s="16" t="n">
        <v>85969</v>
      </c>
      <c r="O5" s="16" t="n">
        <v>750621</v>
      </c>
      <c r="P5" s="16" t="n">
        <v>2278581</v>
      </c>
      <c r="Q5" s="16" t="n">
        <v>5485222</v>
      </c>
      <c r="R5" s="16" t="n">
        <v>0</v>
      </c>
      <c r="S5" s="16" t="n">
        <v>7977119</v>
      </c>
      <c r="T5" s="16" t="n">
        <v>7460852</v>
      </c>
      <c r="U5" s="16" t="n">
        <v>6052827</v>
      </c>
      <c r="V5" s="16" t="n">
        <v>683201</v>
      </c>
      <c r="W5" s="16" t="n">
        <v>0</v>
      </c>
      <c r="X5" s="16" t="n">
        <v>103835</v>
      </c>
      <c r="Y5" s="16" t="n">
        <v>0</v>
      </c>
      <c r="Z5" s="16" t="n">
        <v>5717055</v>
      </c>
      <c r="AA5" s="16" t="n">
        <v>6142405</v>
      </c>
      <c r="AB5" s="16" t="n">
        <v>0</v>
      </c>
      <c r="AC5" s="16" t="n">
        <v>6802499</v>
      </c>
      <c r="AD5" s="16" t="n">
        <v>4926184</v>
      </c>
      <c r="AE5" s="13"/>
      <c r="AF5" s="16" t="n">
        <v>7390</v>
      </c>
      <c r="AG5" s="16" t="n">
        <v>407148</v>
      </c>
      <c r="AH5" s="16" t="n">
        <v>218402</v>
      </c>
      <c r="AI5" s="16" t="n">
        <v>706931</v>
      </c>
      <c r="AJ5" s="16" t="n">
        <v>78140</v>
      </c>
      <c r="AK5" s="16" t="n">
        <v>85471</v>
      </c>
      <c r="AL5" s="16" t="n">
        <v>0</v>
      </c>
      <c r="AM5" s="16" t="n">
        <v>81889</v>
      </c>
      <c r="AN5" s="16" t="n">
        <v>1315205</v>
      </c>
      <c r="AO5" s="16" t="n">
        <v>147405</v>
      </c>
      <c r="AP5" s="16" t="n">
        <v>71802</v>
      </c>
      <c r="AQ5" s="16" t="n">
        <v>7174082</v>
      </c>
      <c r="AR5" s="16" t="n">
        <v>65804</v>
      </c>
      <c r="AS5" s="16" t="n">
        <v>1700134</v>
      </c>
      <c r="AT5" s="16" t="n">
        <v>0</v>
      </c>
      <c r="AU5" s="16" t="n">
        <v>75841</v>
      </c>
      <c r="AV5" s="16" t="n">
        <v>64999</v>
      </c>
      <c r="AW5" s="16" t="n">
        <v>558961</v>
      </c>
      <c r="AX5" s="16" t="n">
        <v>281335</v>
      </c>
      <c r="AY5" s="16" t="n">
        <v>55421</v>
      </c>
      <c r="AZ5" s="16" t="n">
        <v>0</v>
      </c>
      <c r="BA5" s="16" t="n">
        <v>4420</v>
      </c>
      <c r="BB5" s="16" t="n">
        <v>10241126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79399592</v>
      </c>
      <c r="D6" s="16" t="n">
        <v>30217245</v>
      </c>
      <c r="E6" s="16" t="n">
        <v>5005175</v>
      </c>
      <c r="F6" s="16" t="n">
        <v>5076517</v>
      </c>
      <c r="G6" s="17"/>
      <c r="H6" s="16" t="n">
        <v>112998</v>
      </c>
      <c r="I6" s="16" t="n">
        <v>5262563</v>
      </c>
      <c r="J6" s="16" t="n">
        <v>1184</v>
      </c>
      <c r="K6" s="16" t="n">
        <v>132418</v>
      </c>
      <c r="L6" s="16" t="n">
        <v>7484563</v>
      </c>
      <c r="M6" s="16" t="n">
        <v>86933</v>
      </c>
      <c r="N6" s="16" t="n">
        <v>105909</v>
      </c>
      <c r="O6" s="16" t="n">
        <v>957698</v>
      </c>
      <c r="P6" s="16" t="n">
        <v>2897751</v>
      </c>
      <c r="Q6" s="16" t="n">
        <v>7815495</v>
      </c>
      <c r="R6" s="16" t="n">
        <v>0</v>
      </c>
      <c r="S6" s="16" t="n">
        <v>10884854</v>
      </c>
      <c r="T6" s="16" t="n">
        <v>12000475</v>
      </c>
      <c r="U6" s="16" t="n">
        <v>9061088</v>
      </c>
      <c r="V6" s="16" t="n">
        <v>858691</v>
      </c>
      <c r="W6" s="16" t="n">
        <v>0</v>
      </c>
      <c r="X6" s="16" t="n">
        <v>122403</v>
      </c>
      <c r="Y6" s="16" t="n">
        <v>0</v>
      </c>
      <c r="Z6" s="16" t="n">
        <v>8109727</v>
      </c>
      <c r="AA6" s="16" t="n">
        <v>8548323</v>
      </c>
      <c r="AB6" s="16" t="n">
        <v>0</v>
      </c>
      <c r="AC6" s="16" t="n">
        <v>8843525</v>
      </c>
      <c r="AD6" s="16" t="n">
        <v>7168813</v>
      </c>
      <c r="AE6" s="13"/>
      <c r="AF6" s="16" t="n">
        <v>9629</v>
      </c>
      <c r="AG6" s="16" t="n">
        <v>535429</v>
      </c>
      <c r="AH6" s="16" t="n">
        <v>281627</v>
      </c>
      <c r="AI6" s="16" t="n">
        <v>894553</v>
      </c>
      <c r="AJ6" s="16" t="n">
        <v>106199</v>
      </c>
      <c r="AK6" s="16" t="n">
        <v>108750</v>
      </c>
      <c r="AL6" s="16" t="n">
        <v>0</v>
      </c>
      <c r="AM6" s="16" t="n">
        <v>104550</v>
      </c>
      <c r="AN6" s="16" t="n">
        <v>1762592</v>
      </c>
      <c r="AO6" s="16" t="n">
        <v>181084</v>
      </c>
      <c r="AP6" s="16" t="n">
        <v>78628</v>
      </c>
      <c r="AQ6" s="16" t="n">
        <v>9549488</v>
      </c>
      <c r="AR6" s="16" t="n">
        <v>80830</v>
      </c>
      <c r="AS6" s="16" t="n">
        <v>2086723</v>
      </c>
      <c r="AT6" s="16" t="n">
        <v>0</v>
      </c>
      <c r="AU6" s="16" t="n">
        <v>96819</v>
      </c>
      <c r="AV6" s="16" t="n">
        <v>80657</v>
      </c>
      <c r="AW6" s="16" t="n">
        <v>703050</v>
      </c>
      <c r="AX6" s="16" t="n">
        <v>366740</v>
      </c>
      <c r="AY6" s="16" t="n">
        <v>70342</v>
      </c>
      <c r="AZ6" s="16" t="n">
        <v>0</v>
      </c>
      <c r="BA6" s="16" t="n">
        <v>5823</v>
      </c>
      <c r="BB6" s="16" t="n">
        <v>10241126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96459226</v>
      </c>
      <c r="D7" s="16" t="n">
        <v>37354828</v>
      </c>
      <c r="E7" s="16" t="n">
        <v>5005175</v>
      </c>
      <c r="F7" s="16" t="n">
        <v>6527277</v>
      </c>
      <c r="G7" s="17"/>
      <c r="H7" s="16" t="n">
        <v>130713</v>
      </c>
      <c r="I7" s="16" t="n">
        <v>6754088</v>
      </c>
      <c r="J7" s="16" t="n">
        <v>1184</v>
      </c>
      <c r="K7" s="16" t="n">
        <v>166991</v>
      </c>
      <c r="L7" s="16" t="n">
        <v>9268926</v>
      </c>
      <c r="M7" s="16" t="n">
        <v>103742</v>
      </c>
      <c r="N7" s="16" t="n">
        <v>127633</v>
      </c>
      <c r="O7" s="16" t="n">
        <v>1185486</v>
      </c>
      <c r="P7" s="16" t="n">
        <v>3721466</v>
      </c>
      <c r="Q7" s="16" t="n">
        <v>10596018</v>
      </c>
      <c r="R7" s="16" t="n">
        <v>0</v>
      </c>
      <c r="S7" s="16" t="n">
        <v>14035695</v>
      </c>
      <c r="T7" s="16" t="n">
        <v>18499562</v>
      </c>
      <c r="U7" s="16" t="n">
        <v>13030131</v>
      </c>
      <c r="V7" s="16" t="n">
        <v>1091987</v>
      </c>
      <c r="W7" s="16" t="n">
        <v>0</v>
      </c>
      <c r="X7" s="16" t="n">
        <v>144348</v>
      </c>
      <c r="Y7" s="16" t="n">
        <v>0</v>
      </c>
      <c r="Z7" s="16" t="n">
        <v>10584775</v>
      </c>
      <c r="AA7" s="16" t="n">
        <v>11353044</v>
      </c>
      <c r="AB7" s="16" t="n">
        <v>0</v>
      </c>
      <c r="AC7" s="16" t="n">
        <v>10768774</v>
      </c>
      <c r="AD7" s="16" t="n">
        <v>9496467</v>
      </c>
      <c r="AE7" s="13"/>
      <c r="AF7" s="16" t="n">
        <v>9703</v>
      </c>
      <c r="AG7" s="16" t="n">
        <v>679085</v>
      </c>
      <c r="AH7" s="16" t="n">
        <v>363201</v>
      </c>
      <c r="AI7" s="16" t="n">
        <v>1114440</v>
      </c>
      <c r="AJ7" s="16" t="n">
        <v>154583</v>
      </c>
      <c r="AK7" s="16" t="n">
        <v>142011</v>
      </c>
      <c r="AL7" s="16" t="n">
        <v>0</v>
      </c>
      <c r="AM7" s="16" t="n">
        <v>129585</v>
      </c>
      <c r="AN7" s="16" t="n">
        <v>2178766</v>
      </c>
      <c r="AO7" s="16" t="n">
        <v>228618</v>
      </c>
      <c r="AP7" s="16" t="n">
        <v>81491</v>
      </c>
      <c r="AQ7" s="16" t="n">
        <v>12379353</v>
      </c>
      <c r="AR7" s="16" t="n">
        <v>95898</v>
      </c>
      <c r="AS7" s="16" t="n">
        <v>2573485</v>
      </c>
      <c r="AT7" s="16" t="n">
        <v>0</v>
      </c>
      <c r="AU7" s="16" t="n">
        <v>143780</v>
      </c>
      <c r="AV7" s="16" t="n">
        <v>149485</v>
      </c>
      <c r="AW7" s="16" t="n">
        <v>874007</v>
      </c>
      <c r="AX7" s="16" t="n">
        <v>503514</v>
      </c>
      <c r="AY7" s="16" t="n">
        <v>83458</v>
      </c>
      <c r="AZ7" s="16" t="n">
        <v>0</v>
      </c>
      <c r="BA7" s="16" t="n">
        <v>9546</v>
      </c>
      <c r="BB7" s="16" t="n">
        <v>10241126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118837474</v>
      </c>
      <c r="D9" s="16" t="n">
        <v>47900421</v>
      </c>
      <c r="E9" s="16" t="n">
        <v>5005175</v>
      </c>
      <c r="F9" s="16" t="n">
        <v>8703240</v>
      </c>
      <c r="G9" s="17"/>
      <c r="H9" s="16" t="n">
        <v>157370</v>
      </c>
      <c r="I9" s="16" t="n">
        <v>9145091</v>
      </c>
      <c r="J9" s="16" t="n">
        <v>1184</v>
      </c>
      <c r="K9" s="16" t="n">
        <v>225942</v>
      </c>
      <c r="L9" s="16" t="n">
        <v>10963751</v>
      </c>
      <c r="M9" s="16" t="n">
        <v>129349</v>
      </c>
      <c r="N9" s="16" t="n">
        <v>158493</v>
      </c>
      <c r="O9" s="16" t="n">
        <v>1406758</v>
      </c>
      <c r="P9" s="16" t="n">
        <v>4966899</v>
      </c>
      <c r="Q9" s="16" t="n">
        <v>10903036</v>
      </c>
      <c r="R9" s="16" t="n">
        <v>0</v>
      </c>
      <c r="S9" s="16" t="n">
        <v>16341938</v>
      </c>
      <c r="T9" s="16" t="n">
        <v>28067386</v>
      </c>
      <c r="U9" s="16" t="n">
        <v>18092118</v>
      </c>
      <c r="V9" s="16" t="n">
        <v>1440984</v>
      </c>
      <c r="W9" s="16" t="n">
        <v>0</v>
      </c>
      <c r="X9" s="16" t="n">
        <v>192350</v>
      </c>
      <c r="Y9" s="16" t="n">
        <v>0</v>
      </c>
      <c r="Z9" s="16" t="n">
        <v>13427416</v>
      </c>
      <c r="AA9" s="16" t="n">
        <v>14174472</v>
      </c>
      <c r="AB9" s="16" t="n">
        <v>0</v>
      </c>
      <c r="AC9" s="16" t="n">
        <v>12583052</v>
      </c>
      <c r="AD9" s="16" t="n">
        <v>9830452</v>
      </c>
      <c r="AE9" s="13"/>
      <c r="AF9" s="16" t="n">
        <v>9703</v>
      </c>
      <c r="AG9" s="16" t="n">
        <v>839727</v>
      </c>
      <c r="AH9" s="16" t="n">
        <v>483886</v>
      </c>
      <c r="AI9" s="16" t="n">
        <v>1445014</v>
      </c>
      <c r="AJ9" s="16" t="n">
        <v>212998</v>
      </c>
      <c r="AK9" s="16" t="n">
        <v>190170</v>
      </c>
      <c r="AL9" s="16" t="n">
        <v>0</v>
      </c>
      <c r="AM9" s="16" t="n">
        <v>165310</v>
      </c>
      <c r="AN9" s="16" t="n">
        <v>2625717</v>
      </c>
      <c r="AO9" s="16" t="n">
        <v>309197</v>
      </c>
      <c r="AP9" s="16" t="n">
        <v>97925</v>
      </c>
      <c r="AQ9" s="16" t="n">
        <v>13193362</v>
      </c>
      <c r="AR9" s="16" t="n">
        <v>121771</v>
      </c>
      <c r="AS9" s="16" t="n">
        <v>3358773</v>
      </c>
      <c r="AT9" s="16" t="n">
        <v>0</v>
      </c>
      <c r="AU9" s="16" t="n">
        <v>160794</v>
      </c>
      <c r="AV9" s="16" t="n">
        <v>227556</v>
      </c>
      <c r="AW9" s="16" t="n">
        <v>1084315</v>
      </c>
      <c r="AX9" s="16" t="n">
        <v>644254</v>
      </c>
      <c r="AY9" s="16" t="n">
        <v>100158</v>
      </c>
      <c r="AZ9" s="16" t="n">
        <v>0</v>
      </c>
      <c r="BA9" s="16" t="n">
        <v>11114</v>
      </c>
      <c r="BB9" s="16" t="n">
        <v>10241126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177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27448589</v>
      </c>
      <c r="D4" s="16" t="n">
        <v>8648216</v>
      </c>
      <c r="E4" s="16" t="n">
        <v>3613216</v>
      </c>
      <c r="F4" s="16" t="n">
        <v>2175914</v>
      </c>
      <c r="G4" s="17"/>
      <c r="H4" s="16" t="n">
        <v>52428</v>
      </c>
      <c r="I4" s="16" t="n">
        <v>2575795</v>
      </c>
      <c r="J4" s="16" t="n">
        <v>0</v>
      </c>
      <c r="K4" s="16" t="n">
        <v>60482</v>
      </c>
      <c r="L4" s="16" t="n">
        <v>3059248</v>
      </c>
      <c r="M4" s="16" t="n">
        <v>40046</v>
      </c>
      <c r="N4" s="16" t="n">
        <v>46541</v>
      </c>
      <c r="O4" s="16" t="n">
        <v>408599</v>
      </c>
      <c r="P4" s="16" t="n">
        <v>1241597</v>
      </c>
      <c r="Q4" s="16" t="n">
        <v>3707310</v>
      </c>
      <c r="R4" s="16" t="n">
        <v>0</v>
      </c>
      <c r="S4" s="16" t="n">
        <v>2461185</v>
      </c>
      <c r="T4" s="16" t="n">
        <v>9815570</v>
      </c>
      <c r="U4" s="16" t="n">
        <v>5720198</v>
      </c>
      <c r="V4" s="16" t="n">
        <v>376409</v>
      </c>
      <c r="W4" s="16" t="n">
        <v>0</v>
      </c>
      <c r="X4" s="16" t="n">
        <v>45463</v>
      </c>
      <c r="Y4" s="16" t="n">
        <v>0</v>
      </c>
      <c r="Z4" s="16" t="n">
        <v>2942059</v>
      </c>
      <c r="AA4" s="16" t="n">
        <v>3999809</v>
      </c>
      <c r="AB4" s="16" t="n">
        <v>0</v>
      </c>
      <c r="AC4" s="16" t="n">
        <v>3506576</v>
      </c>
      <c r="AD4" s="16" t="n">
        <v>2673159</v>
      </c>
      <c r="AE4" s="13"/>
      <c r="AF4" s="16" t="n">
        <v>3991</v>
      </c>
      <c r="AG4" s="16" t="n">
        <v>252915</v>
      </c>
      <c r="AH4" s="16" t="n">
        <v>120325</v>
      </c>
      <c r="AI4" s="16" t="n">
        <v>410509</v>
      </c>
      <c r="AJ4" s="16" t="n">
        <v>59358</v>
      </c>
      <c r="AK4" s="16" t="n">
        <v>50578</v>
      </c>
      <c r="AL4" s="16" t="n">
        <v>3788</v>
      </c>
      <c r="AM4" s="16" t="n">
        <v>42913</v>
      </c>
      <c r="AN4" s="16" t="n">
        <v>853393</v>
      </c>
      <c r="AO4" s="16" t="n">
        <v>85538</v>
      </c>
      <c r="AP4" s="16" t="n">
        <v>30756</v>
      </c>
      <c r="AQ4" s="16" t="n">
        <v>3960898</v>
      </c>
      <c r="AR4" s="16" t="n">
        <v>42582</v>
      </c>
      <c r="AS4" s="16" t="n">
        <v>866611</v>
      </c>
      <c r="AT4" s="16" t="n">
        <v>0</v>
      </c>
      <c r="AU4" s="16" t="n">
        <v>41213</v>
      </c>
      <c r="AV4" s="16" t="n">
        <v>43582</v>
      </c>
      <c r="AW4" s="16" t="n">
        <v>287723</v>
      </c>
      <c r="AX4" s="16" t="n">
        <v>229773</v>
      </c>
      <c r="AY4" s="16" t="n">
        <v>35236</v>
      </c>
      <c r="AZ4" s="16" t="n">
        <v>0</v>
      </c>
      <c r="BA4" s="16" t="n">
        <v>53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52864653</v>
      </c>
      <c r="D5" s="16" t="n">
        <v>15571687</v>
      </c>
      <c r="E5" s="16" t="n">
        <v>5009456</v>
      </c>
      <c r="F5" s="16" t="n">
        <v>3989121</v>
      </c>
      <c r="G5" s="17"/>
      <c r="H5" s="16" t="n">
        <v>103244</v>
      </c>
      <c r="I5" s="16" t="n">
        <v>4824975</v>
      </c>
      <c r="J5" s="16" t="n">
        <v>0</v>
      </c>
      <c r="K5" s="16" t="n">
        <v>111403</v>
      </c>
      <c r="L5" s="16" t="n">
        <v>4846439</v>
      </c>
      <c r="M5" s="16" t="n">
        <v>69800</v>
      </c>
      <c r="N5" s="16" t="n">
        <v>82027</v>
      </c>
      <c r="O5" s="16" t="n">
        <v>690046</v>
      </c>
      <c r="P5" s="16" t="n">
        <v>2267669</v>
      </c>
      <c r="Q5" s="16" t="n">
        <v>7475391</v>
      </c>
      <c r="R5" s="16" t="n">
        <v>0</v>
      </c>
      <c r="S5" s="16" t="n">
        <v>5415070</v>
      </c>
      <c r="T5" s="16" t="n">
        <v>17427094</v>
      </c>
      <c r="U5" s="16" t="n">
        <v>10763415</v>
      </c>
      <c r="V5" s="16" t="n">
        <v>690527</v>
      </c>
      <c r="W5" s="16" t="n">
        <v>0</v>
      </c>
      <c r="X5" s="16" t="n">
        <v>81984</v>
      </c>
      <c r="Y5" s="16" t="n">
        <v>0</v>
      </c>
      <c r="Z5" s="16" t="n">
        <v>3818474</v>
      </c>
      <c r="AA5" s="16" t="n">
        <v>7776344</v>
      </c>
      <c r="AB5" s="16" t="n">
        <v>0</v>
      </c>
      <c r="AC5" s="16" t="n">
        <v>6309075</v>
      </c>
      <c r="AD5" s="16" t="n">
        <v>5134213</v>
      </c>
      <c r="AE5" s="13"/>
      <c r="AF5" s="16" t="n">
        <v>7071</v>
      </c>
      <c r="AG5" s="16" t="n">
        <v>448497</v>
      </c>
      <c r="AH5" s="16" t="n">
        <v>223186</v>
      </c>
      <c r="AI5" s="16" t="n">
        <v>749230</v>
      </c>
      <c r="AJ5" s="16" t="n">
        <v>96325</v>
      </c>
      <c r="AK5" s="16" t="n">
        <v>88189</v>
      </c>
      <c r="AL5" s="16" t="n">
        <v>3788</v>
      </c>
      <c r="AM5" s="16" t="n">
        <v>75135</v>
      </c>
      <c r="AN5" s="16" t="n">
        <v>1531220</v>
      </c>
      <c r="AO5" s="16" t="n">
        <v>146051</v>
      </c>
      <c r="AP5" s="16" t="n">
        <v>92792</v>
      </c>
      <c r="AQ5" s="16" t="n">
        <v>7544642</v>
      </c>
      <c r="AR5" s="16" t="n">
        <v>70402</v>
      </c>
      <c r="AS5" s="16" t="n">
        <v>1573747</v>
      </c>
      <c r="AT5" s="16" t="n">
        <v>0</v>
      </c>
      <c r="AU5" s="16" t="n">
        <v>95614</v>
      </c>
      <c r="AV5" s="16" t="n">
        <v>70250</v>
      </c>
      <c r="AW5" s="16" t="n">
        <v>531003</v>
      </c>
      <c r="AX5" s="16" t="n">
        <v>410479</v>
      </c>
      <c r="AY5" s="16" t="n">
        <v>56313</v>
      </c>
      <c r="AZ5" s="16" t="n">
        <v>0</v>
      </c>
      <c r="BA5" s="16" t="n">
        <v>140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70316474</v>
      </c>
      <c r="D6" s="16" t="n">
        <v>16739865</v>
      </c>
      <c r="E6" s="16" t="n">
        <v>5009456</v>
      </c>
      <c r="F6" s="16" t="n">
        <v>5076989</v>
      </c>
      <c r="G6" s="17"/>
      <c r="H6" s="16" t="n">
        <v>133233</v>
      </c>
      <c r="I6" s="16" t="n">
        <v>6127169</v>
      </c>
      <c r="J6" s="16" t="n">
        <v>0</v>
      </c>
      <c r="K6" s="16" t="n">
        <v>143403</v>
      </c>
      <c r="L6" s="16" t="n">
        <v>6793627</v>
      </c>
      <c r="M6" s="16" t="n">
        <v>82685</v>
      </c>
      <c r="N6" s="16" t="n">
        <v>100443</v>
      </c>
      <c r="O6" s="16" t="n">
        <v>908219</v>
      </c>
      <c r="P6" s="16" t="n">
        <v>2878311</v>
      </c>
      <c r="Q6" s="16" t="n">
        <v>9636595</v>
      </c>
      <c r="R6" s="16" t="n">
        <v>0</v>
      </c>
      <c r="S6" s="16" t="n">
        <v>7449512</v>
      </c>
      <c r="T6" s="16" t="n">
        <v>22984513</v>
      </c>
      <c r="U6" s="16" t="n">
        <v>13921947</v>
      </c>
      <c r="V6" s="16" t="n">
        <v>878524</v>
      </c>
      <c r="W6" s="16" t="n">
        <v>0</v>
      </c>
      <c r="X6" s="16" t="n">
        <v>96167</v>
      </c>
      <c r="Y6" s="16" t="n">
        <v>0</v>
      </c>
      <c r="Z6" s="16" t="n">
        <v>5781074</v>
      </c>
      <c r="AA6" s="16" t="n">
        <v>9624394</v>
      </c>
      <c r="AB6" s="16" t="n">
        <v>0</v>
      </c>
      <c r="AC6" s="16" t="n">
        <v>8093961</v>
      </c>
      <c r="AD6" s="16" t="n">
        <v>6994587</v>
      </c>
      <c r="AE6" s="13"/>
      <c r="AF6" s="16" t="n">
        <v>9029</v>
      </c>
      <c r="AG6" s="16" t="n">
        <v>574179</v>
      </c>
      <c r="AH6" s="16" t="n">
        <v>283436</v>
      </c>
      <c r="AI6" s="16" t="n">
        <v>928030</v>
      </c>
      <c r="AJ6" s="16" t="n">
        <v>127623</v>
      </c>
      <c r="AK6" s="16" t="n">
        <v>113917</v>
      </c>
      <c r="AL6" s="16" t="n">
        <v>3788</v>
      </c>
      <c r="AM6" s="16" t="n">
        <v>95689</v>
      </c>
      <c r="AN6" s="16" t="n">
        <v>1990744</v>
      </c>
      <c r="AO6" s="16" t="n">
        <v>183662</v>
      </c>
      <c r="AP6" s="16" t="n">
        <v>111762</v>
      </c>
      <c r="AQ6" s="16" t="n">
        <v>9824057</v>
      </c>
      <c r="AR6" s="16" t="n">
        <v>84277</v>
      </c>
      <c r="AS6" s="16" t="n">
        <v>1968396</v>
      </c>
      <c r="AT6" s="16" t="n">
        <v>0</v>
      </c>
      <c r="AU6" s="16" t="n">
        <v>120207</v>
      </c>
      <c r="AV6" s="16" t="n">
        <v>88770</v>
      </c>
      <c r="AW6" s="16" t="n">
        <v>696091</v>
      </c>
      <c r="AX6" s="16" t="n">
        <v>516273</v>
      </c>
      <c r="AY6" s="16" t="n">
        <v>69527</v>
      </c>
      <c r="AZ6" s="16" t="n">
        <v>0</v>
      </c>
      <c r="BA6" s="16" t="n">
        <v>1158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98567398</v>
      </c>
      <c r="D7" s="16" t="n">
        <v>16739865</v>
      </c>
      <c r="E7" s="16" t="n">
        <v>5009456</v>
      </c>
      <c r="F7" s="16" t="n">
        <v>6527846</v>
      </c>
      <c r="G7" s="17"/>
      <c r="H7" s="16" t="n">
        <v>152117</v>
      </c>
      <c r="I7" s="16" t="n">
        <v>7856901</v>
      </c>
      <c r="J7" s="16" t="n">
        <v>0</v>
      </c>
      <c r="K7" s="16" t="n">
        <v>192024</v>
      </c>
      <c r="L7" s="16" t="n">
        <v>8485166</v>
      </c>
      <c r="M7" s="16" t="n">
        <v>97144</v>
      </c>
      <c r="N7" s="16" t="n">
        <v>121197</v>
      </c>
      <c r="O7" s="16" t="n">
        <v>1130111</v>
      </c>
      <c r="P7" s="16" t="n">
        <v>3705698</v>
      </c>
      <c r="Q7" s="16" t="n">
        <v>11826459</v>
      </c>
      <c r="R7" s="16" t="n">
        <v>0</v>
      </c>
      <c r="S7" s="16" t="n">
        <v>10567857</v>
      </c>
      <c r="T7" s="16" t="n">
        <v>29834535</v>
      </c>
      <c r="U7" s="16" t="n">
        <v>17620607</v>
      </c>
      <c r="V7" s="16" t="n">
        <v>1101917</v>
      </c>
      <c r="W7" s="16" t="n">
        <v>0</v>
      </c>
      <c r="X7" s="16" t="n">
        <v>120135</v>
      </c>
      <c r="Y7" s="16" t="n">
        <v>0</v>
      </c>
      <c r="Z7" s="16" t="n">
        <v>7818910</v>
      </c>
      <c r="AA7" s="16" t="n">
        <v>11102823</v>
      </c>
      <c r="AB7" s="16" t="n">
        <v>0</v>
      </c>
      <c r="AC7" s="16" t="n">
        <v>9800404</v>
      </c>
      <c r="AD7" s="16" t="n">
        <v>8978412</v>
      </c>
      <c r="AE7" s="13"/>
      <c r="AF7" s="16" t="n">
        <v>9029</v>
      </c>
      <c r="AG7" s="16" t="n">
        <v>716115</v>
      </c>
      <c r="AH7" s="16" t="n">
        <v>361689</v>
      </c>
      <c r="AI7" s="16" t="n">
        <v>1131430</v>
      </c>
      <c r="AJ7" s="16" t="n">
        <v>190353</v>
      </c>
      <c r="AK7" s="16" t="n">
        <v>146530</v>
      </c>
      <c r="AL7" s="16" t="n">
        <v>3788</v>
      </c>
      <c r="AM7" s="16" t="n">
        <v>108170</v>
      </c>
      <c r="AN7" s="16" t="n">
        <v>2447596</v>
      </c>
      <c r="AO7" s="16" t="n">
        <v>230964</v>
      </c>
      <c r="AP7" s="16" t="n">
        <v>126658</v>
      </c>
      <c r="AQ7" s="16" t="n">
        <v>11502905</v>
      </c>
      <c r="AR7" s="16" t="n">
        <v>99269</v>
      </c>
      <c r="AS7" s="16" t="n">
        <v>2501379</v>
      </c>
      <c r="AT7" s="16" t="n">
        <v>0</v>
      </c>
      <c r="AU7" s="16" t="n">
        <v>162875</v>
      </c>
      <c r="AV7" s="16" t="n">
        <v>149777</v>
      </c>
      <c r="AW7" s="16" t="n">
        <v>775081</v>
      </c>
      <c r="AX7" s="16" t="n">
        <v>615174</v>
      </c>
      <c r="AY7" s="16" t="n">
        <v>82416</v>
      </c>
      <c r="AZ7" s="16" t="n">
        <v>0</v>
      </c>
      <c r="BA7" s="16" t="n">
        <v>2931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141448125</v>
      </c>
      <c r="D9" s="16" t="n">
        <v>16739865</v>
      </c>
      <c r="E9" s="16" t="n">
        <v>5009456</v>
      </c>
      <c r="F9" s="16" t="n">
        <v>8703047</v>
      </c>
      <c r="G9" s="17"/>
      <c r="H9" s="16" t="n">
        <v>169300</v>
      </c>
      <c r="I9" s="16" t="n">
        <v>10442918</v>
      </c>
      <c r="J9" s="16" t="n">
        <v>0</v>
      </c>
      <c r="K9" s="16" t="n">
        <v>246689</v>
      </c>
      <c r="L9" s="16" t="n">
        <v>10002054</v>
      </c>
      <c r="M9" s="16" t="n">
        <v>118593</v>
      </c>
      <c r="N9" s="16" t="n">
        <v>152114</v>
      </c>
      <c r="O9" s="16" t="n">
        <v>1336582</v>
      </c>
      <c r="P9" s="16" t="n">
        <v>4964073</v>
      </c>
      <c r="Q9" s="16" t="n">
        <v>11873687</v>
      </c>
      <c r="R9" s="16" t="n">
        <v>0</v>
      </c>
      <c r="S9" s="16" t="n">
        <v>11083822</v>
      </c>
      <c r="T9" s="16" t="n">
        <v>33721469</v>
      </c>
      <c r="U9" s="16" t="n">
        <v>20911003</v>
      </c>
      <c r="V9" s="16" t="n">
        <v>1426026</v>
      </c>
      <c r="W9" s="16" t="n">
        <v>0</v>
      </c>
      <c r="X9" s="16" t="n">
        <v>154320</v>
      </c>
      <c r="Y9" s="16" t="n">
        <v>0</v>
      </c>
      <c r="Z9" s="16" t="n">
        <v>8125291</v>
      </c>
      <c r="AA9" s="16" t="n">
        <v>11102823</v>
      </c>
      <c r="AB9" s="16" t="n">
        <v>0</v>
      </c>
      <c r="AC9" s="16" t="n">
        <v>11317521</v>
      </c>
      <c r="AD9" s="16" t="n">
        <v>9379086</v>
      </c>
      <c r="AE9" s="13"/>
      <c r="AF9" s="16" t="n">
        <v>9029</v>
      </c>
      <c r="AG9" s="16" t="n">
        <v>860978</v>
      </c>
      <c r="AH9" s="16" t="n">
        <v>476186</v>
      </c>
      <c r="AI9" s="16" t="n">
        <v>1365777</v>
      </c>
      <c r="AJ9" s="16" t="n">
        <v>258069</v>
      </c>
      <c r="AK9" s="16" t="n">
        <v>182556</v>
      </c>
      <c r="AL9" s="16" t="n">
        <v>3788</v>
      </c>
      <c r="AM9" s="16" t="n">
        <v>122507</v>
      </c>
      <c r="AN9" s="16" t="n">
        <v>2846724</v>
      </c>
      <c r="AO9" s="16" t="n">
        <v>299469</v>
      </c>
      <c r="AP9" s="16" t="n">
        <v>131300</v>
      </c>
      <c r="AQ9" s="16" t="n">
        <v>11911439</v>
      </c>
      <c r="AR9" s="16" t="n">
        <v>118392</v>
      </c>
      <c r="AS9" s="16" t="n">
        <v>3269519</v>
      </c>
      <c r="AT9" s="16" t="n">
        <v>0</v>
      </c>
      <c r="AU9" s="16" t="n">
        <v>179374</v>
      </c>
      <c r="AV9" s="16" t="n">
        <v>217536</v>
      </c>
      <c r="AW9" s="16" t="n">
        <v>975504</v>
      </c>
      <c r="AX9" s="16" t="n">
        <v>711104</v>
      </c>
      <c r="AY9" s="16" t="n">
        <v>95927</v>
      </c>
      <c r="AZ9" s="16" t="n">
        <v>0</v>
      </c>
      <c r="BA9" s="16" t="n">
        <v>3374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178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35975632</v>
      </c>
      <c r="D4" s="16" t="n">
        <v>0</v>
      </c>
      <c r="E4" s="16" t="n">
        <v>3639067</v>
      </c>
      <c r="F4" s="16" t="n">
        <v>1831147</v>
      </c>
      <c r="G4" s="17"/>
      <c r="H4" s="16" t="n">
        <v>16453</v>
      </c>
      <c r="I4" s="16" t="n">
        <v>2562649</v>
      </c>
      <c r="J4" s="16" t="n">
        <v>0</v>
      </c>
      <c r="K4" s="16" t="n">
        <v>68462</v>
      </c>
      <c r="L4" s="16" t="n">
        <v>2130154</v>
      </c>
      <c r="M4" s="16" t="n">
        <v>22483</v>
      </c>
      <c r="N4" s="16" t="n">
        <v>33146</v>
      </c>
      <c r="O4" s="16" t="n">
        <v>297521</v>
      </c>
      <c r="P4" s="16" t="n">
        <v>1266667</v>
      </c>
      <c r="Q4" s="16" t="n">
        <v>0</v>
      </c>
      <c r="R4" s="16" t="n">
        <v>0</v>
      </c>
      <c r="S4" s="16" t="n">
        <v>0</v>
      </c>
      <c r="T4" s="16" t="n">
        <v>3390872</v>
      </c>
      <c r="U4" s="16" t="n">
        <v>2652091</v>
      </c>
      <c r="V4" s="16" t="n">
        <v>172299</v>
      </c>
      <c r="W4" s="16" t="n">
        <v>0</v>
      </c>
      <c r="X4" s="16" t="n">
        <v>48257</v>
      </c>
      <c r="Y4" s="16" t="n">
        <v>0</v>
      </c>
      <c r="Z4" s="16" t="n">
        <v>11</v>
      </c>
      <c r="AA4" s="16" t="n">
        <v>2191088</v>
      </c>
      <c r="AB4" s="16" t="n">
        <v>0</v>
      </c>
      <c r="AC4" s="16" t="n">
        <v>2665169</v>
      </c>
      <c r="AD4" s="16" t="n">
        <v>0</v>
      </c>
      <c r="AE4" s="13"/>
      <c r="AF4" s="16" t="n">
        <v>0</v>
      </c>
      <c r="AG4" s="16" t="n">
        <v>223664</v>
      </c>
      <c r="AH4" s="16" t="n">
        <v>119076</v>
      </c>
      <c r="AI4" s="16" t="n">
        <v>209996</v>
      </c>
      <c r="AJ4" s="16" t="n">
        <v>70659</v>
      </c>
      <c r="AK4" s="16" t="n">
        <v>36673</v>
      </c>
      <c r="AL4" s="16" t="n">
        <v>0</v>
      </c>
      <c r="AM4" s="16" t="n">
        <v>12905</v>
      </c>
      <c r="AN4" s="16" t="n">
        <v>703756</v>
      </c>
      <c r="AO4" s="16" t="n">
        <v>67032</v>
      </c>
      <c r="AP4" s="16" t="n">
        <v>645</v>
      </c>
      <c r="AQ4" s="16" t="n">
        <v>2761497</v>
      </c>
      <c r="AR4" s="16" t="n">
        <v>18896</v>
      </c>
      <c r="AS4" s="16" t="n">
        <v>679875</v>
      </c>
      <c r="AT4" s="16" t="n">
        <v>0</v>
      </c>
      <c r="AU4" s="16" t="n">
        <v>36886</v>
      </c>
      <c r="AV4" s="16" t="n">
        <v>27738</v>
      </c>
      <c r="AW4" s="16" t="n">
        <v>210115</v>
      </c>
      <c r="AX4" s="16" t="n">
        <v>166416</v>
      </c>
      <c r="AY4" s="16" t="n">
        <v>24619</v>
      </c>
      <c r="AZ4" s="16" t="n">
        <v>3194773</v>
      </c>
      <c r="BA4" s="16" t="n">
        <v>4636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63667962</v>
      </c>
      <c r="D5" s="16" t="n">
        <v>0</v>
      </c>
      <c r="E5" s="16" t="n">
        <v>5004742</v>
      </c>
      <c r="F5" s="16" t="n">
        <v>3350210</v>
      </c>
      <c r="G5" s="17"/>
      <c r="H5" s="16" t="n">
        <v>29913</v>
      </c>
      <c r="I5" s="16" t="n">
        <v>4687268</v>
      </c>
      <c r="J5" s="16" t="n">
        <v>0</v>
      </c>
      <c r="K5" s="16" t="n">
        <v>123395</v>
      </c>
      <c r="L5" s="16" t="n">
        <v>3685334</v>
      </c>
      <c r="M5" s="16" t="n">
        <v>40985</v>
      </c>
      <c r="N5" s="16" t="n">
        <v>62319</v>
      </c>
      <c r="O5" s="16" t="n">
        <v>522285</v>
      </c>
      <c r="P5" s="16" t="n">
        <v>2313528</v>
      </c>
      <c r="Q5" s="16" t="n">
        <v>0</v>
      </c>
      <c r="R5" s="16" t="n">
        <v>0</v>
      </c>
      <c r="S5" s="16" t="n">
        <v>0</v>
      </c>
      <c r="T5" s="16" t="n">
        <v>8584650</v>
      </c>
      <c r="U5" s="16" t="n">
        <v>4919256</v>
      </c>
      <c r="V5" s="16" t="n">
        <v>305549</v>
      </c>
      <c r="W5" s="16" t="n">
        <v>0</v>
      </c>
      <c r="X5" s="16" t="n">
        <v>93652</v>
      </c>
      <c r="Y5" s="16" t="n">
        <v>0</v>
      </c>
      <c r="Z5" s="16" t="n">
        <v>1252831</v>
      </c>
      <c r="AA5" s="16" t="n">
        <v>4480273</v>
      </c>
      <c r="AB5" s="16" t="n">
        <v>0</v>
      </c>
      <c r="AC5" s="16" t="n">
        <v>4729372</v>
      </c>
      <c r="AD5" s="16" t="n">
        <v>1134830</v>
      </c>
      <c r="AE5" s="13"/>
      <c r="AF5" s="16" t="n">
        <v>0</v>
      </c>
      <c r="AG5" s="16" t="n">
        <v>424546</v>
      </c>
      <c r="AH5" s="16" t="n">
        <v>217914</v>
      </c>
      <c r="AI5" s="16" t="n">
        <v>371043</v>
      </c>
      <c r="AJ5" s="16" t="n">
        <v>120223</v>
      </c>
      <c r="AK5" s="16" t="n">
        <v>67875</v>
      </c>
      <c r="AL5" s="16" t="n">
        <v>0</v>
      </c>
      <c r="AM5" s="16" t="n">
        <v>23453</v>
      </c>
      <c r="AN5" s="16" t="n">
        <v>1296809</v>
      </c>
      <c r="AO5" s="16" t="n">
        <v>115433</v>
      </c>
      <c r="AP5" s="16" t="n">
        <v>2809</v>
      </c>
      <c r="AQ5" s="16" t="n">
        <v>5291695</v>
      </c>
      <c r="AR5" s="16" t="n">
        <v>32637</v>
      </c>
      <c r="AS5" s="16" t="n">
        <v>1207053</v>
      </c>
      <c r="AT5" s="16" t="n">
        <v>0</v>
      </c>
      <c r="AU5" s="16" t="n">
        <v>69026</v>
      </c>
      <c r="AV5" s="16" t="n">
        <v>50730</v>
      </c>
      <c r="AW5" s="16" t="n">
        <v>384095</v>
      </c>
      <c r="AX5" s="16" t="n">
        <v>313992</v>
      </c>
      <c r="AY5" s="16" t="n">
        <v>45171</v>
      </c>
      <c r="AZ5" s="16" t="n">
        <v>9899994</v>
      </c>
      <c r="BA5" s="16" t="n">
        <v>4636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78812774</v>
      </c>
      <c r="D6" s="16" t="n">
        <v>0</v>
      </c>
      <c r="E6" s="16" t="n">
        <v>5004742</v>
      </c>
      <c r="F6" s="16" t="n">
        <v>4261642</v>
      </c>
      <c r="G6" s="17"/>
      <c r="H6" s="16" t="n">
        <v>34918</v>
      </c>
      <c r="I6" s="16" t="n">
        <v>5965692</v>
      </c>
      <c r="J6" s="16" t="n">
        <v>0</v>
      </c>
      <c r="K6" s="16" t="n">
        <v>150438</v>
      </c>
      <c r="L6" s="16" t="n">
        <v>5423408</v>
      </c>
      <c r="M6" s="16" t="n">
        <v>51789</v>
      </c>
      <c r="N6" s="16" t="n">
        <v>78343</v>
      </c>
      <c r="O6" s="16" t="n">
        <v>741891</v>
      </c>
      <c r="P6" s="16" t="n">
        <v>2940447</v>
      </c>
      <c r="Q6" s="16" t="n">
        <v>0</v>
      </c>
      <c r="R6" s="16" t="n">
        <v>0</v>
      </c>
      <c r="S6" s="16" t="n">
        <v>0</v>
      </c>
      <c r="T6" s="16" t="n">
        <v>12557180</v>
      </c>
      <c r="U6" s="16" t="n">
        <v>7624784</v>
      </c>
      <c r="V6" s="16" t="n">
        <v>440309</v>
      </c>
      <c r="W6" s="16" t="n">
        <v>0</v>
      </c>
      <c r="X6" s="16" t="n">
        <v>108743</v>
      </c>
      <c r="Y6" s="16" t="n">
        <v>0</v>
      </c>
      <c r="Z6" s="16" t="n">
        <v>2621702</v>
      </c>
      <c r="AA6" s="16" t="n">
        <v>4917069</v>
      </c>
      <c r="AB6" s="16" t="n">
        <v>0</v>
      </c>
      <c r="AC6" s="16" t="n">
        <v>6167642</v>
      </c>
      <c r="AD6" s="16" t="n">
        <v>2556627</v>
      </c>
      <c r="AE6" s="13"/>
      <c r="AF6" s="16" t="n">
        <v>0</v>
      </c>
      <c r="AG6" s="16" t="n">
        <v>547821</v>
      </c>
      <c r="AH6" s="16" t="n">
        <v>277718</v>
      </c>
      <c r="AI6" s="16" t="n">
        <v>452935</v>
      </c>
      <c r="AJ6" s="16" t="n">
        <v>151343</v>
      </c>
      <c r="AK6" s="16" t="n">
        <v>84733</v>
      </c>
      <c r="AL6" s="16" t="n">
        <v>0</v>
      </c>
      <c r="AM6" s="16" t="n">
        <v>30439</v>
      </c>
      <c r="AN6" s="16" t="n">
        <v>1735822</v>
      </c>
      <c r="AO6" s="16" t="n">
        <v>138761</v>
      </c>
      <c r="AP6" s="16" t="n">
        <v>8691</v>
      </c>
      <c r="AQ6" s="16" t="n">
        <v>7203375</v>
      </c>
      <c r="AR6" s="16" t="n">
        <v>40944</v>
      </c>
      <c r="AS6" s="16" t="n">
        <v>1518507</v>
      </c>
      <c r="AT6" s="16" t="n">
        <v>0</v>
      </c>
      <c r="AU6" s="16" t="n">
        <v>112192</v>
      </c>
      <c r="AV6" s="16" t="n">
        <v>63189</v>
      </c>
      <c r="AW6" s="16" t="n">
        <v>487499</v>
      </c>
      <c r="AX6" s="16" t="n">
        <v>419819</v>
      </c>
      <c r="AY6" s="16" t="n">
        <v>57967</v>
      </c>
      <c r="AZ6" s="16" t="n">
        <v>14365629</v>
      </c>
      <c r="BA6" s="16" t="n">
        <v>4636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97248189</v>
      </c>
      <c r="D7" s="16" t="n">
        <v>0</v>
      </c>
      <c r="E7" s="16" t="n">
        <v>5004742</v>
      </c>
      <c r="F7" s="16" t="n">
        <v>5477021</v>
      </c>
      <c r="G7" s="17"/>
      <c r="H7" s="16" t="n">
        <v>46485</v>
      </c>
      <c r="I7" s="16" t="n">
        <v>7671138</v>
      </c>
      <c r="J7" s="16" t="n">
        <v>0</v>
      </c>
      <c r="K7" s="16" t="n">
        <v>192832</v>
      </c>
      <c r="L7" s="16" t="n">
        <v>6863443</v>
      </c>
      <c r="M7" s="16" t="n">
        <v>65133</v>
      </c>
      <c r="N7" s="16" t="n">
        <v>92255</v>
      </c>
      <c r="O7" s="16" t="n">
        <v>932486</v>
      </c>
      <c r="P7" s="16" t="n">
        <v>3770757</v>
      </c>
      <c r="Q7" s="16" t="n">
        <v>0</v>
      </c>
      <c r="R7" s="16" t="n">
        <v>0</v>
      </c>
      <c r="S7" s="16" t="n">
        <v>0</v>
      </c>
      <c r="T7" s="16" t="n">
        <v>17874926</v>
      </c>
      <c r="U7" s="16" t="n">
        <v>10859648</v>
      </c>
      <c r="V7" s="16" t="n">
        <v>660184</v>
      </c>
      <c r="W7" s="16" t="n">
        <v>0</v>
      </c>
      <c r="X7" s="16" t="n">
        <v>141154</v>
      </c>
      <c r="Y7" s="16" t="n">
        <v>0</v>
      </c>
      <c r="Z7" s="16" t="n">
        <v>4372014</v>
      </c>
      <c r="AA7" s="16" t="n">
        <v>4917069</v>
      </c>
      <c r="AB7" s="16" t="n">
        <v>0</v>
      </c>
      <c r="AC7" s="16" t="n">
        <v>7462190</v>
      </c>
      <c r="AD7" s="16" t="n">
        <v>4014703</v>
      </c>
      <c r="AE7" s="13"/>
      <c r="AF7" s="16" t="n">
        <v>0</v>
      </c>
      <c r="AG7" s="16" t="n">
        <v>678861</v>
      </c>
      <c r="AH7" s="16" t="n">
        <v>355626</v>
      </c>
      <c r="AI7" s="16" t="n">
        <v>529706</v>
      </c>
      <c r="AJ7" s="16" t="n">
        <v>189455</v>
      </c>
      <c r="AK7" s="16" t="n">
        <v>102451</v>
      </c>
      <c r="AL7" s="16" t="n">
        <v>0</v>
      </c>
      <c r="AM7" s="16" t="n">
        <v>37786</v>
      </c>
      <c r="AN7" s="16" t="n">
        <v>2131268</v>
      </c>
      <c r="AO7" s="16" t="n">
        <v>161576</v>
      </c>
      <c r="AP7" s="16" t="n">
        <v>8909</v>
      </c>
      <c r="AQ7" s="16" t="n">
        <v>9388026</v>
      </c>
      <c r="AR7" s="16" t="n">
        <v>52671</v>
      </c>
      <c r="AS7" s="16" t="n">
        <v>1917828</v>
      </c>
      <c r="AT7" s="16" t="n">
        <v>0</v>
      </c>
      <c r="AU7" s="16" t="n">
        <v>141999</v>
      </c>
      <c r="AV7" s="16" t="n">
        <v>118517</v>
      </c>
      <c r="AW7" s="16" t="n">
        <v>609216</v>
      </c>
      <c r="AX7" s="16" t="n">
        <v>526634</v>
      </c>
      <c r="AY7" s="16" t="n">
        <v>69200</v>
      </c>
      <c r="AZ7" s="16" t="n">
        <v>19994197</v>
      </c>
      <c r="BA7" s="16" t="n">
        <v>4735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124514531</v>
      </c>
      <c r="D9" s="16" t="n">
        <v>0</v>
      </c>
      <c r="E9" s="16" t="n">
        <v>5004742</v>
      </c>
      <c r="F9" s="16" t="n">
        <v>7299663</v>
      </c>
      <c r="G9" s="17"/>
      <c r="H9" s="16" t="n">
        <v>65118</v>
      </c>
      <c r="I9" s="16" t="n">
        <v>10224711</v>
      </c>
      <c r="J9" s="16" t="n">
        <v>0</v>
      </c>
      <c r="K9" s="16" t="n">
        <v>254617</v>
      </c>
      <c r="L9" s="16" t="n">
        <v>8183501</v>
      </c>
      <c r="M9" s="16" t="n">
        <v>85023</v>
      </c>
      <c r="N9" s="16" t="n">
        <v>103109</v>
      </c>
      <c r="O9" s="16" t="n">
        <v>1089039</v>
      </c>
      <c r="P9" s="16" t="n">
        <v>5006795</v>
      </c>
      <c r="Q9" s="16" t="n">
        <v>0</v>
      </c>
      <c r="R9" s="16" t="n">
        <v>0</v>
      </c>
      <c r="S9" s="16" t="n">
        <v>0</v>
      </c>
      <c r="T9" s="16" t="n">
        <v>22437723</v>
      </c>
      <c r="U9" s="16" t="n">
        <v>15324161</v>
      </c>
      <c r="V9" s="16" t="n">
        <v>1018161</v>
      </c>
      <c r="W9" s="16" t="n">
        <v>0</v>
      </c>
      <c r="X9" s="16" t="n">
        <v>200059</v>
      </c>
      <c r="Y9" s="16" t="n">
        <v>0</v>
      </c>
      <c r="Z9" s="16" t="n">
        <v>4673868</v>
      </c>
      <c r="AA9" s="16" t="n">
        <v>4917069</v>
      </c>
      <c r="AB9" s="16" t="n">
        <v>0</v>
      </c>
      <c r="AC9" s="16" t="n">
        <v>8645653</v>
      </c>
      <c r="AD9" s="16" t="n">
        <v>4014703</v>
      </c>
      <c r="AE9" s="13"/>
      <c r="AF9" s="16" t="n">
        <v>0</v>
      </c>
      <c r="AG9" s="16" t="n">
        <v>814998</v>
      </c>
      <c r="AH9" s="16" t="n">
        <v>469943</v>
      </c>
      <c r="AI9" s="16" t="n">
        <v>633843</v>
      </c>
      <c r="AJ9" s="16" t="n">
        <v>246432</v>
      </c>
      <c r="AK9" s="16" t="n">
        <v>126723</v>
      </c>
      <c r="AL9" s="16" t="n">
        <v>0</v>
      </c>
      <c r="AM9" s="16" t="n">
        <v>45281</v>
      </c>
      <c r="AN9" s="16" t="n">
        <v>2469127</v>
      </c>
      <c r="AO9" s="16" t="n">
        <v>195928</v>
      </c>
      <c r="AP9" s="16" t="n">
        <v>11694</v>
      </c>
      <c r="AQ9" s="16" t="n">
        <v>13190833</v>
      </c>
      <c r="AR9" s="16" t="n">
        <v>68286</v>
      </c>
      <c r="AS9" s="16" t="n">
        <v>2551560</v>
      </c>
      <c r="AT9" s="16" t="n">
        <v>0</v>
      </c>
      <c r="AU9" s="16" t="n">
        <v>159882</v>
      </c>
      <c r="AV9" s="16" t="n">
        <v>170941</v>
      </c>
      <c r="AW9" s="16" t="n">
        <v>739911</v>
      </c>
      <c r="AX9" s="16" t="n">
        <v>619462</v>
      </c>
      <c r="AY9" s="16" t="n">
        <v>81379</v>
      </c>
      <c r="AZ9" s="16" t="n">
        <v>27919058</v>
      </c>
      <c r="BA9" s="16" t="n">
        <v>7593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179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28951467</v>
      </c>
      <c r="D4" s="16" t="n">
        <v>0</v>
      </c>
      <c r="E4" s="16" t="n">
        <v>3661391</v>
      </c>
      <c r="F4" s="16" t="n">
        <v>2059667</v>
      </c>
      <c r="G4" s="17"/>
      <c r="H4" s="16" t="n">
        <v>14817</v>
      </c>
      <c r="I4" s="16" t="n">
        <v>2532129</v>
      </c>
      <c r="J4" s="16" t="n">
        <v>0</v>
      </c>
      <c r="K4" s="16" t="n">
        <v>65057</v>
      </c>
      <c r="L4" s="16" t="n">
        <v>1864041</v>
      </c>
      <c r="M4" s="16" t="n">
        <v>21955</v>
      </c>
      <c r="N4" s="16" t="n">
        <v>12718</v>
      </c>
      <c r="O4" s="16" t="n">
        <v>326038</v>
      </c>
      <c r="P4" s="16" t="n">
        <v>1227170</v>
      </c>
      <c r="Q4" s="16" t="n">
        <v>0</v>
      </c>
      <c r="R4" s="16" t="n">
        <v>0</v>
      </c>
      <c r="S4" s="16" t="n">
        <v>0</v>
      </c>
      <c r="T4" s="16" t="n">
        <v>3375828</v>
      </c>
      <c r="U4" s="16" t="n">
        <v>3841122</v>
      </c>
      <c r="V4" s="16" t="n">
        <v>371222</v>
      </c>
      <c r="W4" s="16" t="n">
        <v>0</v>
      </c>
      <c r="X4" s="16" t="n">
        <v>43833</v>
      </c>
      <c r="Y4" s="16" t="n">
        <v>0</v>
      </c>
      <c r="Z4" s="16" t="n">
        <v>1277152</v>
      </c>
      <c r="AA4" s="16" t="n">
        <v>20489</v>
      </c>
      <c r="AB4" s="16" t="n">
        <v>0</v>
      </c>
      <c r="AC4" s="16" t="n">
        <v>2215561</v>
      </c>
      <c r="AD4" s="16" t="n">
        <v>0</v>
      </c>
      <c r="AE4" s="13"/>
      <c r="AF4" s="16" t="n">
        <v>0</v>
      </c>
      <c r="AG4" s="16" t="n">
        <v>227789</v>
      </c>
      <c r="AH4" s="16" t="n">
        <v>116132</v>
      </c>
      <c r="AI4" s="16" t="n">
        <v>105381</v>
      </c>
      <c r="AJ4" s="16" t="n">
        <v>66394</v>
      </c>
      <c r="AK4" s="16" t="n">
        <v>26670</v>
      </c>
      <c r="AL4" s="16" t="n">
        <v>0</v>
      </c>
      <c r="AM4" s="16" t="n">
        <v>13207</v>
      </c>
      <c r="AN4" s="16" t="n">
        <v>671282</v>
      </c>
      <c r="AO4" s="16" t="n">
        <v>41202</v>
      </c>
      <c r="AP4" s="16" t="n">
        <v>4131</v>
      </c>
      <c r="AQ4" s="16" t="n">
        <v>3603948</v>
      </c>
      <c r="AR4" s="16" t="n">
        <v>16122</v>
      </c>
      <c r="AS4" s="16" t="n">
        <v>622062</v>
      </c>
      <c r="AT4" s="16" t="n">
        <v>0</v>
      </c>
      <c r="AU4" s="16" t="n">
        <v>30775</v>
      </c>
      <c r="AV4" s="16" t="n">
        <v>28416</v>
      </c>
      <c r="AW4" s="16" t="n">
        <v>197355</v>
      </c>
      <c r="AX4" s="16" t="n">
        <v>161383</v>
      </c>
      <c r="AY4" s="16" t="n">
        <v>27163</v>
      </c>
      <c r="AZ4" s="16" t="n">
        <v>7712552</v>
      </c>
      <c r="BA4" s="16" t="n">
        <v>586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53098346</v>
      </c>
      <c r="D5" s="16" t="n">
        <v>0</v>
      </c>
      <c r="E5" s="16" t="n">
        <v>5008036</v>
      </c>
      <c r="F5" s="16" t="n">
        <v>3755449</v>
      </c>
      <c r="G5" s="17"/>
      <c r="H5" s="16" t="n">
        <v>32772</v>
      </c>
      <c r="I5" s="16" t="n">
        <v>4638241</v>
      </c>
      <c r="J5" s="16" t="n">
        <v>0</v>
      </c>
      <c r="K5" s="16" t="n">
        <v>118029</v>
      </c>
      <c r="L5" s="16" t="n">
        <v>3457675</v>
      </c>
      <c r="M5" s="16" t="n">
        <v>42093</v>
      </c>
      <c r="N5" s="16" t="n">
        <v>24548</v>
      </c>
      <c r="O5" s="16" t="n">
        <v>630195</v>
      </c>
      <c r="P5" s="16" t="n">
        <v>2246731</v>
      </c>
      <c r="Q5" s="16" t="n">
        <v>0</v>
      </c>
      <c r="R5" s="16" t="n">
        <v>0</v>
      </c>
      <c r="S5" s="16" t="n">
        <v>0</v>
      </c>
      <c r="T5" s="16" t="n">
        <v>5798414</v>
      </c>
      <c r="U5" s="16" t="n">
        <v>7112073</v>
      </c>
      <c r="V5" s="16" t="n">
        <v>680585</v>
      </c>
      <c r="W5" s="16" t="n">
        <v>0</v>
      </c>
      <c r="X5" s="16" t="n">
        <v>79736</v>
      </c>
      <c r="Y5" s="16" t="n">
        <v>0</v>
      </c>
      <c r="Z5" s="16" t="n">
        <v>3975443</v>
      </c>
      <c r="AA5" s="16" t="n">
        <v>2751375</v>
      </c>
      <c r="AB5" s="16" t="n">
        <v>0</v>
      </c>
      <c r="AC5" s="16" t="n">
        <v>4408935</v>
      </c>
      <c r="AD5" s="16" t="n">
        <v>1273878</v>
      </c>
      <c r="AE5" s="13"/>
      <c r="AF5" s="16" t="n">
        <v>0</v>
      </c>
      <c r="AG5" s="16" t="n">
        <v>423708</v>
      </c>
      <c r="AH5" s="16" t="n">
        <v>208266</v>
      </c>
      <c r="AI5" s="16" t="n">
        <v>189120</v>
      </c>
      <c r="AJ5" s="16" t="n">
        <v>120256</v>
      </c>
      <c r="AK5" s="16" t="n">
        <v>46870</v>
      </c>
      <c r="AL5" s="16" t="n">
        <v>0</v>
      </c>
      <c r="AM5" s="16" t="n">
        <v>27546</v>
      </c>
      <c r="AN5" s="16" t="n">
        <v>1241128</v>
      </c>
      <c r="AO5" s="16" t="n">
        <v>70971</v>
      </c>
      <c r="AP5" s="16" t="n">
        <v>4555</v>
      </c>
      <c r="AQ5" s="16" t="n">
        <v>6638605</v>
      </c>
      <c r="AR5" s="16" t="n">
        <v>31294</v>
      </c>
      <c r="AS5" s="16" t="n">
        <v>1077043</v>
      </c>
      <c r="AT5" s="16" t="n">
        <v>0</v>
      </c>
      <c r="AU5" s="16" t="n">
        <v>53310</v>
      </c>
      <c r="AV5" s="16" t="n">
        <v>42523</v>
      </c>
      <c r="AW5" s="16" t="n">
        <v>382189</v>
      </c>
      <c r="AX5" s="16" t="n">
        <v>288612</v>
      </c>
      <c r="AY5" s="16" t="n">
        <v>48660</v>
      </c>
      <c r="AZ5" s="16" t="n">
        <v>13936929</v>
      </c>
      <c r="BA5" s="16" t="n">
        <v>657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67588451</v>
      </c>
      <c r="D6" s="16" t="n">
        <v>0</v>
      </c>
      <c r="E6" s="16" t="n">
        <v>5008036</v>
      </c>
      <c r="F6" s="16" t="n">
        <v>4772385</v>
      </c>
      <c r="G6" s="17"/>
      <c r="H6" s="16" t="n">
        <v>44757</v>
      </c>
      <c r="I6" s="16" t="n">
        <v>5916708</v>
      </c>
      <c r="J6" s="16" t="n">
        <v>0</v>
      </c>
      <c r="K6" s="16" t="n">
        <v>144159</v>
      </c>
      <c r="L6" s="16" t="n">
        <v>5290962</v>
      </c>
      <c r="M6" s="16" t="n">
        <v>54769</v>
      </c>
      <c r="N6" s="16" t="n">
        <v>30446</v>
      </c>
      <c r="O6" s="16" t="n">
        <v>862059</v>
      </c>
      <c r="P6" s="16" t="n">
        <v>2864495</v>
      </c>
      <c r="Q6" s="16" t="n">
        <v>0</v>
      </c>
      <c r="R6" s="16" t="n">
        <v>0</v>
      </c>
      <c r="S6" s="16" t="n">
        <v>0</v>
      </c>
      <c r="T6" s="16" t="n">
        <v>8114994</v>
      </c>
      <c r="U6" s="16" t="n">
        <v>8961880</v>
      </c>
      <c r="V6" s="16" t="n">
        <v>867129</v>
      </c>
      <c r="W6" s="16" t="n">
        <v>0</v>
      </c>
      <c r="X6" s="16" t="n">
        <v>100230</v>
      </c>
      <c r="Y6" s="16" t="n">
        <v>0</v>
      </c>
      <c r="Z6" s="16" t="n">
        <v>5397028</v>
      </c>
      <c r="AA6" s="16" t="n">
        <v>4386818</v>
      </c>
      <c r="AB6" s="16" t="n">
        <v>0</v>
      </c>
      <c r="AC6" s="16" t="n">
        <v>5998127</v>
      </c>
      <c r="AD6" s="16" t="n">
        <v>2548792</v>
      </c>
      <c r="AE6" s="13"/>
      <c r="AF6" s="16" t="n">
        <v>0</v>
      </c>
      <c r="AG6" s="16" t="n">
        <v>550059</v>
      </c>
      <c r="AH6" s="16" t="n">
        <v>262684</v>
      </c>
      <c r="AI6" s="16" t="n">
        <v>247470</v>
      </c>
      <c r="AJ6" s="16" t="n">
        <v>153179</v>
      </c>
      <c r="AK6" s="16" t="n">
        <v>59495</v>
      </c>
      <c r="AL6" s="16" t="n">
        <v>0</v>
      </c>
      <c r="AM6" s="16" t="n">
        <v>36449</v>
      </c>
      <c r="AN6" s="16" t="n">
        <v>1634182</v>
      </c>
      <c r="AO6" s="16" t="n">
        <v>92623</v>
      </c>
      <c r="AP6" s="16" t="n">
        <v>4707</v>
      </c>
      <c r="AQ6" s="16" t="n">
        <v>8174903</v>
      </c>
      <c r="AR6" s="16" t="n">
        <v>40683</v>
      </c>
      <c r="AS6" s="16" t="n">
        <v>1316553</v>
      </c>
      <c r="AT6" s="16" t="n">
        <v>0</v>
      </c>
      <c r="AU6" s="16" t="n">
        <v>64854</v>
      </c>
      <c r="AV6" s="16" t="n">
        <v>50497</v>
      </c>
      <c r="AW6" s="16" t="n">
        <v>494752</v>
      </c>
      <c r="AX6" s="16" t="n">
        <v>382420</v>
      </c>
      <c r="AY6" s="16" t="n">
        <v>61298</v>
      </c>
      <c r="AZ6" s="16" t="n">
        <v>17112222</v>
      </c>
      <c r="BA6" s="16" t="n">
        <v>1720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86171853</v>
      </c>
      <c r="D7" s="16" t="n">
        <v>0</v>
      </c>
      <c r="E7" s="16" t="n">
        <v>5008036</v>
      </c>
      <c r="F7" s="16" t="n">
        <v>6128822</v>
      </c>
      <c r="G7" s="17"/>
      <c r="H7" s="16" t="n">
        <v>59329</v>
      </c>
      <c r="I7" s="16" t="n">
        <v>7633252</v>
      </c>
      <c r="J7" s="16" t="n">
        <v>0</v>
      </c>
      <c r="K7" s="16" t="n">
        <v>184814</v>
      </c>
      <c r="L7" s="16" t="n">
        <v>6803333</v>
      </c>
      <c r="M7" s="16" t="n">
        <v>71685</v>
      </c>
      <c r="N7" s="16" t="n">
        <v>36831</v>
      </c>
      <c r="O7" s="16" t="n">
        <v>1069813</v>
      </c>
      <c r="P7" s="16" t="n">
        <v>3691835</v>
      </c>
      <c r="Q7" s="16" t="n">
        <v>0</v>
      </c>
      <c r="R7" s="16" t="n">
        <v>0</v>
      </c>
      <c r="S7" s="16" t="n">
        <v>0</v>
      </c>
      <c r="T7" s="16" t="n">
        <v>11209460</v>
      </c>
      <c r="U7" s="16" t="n">
        <v>11120628</v>
      </c>
      <c r="V7" s="16" t="n">
        <v>1117182</v>
      </c>
      <c r="W7" s="16" t="n">
        <v>0</v>
      </c>
      <c r="X7" s="16" t="n">
        <v>122349</v>
      </c>
      <c r="Y7" s="16" t="n">
        <v>0</v>
      </c>
      <c r="Z7" s="16" t="n">
        <v>6472075</v>
      </c>
      <c r="AA7" s="16" t="n">
        <v>5795113</v>
      </c>
      <c r="AB7" s="16" t="n">
        <v>0</v>
      </c>
      <c r="AC7" s="16" t="n">
        <v>7639711</v>
      </c>
      <c r="AD7" s="16" t="n">
        <v>3397074</v>
      </c>
      <c r="AE7" s="13"/>
      <c r="AF7" s="16" t="n">
        <v>0</v>
      </c>
      <c r="AG7" s="16" t="n">
        <v>684182</v>
      </c>
      <c r="AH7" s="16" t="n">
        <v>340170</v>
      </c>
      <c r="AI7" s="16" t="n">
        <v>321657</v>
      </c>
      <c r="AJ7" s="16" t="n">
        <v>193048</v>
      </c>
      <c r="AK7" s="16" t="n">
        <v>81123</v>
      </c>
      <c r="AL7" s="16" t="n">
        <v>0</v>
      </c>
      <c r="AM7" s="16" t="n">
        <v>87513</v>
      </c>
      <c r="AN7" s="16" t="n">
        <v>1989479</v>
      </c>
      <c r="AO7" s="16" t="n">
        <v>130517</v>
      </c>
      <c r="AP7" s="16" t="n">
        <v>5747</v>
      </c>
      <c r="AQ7" s="16" t="n">
        <v>10106461</v>
      </c>
      <c r="AR7" s="16" t="n">
        <v>53119</v>
      </c>
      <c r="AS7" s="16" t="n">
        <v>1673818</v>
      </c>
      <c r="AT7" s="16" t="n">
        <v>0</v>
      </c>
      <c r="AU7" s="16" t="n">
        <v>92219</v>
      </c>
      <c r="AV7" s="16" t="n">
        <v>87451</v>
      </c>
      <c r="AW7" s="16" t="n">
        <v>638047</v>
      </c>
      <c r="AX7" s="16" t="n">
        <v>467429</v>
      </c>
      <c r="AY7" s="16" t="n">
        <v>73159</v>
      </c>
      <c r="AZ7" s="16" t="n">
        <v>20906191</v>
      </c>
      <c r="BA7" s="16" t="n">
        <v>4900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110776997</v>
      </c>
      <c r="D9" s="16" t="n">
        <v>0</v>
      </c>
      <c r="E9" s="16" t="n">
        <v>5008036</v>
      </c>
      <c r="F9" s="16" t="n">
        <v>8162809</v>
      </c>
      <c r="G9" s="17"/>
      <c r="H9" s="16" t="n">
        <v>103217</v>
      </c>
      <c r="I9" s="16" t="n">
        <v>10210075</v>
      </c>
      <c r="J9" s="16" t="n">
        <v>0</v>
      </c>
      <c r="K9" s="16" t="n">
        <v>250892</v>
      </c>
      <c r="L9" s="16" t="n">
        <v>8486605</v>
      </c>
      <c r="M9" s="16" t="n">
        <v>100270</v>
      </c>
      <c r="N9" s="16" t="n">
        <v>51157</v>
      </c>
      <c r="O9" s="16" t="n">
        <v>1264326</v>
      </c>
      <c r="P9" s="16" t="n">
        <v>4953492</v>
      </c>
      <c r="Q9" s="16" t="n">
        <v>0</v>
      </c>
      <c r="R9" s="16" t="n">
        <v>0</v>
      </c>
      <c r="S9" s="16" t="n">
        <v>0</v>
      </c>
      <c r="T9" s="16" t="n">
        <v>15895655</v>
      </c>
      <c r="U9" s="16" t="n">
        <v>11257852</v>
      </c>
      <c r="V9" s="16" t="n">
        <v>1488819</v>
      </c>
      <c r="W9" s="16" t="n">
        <v>0</v>
      </c>
      <c r="X9" s="16" t="n">
        <v>162321</v>
      </c>
      <c r="Y9" s="16" t="n">
        <v>0</v>
      </c>
      <c r="Z9" s="16" t="n">
        <v>6485894</v>
      </c>
      <c r="AA9" s="16" t="n">
        <v>5978475</v>
      </c>
      <c r="AB9" s="16" t="n">
        <v>8</v>
      </c>
      <c r="AC9" s="16" t="n">
        <v>9435447</v>
      </c>
      <c r="AD9" s="16" t="n">
        <v>3397074</v>
      </c>
      <c r="AE9" s="13"/>
      <c r="AF9" s="16" t="n">
        <v>0</v>
      </c>
      <c r="AG9" s="16" t="n">
        <v>839521</v>
      </c>
      <c r="AH9" s="16" t="n">
        <v>458052</v>
      </c>
      <c r="AI9" s="16" t="n">
        <v>471818</v>
      </c>
      <c r="AJ9" s="16" t="n">
        <v>253182</v>
      </c>
      <c r="AK9" s="16" t="n">
        <v>118521</v>
      </c>
      <c r="AL9" s="16" t="n">
        <v>0</v>
      </c>
      <c r="AM9" s="16" t="n">
        <v>128244</v>
      </c>
      <c r="AN9" s="16" t="n">
        <v>2420190</v>
      </c>
      <c r="AO9" s="16" t="n">
        <v>199466</v>
      </c>
      <c r="AP9" s="16" t="n">
        <v>6677</v>
      </c>
      <c r="AQ9" s="16" t="n">
        <v>10936130</v>
      </c>
      <c r="AR9" s="16" t="n">
        <v>78599</v>
      </c>
      <c r="AS9" s="16" t="n">
        <v>2346769</v>
      </c>
      <c r="AT9" s="16" t="n">
        <v>0</v>
      </c>
      <c r="AU9" s="16" t="n">
        <v>108218</v>
      </c>
      <c r="AV9" s="16" t="n">
        <v>144506</v>
      </c>
      <c r="AW9" s="16" t="n">
        <v>839729</v>
      </c>
      <c r="AX9" s="16" t="n">
        <v>576200</v>
      </c>
      <c r="AY9" s="16" t="n">
        <v>88044</v>
      </c>
      <c r="AZ9" s="16" t="n">
        <v>27588624</v>
      </c>
      <c r="BA9" s="16" t="n">
        <v>6695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180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31660303</v>
      </c>
      <c r="D4" s="16" t="n">
        <v>0</v>
      </c>
      <c r="E4" s="16" t="n">
        <v>3372935</v>
      </c>
      <c r="F4" s="16" t="n">
        <v>2359846</v>
      </c>
      <c r="G4" s="17"/>
      <c r="H4" s="16" t="n">
        <v>41764</v>
      </c>
      <c r="I4" s="16" t="n">
        <v>2527933</v>
      </c>
      <c r="J4" s="16" t="n">
        <v>0</v>
      </c>
      <c r="K4" s="16" t="n">
        <v>62370</v>
      </c>
      <c r="L4" s="16" t="n">
        <v>4188111</v>
      </c>
      <c r="M4" s="16" t="n">
        <v>51316</v>
      </c>
      <c r="N4" s="16" t="n">
        <v>39973</v>
      </c>
      <c r="O4" s="16" t="n">
        <v>495107</v>
      </c>
      <c r="P4" s="16" t="n">
        <v>1253663</v>
      </c>
      <c r="Q4" s="16" t="n">
        <v>0</v>
      </c>
      <c r="R4" s="16" t="n">
        <v>0</v>
      </c>
      <c r="S4" s="16" t="n">
        <v>0</v>
      </c>
      <c r="T4" s="16" t="n">
        <v>4483725</v>
      </c>
      <c r="U4" s="16" t="n">
        <v>21</v>
      </c>
      <c r="V4" s="16" t="n">
        <v>383676</v>
      </c>
      <c r="W4" s="16" t="n">
        <v>0</v>
      </c>
      <c r="X4" s="16" t="n">
        <v>39931</v>
      </c>
      <c r="Y4" s="16" t="n">
        <v>0</v>
      </c>
      <c r="Z4" s="16" t="n">
        <v>2916951</v>
      </c>
      <c r="AA4" s="16" t="n">
        <v>2983182</v>
      </c>
      <c r="AB4" s="16" t="n">
        <v>0</v>
      </c>
      <c r="AC4" s="16" t="n">
        <v>4120337</v>
      </c>
      <c r="AD4" s="16" t="n">
        <v>2191554</v>
      </c>
      <c r="AE4" s="13"/>
      <c r="AF4" s="16" t="n">
        <v>5045</v>
      </c>
      <c r="AG4" s="16" t="n">
        <v>278983</v>
      </c>
      <c r="AH4" s="16" t="n">
        <v>125255</v>
      </c>
      <c r="AI4" s="16" t="n">
        <v>220136</v>
      </c>
      <c r="AJ4" s="16" t="n">
        <v>67016</v>
      </c>
      <c r="AK4" s="16" t="n">
        <v>41458</v>
      </c>
      <c r="AL4" s="16" t="n">
        <v>0</v>
      </c>
      <c r="AM4" s="16" t="n">
        <v>61561</v>
      </c>
      <c r="AN4" s="16" t="n">
        <v>940770</v>
      </c>
      <c r="AO4" s="16" t="n">
        <v>100199</v>
      </c>
      <c r="AP4" s="16" t="n">
        <v>702</v>
      </c>
      <c r="AQ4" s="16" t="n">
        <v>3025568</v>
      </c>
      <c r="AR4" s="16" t="n">
        <v>51391</v>
      </c>
      <c r="AS4" s="16" t="n">
        <v>935431</v>
      </c>
      <c r="AT4" s="16" t="n">
        <v>0</v>
      </c>
      <c r="AU4" s="16" t="n">
        <v>41541</v>
      </c>
      <c r="AV4" s="16" t="n">
        <v>52998</v>
      </c>
      <c r="AW4" s="16" t="n">
        <v>309920</v>
      </c>
      <c r="AX4" s="16" t="n">
        <v>291333</v>
      </c>
      <c r="AY4" s="16" t="n">
        <v>38513</v>
      </c>
      <c r="AZ4" s="16" t="n">
        <v>6882518</v>
      </c>
      <c r="BA4" s="16" t="n">
        <v>0</v>
      </c>
      <c r="BB4" s="16" t="n">
        <v>0</v>
      </c>
      <c r="BC4" s="16" t="n">
        <v>462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58806015</v>
      </c>
      <c r="D5" s="16" t="n">
        <v>0</v>
      </c>
      <c r="E5" s="16" t="n">
        <v>6365763</v>
      </c>
      <c r="F5" s="16" t="n">
        <v>4330969</v>
      </c>
      <c r="G5" s="17"/>
      <c r="H5" s="16" t="n">
        <v>84085</v>
      </c>
      <c r="I5" s="16" t="n">
        <v>4637230</v>
      </c>
      <c r="J5" s="16" t="n">
        <v>0</v>
      </c>
      <c r="K5" s="16" t="n">
        <v>115610</v>
      </c>
      <c r="L5" s="16" t="n">
        <v>7597879</v>
      </c>
      <c r="M5" s="16" t="n">
        <v>94234</v>
      </c>
      <c r="N5" s="16" t="n">
        <v>76456</v>
      </c>
      <c r="O5" s="16" t="n">
        <v>950393</v>
      </c>
      <c r="P5" s="16" t="n">
        <v>2302281</v>
      </c>
      <c r="Q5" s="16" t="n">
        <v>856658</v>
      </c>
      <c r="R5" s="16" t="n">
        <v>0</v>
      </c>
      <c r="S5" s="16" t="n">
        <v>0</v>
      </c>
      <c r="T5" s="16" t="n">
        <v>6943629</v>
      </c>
      <c r="U5" s="16" t="n">
        <v>1779589</v>
      </c>
      <c r="V5" s="16" t="n">
        <v>690314</v>
      </c>
      <c r="W5" s="16" t="n">
        <v>0</v>
      </c>
      <c r="X5" s="16" t="n">
        <v>72138</v>
      </c>
      <c r="Y5" s="16" t="n">
        <v>0</v>
      </c>
      <c r="Z5" s="16" t="n">
        <v>6027914</v>
      </c>
      <c r="AA5" s="16" t="n">
        <v>6314666</v>
      </c>
      <c r="AB5" s="16" t="n">
        <v>20</v>
      </c>
      <c r="AC5" s="16" t="n">
        <v>7901767</v>
      </c>
      <c r="AD5" s="16" t="n">
        <v>4984179</v>
      </c>
      <c r="AE5" s="13"/>
      <c r="AF5" s="16" t="n">
        <v>5119</v>
      </c>
      <c r="AG5" s="16" t="n">
        <v>522960</v>
      </c>
      <c r="AH5" s="16" t="n">
        <v>228891</v>
      </c>
      <c r="AI5" s="16" t="n">
        <v>316857</v>
      </c>
      <c r="AJ5" s="16" t="n">
        <v>112300</v>
      </c>
      <c r="AK5" s="16" t="n">
        <v>80339</v>
      </c>
      <c r="AL5" s="16" t="n">
        <v>0</v>
      </c>
      <c r="AM5" s="16" t="n">
        <v>137317</v>
      </c>
      <c r="AN5" s="16" t="n">
        <v>1801211</v>
      </c>
      <c r="AO5" s="16" t="n">
        <v>178788</v>
      </c>
      <c r="AP5" s="16" t="n">
        <v>1503</v>
      </c>
      <c r="AQ5" s="16" t="n">
        <v>6240460</v>
      </c>
      <c r="AR5" s="16" t="n">
        <v>88670</v>
      </c>
      <c r="AS5" s="16" t="n">
        <v>1633878</v>
      </c>
      <c r="AT5" s="16" t="n">
        <v>0</v>
      </c>
      <c r="AU5" s="16" t="n">
        <v>77758</v>
      </c>
      <c r="AV5" s="16" t="n">
        <v>78429</v>
      </c>
      <c r="AW5" s="16" t="n">
        <v>607172</v>
      </c>
      <c r="AX5" s="16" t="n">
        <v>527640</v>
      </c>
      <c r="AY5" s="16" t="n">
        <v>69939</v>
      </c>
      <c r="AZ5" s="16" t="n">
        <v>12047641</v>
      </c>
      <c r="BA5" s="16" t="n">
        <v>0</v>
      </c>
      <c r="BB5" s="16" t="n">
        <v>0</v>
      </c>
      <c r="BC5" s="16" t="n">
        <v>472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75081460</v>
      </c>
      <c r="D6" s="16" t="n">
        <v>0</v>
      </c>
      <c r="E6" s="16" t="n">
        <v>8168266</v>
      </c>
      <c r="F6" s="16" t="n">
        <v>5513451</v>
      </c>
      <c r="G6" s="17"/>
      <c r="H6" s="16" t="n">
        <v>114587</v>
      </c>
      <c r="I6" s="16" t="n">
        <v>5898566</v>
      </c>
      <c r="J6" s="16" t="n">
        <v>0</v>
      </c>
      <c r="K6" s="16" t="n">
        <v>150698</v>
      </c>
      <c r="L6" s="16" t="n">
        <v>11698841</v>
      </c>
      <c r="M6" s="16" t="n">
        <v>114328</v>
      </c>
      <c r="N6" s="16" t="n">
        <v>97170</v>
      </c>
      <c r="O6" s="16" t="n">
        <v>1251032</v>
      </c>
      <c r="P6" s="16" t="n">
        <v>2939384</v>
      </c>
      <c r="Q6" s="16" t="n">
        <v>3032700</v>
      </c>
      <c r="R6" s="16" t="n">
        <v>0</v>
      </c>
      <c r="S6" s="16" t="n">
        <v>0</v>
      </c>
      <c r="T6" s="16" t="n">
        <v>7289093</v>
      </c>
      <c r="U6" s="16" t="n">
        <v>3859758</v>
      </c>
      <c r="V6" s="16" t="n">
        <v>881565</v>
      </c>
      <c r="W6" s="16" t="n">
        <v>0</v>
      </c>
      <c r="X6" s="16" t="n">
        <v>90983</v>
      </c>
      <c r="Y6" s="16" t="n">
        <v>0</v>
      </c>
      <c r="Z6" s="16" t="n">
        <v>7954711</v>
      </c>
      <c r="AA6" s="16" t="n">
        <v>8019203</v>
      </c>
      <c r="AB6" s="16" t="n">
        <v>20</v>
      </c>
      <c r="AC6" s="16" t="n">
        <v>10359804</v>
      </c>
      <c r="AD6" s="16" t="n">
        <v>6586415</v>
      </c>
      <c r="AE6" s="13"/>
      <c r="AF6" s="16" t="n">
        <v>5119</v>
      </c>
      <c r="AG6" s="16" t="n">
        <v>666134</v>
      </c>
      <c r="AH6" s="16" t="n">
        <v>289505</v>
      </c>
      <c r="AI6" s="16" t="n">
        <v>361064</v>
      </c>
      <c r="AJ6" s="16" t="n">
        <v>145954</v>
      </c>
      <c r="AK6" s="16" t="n">
        <v>104583</v>
      </c>
      <c r="AL6" s="16" t="n">
        <v>0</v>
      </c>
      <c r="AM6" s="16" t="n">
        <v>184270</v>
      </c>
      <c r="AN6" s="16" t="n">
        <v>2347542</v>
      </c>
      <c r="AO6" s="16" t="n">
        <v>220260</v>
      </c>
      <c r="AP6" s="16" t="n">
        <v>4585</v>
      </c>
      <c r="AQ6" s="16" t="n">
        <v>8291455</v>
      </c>
      <c r="AR6" s="16" t="n">
        <v>105110</v>
      </c>
      <c r="AS6" s="16" t="n">
        <v>1999068</v>
      </c>
      <c r="AT6" s="16" t="n">
        <v>0</v>
      </c>
      <c r="AU6" s="16" t="n">
        <v>98812</v>
      </c>
      <c r="AV6" s="16" t="n">
        <v>100391</v>
      </c>
      <c r="AW6" s="16" t="n">
        <v>771332</v>
      </c>
      <c r="AX6" s="16" t="n">
        <v>663926</v>
      </c>
      <c r="AY6" s="16" t="n">
        <v>88377</v>
      </c>
      <c r="AZ6" s="16" t="n">
        <v>14207903</v>
      </c>
      <c r="BA6" s="16" t="n">
        <v>1344</v>
      </c>
      <c r="BB6" s="16" t="n">
        <v>0</v>
      </c>
      <c r="BC6" s="16" t="n">
        <v>472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96190992</v>
      </c>
      <c r="D7" s="16" t="n">
        <v>0</v>
      </c>
      <c r="E7" s="16" t="n">
        <v>10463865</v>
      </c>
      <c r="F7" s="16" t="n">
        <v>7090218</v>
      </c>
      <c r="G7" s="17"/>
      <c r="H7" s="16" t="n">
        <v>133683</v>
      </c>
      <c r="I7" s="16" t="n">
        <v>7572591</v>
      </c>
      <c r="J7" s="16" t="n">
        <v>0</v>
      </c>
      <c r="K7" s="16" t="n">
        <v>190225</v>
      </c>
      <c r="L7" s="16" t="n">
        <v>14663753</v>
      </c>
      <c r="M7" s="16" t="n">
        <v>140868</v>
      </c>
      <c r="N7" s="16" t="n">
        <v>121053</v>
      </c>
      <c r="O7" s="16" t="n">
        <v>1577197</v>
      </c>
      <c r="P7" s="16" t="n">
        <v>3797157</v>
      </c>
      <c r="Q7" s="16" t="n">
        <v>4432283</v>
      </c>
      <c r="R7" s="16" t="n">
        <v>0</v>
      </c>
      <c r="S7" s="16" t="n">
        <v>0</v>
      </c>
      <c r="T7" s="16" t="n">
        <v>7343509</v>
      </c>
      <c r="U7" s="16" t="n">
        <v>5792619</v>
      </c>
      <c r="V7" s="16" t="n">
        <v>1135402</v>
      </c>
      <c r="W7" s="16" t="n">
        <v>0</v>
      </c>
      <c r="X7" s="16" t="n">
        <v>123328</v>
      </c>
      <c r="Y7" s="16" t="n">
        <v>0</v>
      </c>
      <c r="Z7" s="16" t="n">
        <v>10070546</v>
      </c>
      <c r="AA7" s="16" t="n">
        <v>9176887</v>
      </c>
      <c r="AB7" s="16" t="n">
        <v>20</v>
      </c>
      <c r="AC7" s="16" t="n">
        <v>12756644</v>
      </c>
      <c r="AD7" s="16" t="n">
        <v>7421667</v>
      </c>
      <c r="AE7" s="13"/>
      <c r="AF7" s="16" t="n">
        <v>5119</v>
      </c>
      <c r="AG7" s="16" t="n">
        <v>830810</v>
      </c>
      <c r="AH7" s="16" t="n">
        <v>368164</v>
      </c>
      <c r="AI7" s="16" t="n">
        <v>407978</v>
      </c>
      <c r="AJ7" s="16" t="n">
        <v>205355</v>
      </c>
      <c r="AK7" s="16" t="n">
        <v>131813</v>
      </c>
      <c r="AL7" s="16" t="n">
        <v>0</v>
      </c>
      <c r="AM7" s="16" t="n">
        <v>221625</v>
      </c>
      <c r="AN7" s="16" t="n">
        <v>2933300</v>
      </c>
      <c r="AO7" s="16" t="n">
        <v>277393</v>
      </c>
      <c r="AP7" s="16" t="n">
        <v>5742</v>
      </c>
      <c r="AQ7" s="16" t="n">
        <v>10410499</v>
      </c>
      <c r="AR7" s="16" t="n">
        <v>119604</v>
      </c>
      <c r="AS7" s="16" t="n">
        <v>2445460</v>
      </c>
      <c r="AT7" s="16" t="n">
        <v>0</v>
      </c>
      <c r="AU7" s="16" t="n">
        <v>158027</v>
      </c>
      <c r="AV7" s="16" t="n">
        <v>176080</v>
      </c>
      <c r="AW7" s="16" t="n">
        <v>943709</v>
      </c>
      <c r="AX7" s="16" t="n">
        <v>786666</v>
      </c>
      <c r="AY7" s="16" t="n">
        <v>106745</v>
      </c>
      <c r="AZ7" s="16" t="n">
        <v>16819818</v>
      </c>
      <c r="BA7" s="16" t="n">
        <v>7037</v>
      </c>
      <c r="BB7" s="16" t="n">
        <v>0</v>
      </c>
      <c r="BC7" s="16" t="n">
        <v>472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127879735</v>
      </c>
      <c r="D9" s="16" t="n">
        <v>0</v>
      </c>
      <c r="E9" s="16" t="n">
        <v>10463865</v>
      </c>
      <c r="F9" s="16" t="n">
        <v>9456564</v>
      </c>
      <c r="G9" s="17"/>
      <c r="H9" s="16" t="n">
        <v>160396</v>
      </c>
      <c r="I9" s="16" t="n">
        <v>10123723</v>
      </c>
      <c r="J9" s="16" t="n">
        <v>0</v>
      </c>
      <c r="K9" s="16" t="n">
        <v>234577</v>
      </c>
      <c r="L9" s="16" t="n">
        <v>17444785</v>
      </c>
      <c r="M9" s="16" t="n">
        <v>182000</v>
      </c>
      <c r="N9" s="16" t="n">
        <v>152178</v>
      </c>
      <c r="O9" s="16" t="n">
        <v>1919463</v>
      </c>
      <c r="P9" s="16" t="n">
        <v>5084290</v>
      </c>
      <c r="Q9" s="16" t="n">
        <v>6106587</v>
      </c>
      <c r="R9" s="16" t="n">
        <v>0</v>
      </c>
      <c r="S9" s="16" t="n">
        <v>0</v>
      </c>
      <c r="T9" s="16" t="n">
        <v>7424214</v>
      </c>
      <c r="U9" s="16" t="n">
        <v>8505929</v>
      </c>
      <c r="V9" s="16" t="n">
        <v>1515110</v>
      </c>
      <c r="W9" s="16" t="n">
        <v>0</v>
      </c>
      <c r="X9" s="16" t="n">
        <v>169407</v>
      </c>
      <c r="Y9" s="16" t="n">
        <v>0</v>
      </c>
      <c r="Z9" s="16" t="n">
        <v>10553325</v>
      </c>
      <c r="AA9" s="16" t="n">
        <v>9177042</v>
      </c>
      <c r="AB9" s="16" t="n">
        <v>29</v>
      </c>
      <c r="AC9" s="16" t="n">
        <v>15366732</v>
      </c>
      <c r="AD9" s="16" t="n">
        <v>7421667</v>
      </c>
      <c r="AE9" s="13"/>
      <c r="AF9" s="16" t="n">
        <v>5119</v>
      </c>
      <c r="AG9" s="16" t="n">
        <v>1018450</v>
      </c>
      <c r="AH9" s="16" t="n">
        <v>484399</v>
      </c>
      <c r="AI9" s="16" t="n">
        <v>480449</v>
      </c>
      <c r="AJ9" s="16" t="n">
        <v>280844</v>
      </c>
      <c r="AK9" s="16" t="n">
        <v>173969</v>
      </c>
      <c r="AL9" s="16" t="n">
        <v>0</v>
      </c>
      <c r="AM9" s="16" t="n">
        <v>272628</v>
      </c>
      <c r="AN9" s="16" t="n">
        <v>3549098</v>
      </c>
      <c r="AO9" s="16" t="n">
        <v>373093</v>
      </c>
      <c r="AP9" s="16" t="n">
        <v>31509</v>
      </c>
      <c r="AQ9" s="16" t="n">
        <v>13705491</v>
      </c>
      <c r="AR9" s="16" t="n">
        <v>145980</v>
      </c>
      <c r="AS9" s="16" t="n">
        <v>3167403</v>
      </c>
      <c r="AT9" s="16" t="n">
        <v>0</v>
      </c>
      <c r="AU9" s="16" t="n">
        <v>171987</v>
      </c>
      <c r="AV9" s="16" t="n">
        <v>249540</v>
      </c>
      <c r="AW9" s="16" t="n">
        <v>1147236</v>
      </c>
      <c r="AX9" s="16" t="n">
        <v>919859</v>
      </c>
      <c r="AY9" s="16" t="n">
        <v>130538</v>
      </c>
      <c r="AZ9" s="16" t="n">
        <v>20850029</v>
      </c>
      <c r="BA9" s="16" t="n">
        <v>9592</v>
      </c>
      <c r="BB9" s="16" t="n">
        <v>0</v>
      </c>
      <c r="BC9" s="16" t="n">
        <v>472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181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32885254</v>
      </c>
      <c r="D4" s="16" t="n">
        <v>0</v>
      </c>
      <c r="E4" s="16" t="n">
        <v>3460341</v>
      </c>
      <c r="F4" s="16" t="n">
        <v>3674898</v>
      </c>
      <c r="G4" s="17"/>
      <c r="H4" s="16" t="n">
        <v>45868</v>
      </c>
      <c r="I4" s="16" t="n">
        <v>2627421</v>
      </c>
      <c r="J4" s="16" t="n">
        <v>0</v>
      </c>
      <c r="K4" s="16" t="n">
        <v>59990</v>
      </c>
      <c r="L4" s="16" t="n">
        <v>5818634</v>
      </c>
      <c r="M4" s="16" t="n">
        <v>52156</v>
      </c>
      <c r="N4" s="16" t="n">
        <v>44749</v>
      </c>
      <c r="O4" s="16" t="n">
        <v>645587</v>
      </c>
      <c r="P4" s="16" t="n">
        <v>1291093</v>
      </c>
      <c r="Q4" s="16" t="n">
        <v>2318199</v>
      </c>
      <c r="R4" s="16" t="n">
        <v>0</v>
      </c>
      <c r="S4" s="16" t="n">
        <v>0</v>
      </c>
      <c r="T4" s="16" t="n">
        <v>72257</v>
      </c>
      <c r="U4" s="16" t="n">
        <v>2973383</v>
      </c>
      <c r="V4" s="16" t="n">
        <v>370180</v>
      </c>
      <c r="W4" s="16" t="n">
        <v>0</v>
      </c>
      <c r="X4" s="16" t="n">
        <v>43578</v>
      </c>
      <c r="Y4" s="16" t="n">
        <v>0</v>
      </c>
      <c r="Z4" s="16" t="n">
        <v>3071506</v>
      </c>
      <c r="AA4" s="16" t="n">
        <v>2801504</v>
      </c>
      <c r="AB4" s="16" t="n">
        <v>82</v>
      </c>
      <c r="AC4" s="16" t="n">
        <v>4813030</v>
      </c>
      <c r="AD4" s="16" t="n">
        <v>0</v>
      </c>
      <c r="AE4" s="13"/>
      <c r="AF4" s="16" t="n">
        <v>3545</v>
      </c>
      <c r="AG4" s="16" t="n">
        <v>322220</v>
      </c>
      <c r="AH4" s="16" t="n">
        <v>124077</v>
      </c>
      <c r="AI4" s="16" t="n">
        <v>188573</v>
      </c>
      <c r="AJ4" s="16" t="n">
        <v>79298</v>
      </c>
      <c r="AK4" s="16" t="n">
        <v>45710</v>
      </c>
      <c r="AL4" s="16" t="n">
        <v>2725</v>
      </c>
      <c r="AM4" s="16" t="n">
        <v>62495</v>
      </c>
      <c r="AN4" s="16" t="n">
        <v>1106643</v>
      </c>
      <c r="AO4" s="16" t="n">
        <v>119115</v>
      </c>
      <c r="AP4" s="16" t="n">
        <v>16377</v>
      </c>
      <c r="AQ4" s="16" t="n">
        <v>4057654</v>
      </c>
      <c r="AR4" s="16" t="n">
        <v>60538</v>
      </c>
      <c r="AS4" s="16" t="n">
        <v>1021550</v>
      </c>
      <c r="AT4" s="16" t="n">
        <v>0</v>
      </c>
      <c r="AU4" s="16" t="n">
        <v>59439</v>
      </c>
      <c r="AV4" s="16" t="n">
        <v>78562</v>
      </c>
      <c r="AW4" s="16" t="n">
        <v>350211</v>
      </c>
      <c r="AX4" s="16" t="n">
        <v>318308</v>
      </c>
      <c r="AY4" s="16" t="n">
        <v>47051</v>
      </c>
      <c r="AZ4" s="16" t="n">
        <v>6130526</v>
      </c>
      <c r="BA4" s="16" t="n">
        <v>842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60298904</v>
      </c>
      <c r="D5" s="16" t="n">
        <v>0</v>
      </c>
      <c r="E5" s="16" t="n">
        <v>6443695</v>
      </c>
      <c r="F5" s="16" t="n">
        <v>6861025</v>
      </c>
      <c r="G5" s="17"/>
      <c r="H5" s="16" t="n">
        <v>83894</v>
      </c>
      <c r="I5" s="16" t="n">
        <v>4823327</v>
      </c>
      <c r="J5" s="16" t="n">
        <v>0</v>
      </c>
      <c r="K5" s="16" t="n">
        <v>112080</v>
      </c>
      <c r="L5" s="16" t="n">
        <v>10306950</v>
      </c>
      <c r="M5" s="16" t="n">
        <v>93974</v>
      </c>
      <c r="N5" s="16" t="n">
        <v>79001</v>
      </c>
      <c r="O5" s="16" t="n">
        <v>1166106</v>
      </c>
      <c r="P5" s="16" t="n">
        <v>2346819</v>
      </c>
      <c r="Q5" s="16" t="n">
        <v>4706553</v>
      </c>
      <c r="R5" s="16" t="n">
        <v>0</v>
      </c>
      <c r="S5" s="16" t="n">
        <v>0</v>
      </c>
      <c r="T5" s="16" t="n">
        <v>130958</v>
      </c>
      <c r="U5" s="16" t="n">
        <v>5973005</v>
      </c>
      <c r="V5" s="16" t="n">
        <v>677504</v>
      </c>
      <c r="W5" s="16" t="n">
        <v>0</v>
      </c>
      <c r="X5" s="16" t="n">
        <v>76470</v>
      </c>
      <c r="Y5" s="16" t="n">
        <v>0</v>
      </c>
      <c r="Z5" s="16" t="n">
        <v>6093354</v>
      </c>
      <c r="AA5" s="16" t="n">
        <v>5911693</v>
      </c>
      <c r="AB5" s="16" t="n">
        <v>82</v>
      </c>
      <c r="AC5" s="16" t="n">
        <v>8542944</v>
      </c>
      <c r="AD5" s="16" t="n">
        <v>2119505</v>
      </c>
      <c r="AE5" s="13"/>
      <c r="AF5" s="16" t="n">
        <v>3545</v>
      </c>
      <c r="AG5" s="16" t="n">
        <v>601328</v>
      </c>
      <c r="AH5" s="16" t="n">
        <v>227885</v>
      </c>
      <c r="AI5" s="16" t="n">
        <v>315355</v>
      </c>
      <c r="AJ5" s="16" t="n">
        <v>124096</v>
      </c>
      <c r="AK5" s="16" t="n">
        <v>83272</v>
      </c>
      <c r="AL5" s="16" t="n">
        <v>2725</v>
      </c>
      <c r="AM5" s="16" t="n">
        <v>108825</v>
      </c>
      <c r="AN5" s="16" t="n">
        <v>2042771</v>
      </c>
      <c r="AO5" s="16" t="n">
        <v>213228</v>
      </c>
      <c r="AP5" s="16" t="n">
        <v>18023</v>
      </c>
      <c r="AQ5" s="16" t="n">
        <v>7399600</v>
      </c>
      <c r="AR5" s="16" t="n">
        <v>101558</v>
      </c>
      <c r="AS5" s="16" t="n">
        <v>1783757</v>
      </c>
      <c r="AT5" s="16" t="n">
        <v>0</v>
      </c>
      <c r="AU5" s="16" t="n">
        <v>95630</v>
      </c>
      <c r="AV5" s="16" t="n">
        <v>87907</v>
      </c>
      <c r="AW5" s="16" t="n">
        <v>624671</v>
      </c>
      <c r="AX5" s="16" t="n">
        <v>579260</v>
      </c>
      <c r="AY5" s="16" t="n">
        <v>86322</v>
      </c>
      <c r="AZ5" s="16" t="n">
        <v>11258491</v>
      </c>
      <c r="BA5" s="16" t="n">
        <v>3381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76754723</v>
      </c>
      <c r="D6" s="16" t="n">
        <v>0</v>
      </c>
      <c r="E6" s="16" t="n">
        <v>8199802</v>
      </c>
      <c r="F6" s="16" t="n">
        <v>8774319</v>
      </c>
      <c r="G6" s="17"/>
      <c r="H6" s="16" t="n">
        <v>113526</v>
      </c>
      <c r="I6" s="16" t="n">
        <v>6135478</v>
      </c>
      <c r="J6" s="16" t="n">
        <v>0</v>
      </c>
      <c r="K6" s="16" t="n">
        <v>137858</v>
      </c>
      <c r="L6" s="16" t="n">
        <v>15361248</v>
      </c>
      <c r="M6" s="16" t="n">
        <v>112721</v>
      </c>
      <c r="N6" s="16" t="n">
        <v>98016</v>
      </c>
      <c r="O6" s="16" t="n">
        <v>1544691</v>
      </c>
      <c r="P6" s="16" t="n">
        <v>2980441</v>
      </c>
      <c r="Q6" s="16" t="n">
        <v>6474272</v>
      </c>
      <c r="R6" s="16" t="n">
        <v>0</v>
      </c>
      <c r="S6" s="16" t="n">
        <v>0</v>
      </c>
      <c r="T6" s="16" t="n">
        <v>911692</v>
      </c>
      <c r="U6" s="16" t="n">
        <v>7835826</v>
      </c>
      <c r="V6" s="16" t="n">
        <v>867216</v>
      </c>
      <c r="W6" s="16" t="n">
        <v>0</v>
      </c>
      <c r="X6" s="16" t="n">
        <v>94779</v>
      </c>
      <c r="Y6" s="16" t="n">
        <v>0</v>
      </c>
      <c r="Z6" s="16" t="n">
        <v>7565254</v>
      </c>
      <c r="AA6" s="16" t="n">
        <v>7469238</v>
      </c>
      <c r="AB6" s="16" t="n">
        <v>82</v>
      </c>
      <c r="AC6" s="16" t="n">
        <v>11367975</v>
      </c>
      <c r="AD6" s="16" t="n">
        <v>4066974</v>
      </c>
      <c r="AE6" s="13"/>
      <c r="AF6" s="16" t="n">
        <v>3545</v>
      </c>
      <c r="AG6" s="16" t="n">
        <v>771241</v>
      </c>
      <c r="AH6" s="16" t="n">
        <v>291518</v>
      </c>
      <c r="AI6" s="16" t="n">
        <v>356868</v>
      </c>
      <c r="AJ6" s="16" t="n">
        <v>162558</v>
      </c>
      <c r="AK6" s="16" t="n">
        <v>107531</v>
      </c>
      <c r="AL6" s="16" t="n">
        <v>2725</v>
      </c>
      <c r="AM6" s="16" t="n">
        <v>166736</v>
      </c>
      <c r="AN6" s="16" t="n">
        <v>2685310</v>
      </c>
      <c r="AO6" s="16" t="n">
        <v>262848</v>
      </c>
      <c r="AP6" s="16" t="n">
        <v>19980</v>
      </c>
      <c r="AQ6" s="16" t="n">
        <v>9773888</v>
      </c>
      <c r="AR6" s="16" t="n">
        <v>118281</v>
      </c>
      <c r="AS6" s="16" t="n">
        <v>2177778</v>
      </c>
      <c r="AT6" s="16" t="n">
        <v>0</v>
      </c>
      <c r="AU6" s="16" t="n">
        <v>117114</v>
      </c>
      <c r="AV6" s="16" t="n">
        <v>97725</v>
      </c>
      <c r="AW6" s="16" t="n">
        <v>807098</v>
      </c>
      <c r="AX6" s="16" t="n">
        <v>720044</v>
      </c>
      <c r="AY6" s="16" t="n">
        <v>108788</v>
      </c>
      <c r="AZ6" s="16" t="n">
        <v>13699920</v>
      </c>
      <c r="BA6" s="16" t="n">
        <v>5498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99360194</v>
      </c>
      <c r="D7" s="16" t="n">
        <v>0</v>
      </c>
      <c r="E7" s="16" t="n">
        <v>10460773</v>
      </c>
      <c r="F7" s="16" t="n">
        <v>11324444</v>
      </c>
      <c r="G7" s="17"/>
      <c r="H7" s="16" t="n">
        <v>123269</v>
      </c>
      <c r="I7" s="16" t="n">
        <v>7889053</v>
      </c>
      <c r="J7" s="16" t="n">
        <v>0</v>
      </c>
      <c r="K7" s="16" t="n">
        <v>181838</v>
      </c>
      <c r="L7" s="16" t="n">
        <v>18981145</v>
      </c>
      <c r="M7" s="16" t="n">
        <v>135454</v>
      </c>
      <c r="N7" s="16" t="n">
        <v>121816</v>
      </c>
      <c r="O7" s="16" t="n">
        <v>1943365</v>
      </c>
      <c r="P7" s="16" t="n">
        <v>3828703</v>
      </c>
      <c r="Q7" s="16" t="n">
        <v>8616056</v>
      </c>
      <c r="R7" s="16" t="n">
        <v>0</v>
      </c>
      <c r="S7" s="16" t="n">
        <v>0</v>
      </c>
      <c r="T7" s="16" t="n">
        <v>3272835</v>
      </c>
      <c r="U7" s="16" t="n">
        <v>10041451</v>
      </c>
      <c r="V7" s="16" t="n">
        <v>1122084</v>
      </c>
      <c r="W7" s="16" t="n">
        <v>0</v>
      </c>
      <c r="X7" s="16" t="n">
        <v>121502</v>
      </c>
      <c r="Y7" s="16" t="n">
        <v>0</v>
      </c>
      <c r="Z7" s="16" t="n">
        <v>9179605</v>
      </c>
      <c r="AA7" s="16" t="n">
        <v>8387282</v>
      </c>
      <c r="AB7" s="16" t="n">
        <v>82</v>
      </c>
      <c r="AC7" s="16" t="n">
        <v>14298225</v>
      </c>
      <c r="AD7" s="16" t="n">
        <v>6052239</v>
      </c>
      <c r="AE7" s="13"/>
      <c r="AF7" s="16" t="n">
        <v>3545</v>
      </c>
      <c r="AG7" s="16" t="n">
        <v>964511</v>
      </c>
      <c r="AH7" s="16" t="n">
        <v>374323</v>
      </c>
      <c r="AI7" s="16" t="n">
        <v>402034</v>
      </c>
      <c r="AJ7" s="16" t="n">
        <v>222931</v>
      </c>
      <c r="AK7" s="16" t="n">
        <v>144940</v>
      </c>
      <c r="AL7" s="16" t="n">
        <v>2725</v>
      </c>
      <c r="AM7" s="16" t="n">
        <v>227200</v>
      </c>
      <c r="AN7" s="16" t="n">
        <v>3374919</v>
      </c>
      <c r="AO7" s="16" t="n">
        <v>322172</v>
      </c>
      <c r="AP7" s="16" t="n">
        <v>21060</v>
      </c>
      <c r="AQ7" s="16" t="n">
        <v>11979842</v>
      </c>
      <c r="AR7" s="16" t="n">
        <v>137679</v>
      </c>
      <c r="AS7" s="16" t="n">
        <v>2659749</v>
      </c>
      <c r="AT7" s="16" t="n">
        <v>0</v>
      </c>
      <c r="AU7" s="16" t="n">
        <v>155275</v>
      </c>
      <c r="AV7" s="16" t="n">
        <v>140640</v>
      </c>
      <c r="AW7" s="16" t="n">
        <v>1027140</v>
      </c>
      <c r="AX7" s="16" t="n">
        <v>868804</v>
      </c>
      <c r="AY7" s="16" t="n">
        <v>131786</v>
      </c>
      <c r="AZ7" s="16" t="n">
        <v>15708280</v>
      </c>
      <c r="BA7" s="16" t="n">
        <v>7905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134154258</v>
      </c>
      <c r="D9" s="16" t="n">
        <v>0</v>
      </c>
      <c r="E9" s="16" t="n">
        <v>10460773</v>
      </c>
      <c r="F9" s="16" t="n">
        <v>15164035</v>
      </c>
      <c r="G9" s="17"/>
      <c r="H9" s="16" t="n">
        <v>138489</v>
      </c>
      <c r="I9" s="16" t="n">
        <v>10516005</v>
      </c>
      <c r="J9" s="16" t="n">
        <v>0</v>
      </c>
      <c r="K9" s="16" t="n">
        <v>236976</v>
      </c>
      <c r="L9" s="16" t="n">
        <v>22017863</v>
      </c>
      <c r="M9" s="16" t="n">
        <v>170357</v>
      </c>
      <c r="N9" s="16" t="n">
        <v>157138</v>
      </c>
      <c r="O9" s="16" t="n">
        <v>2356841</v>
      </c>
      <c r="P9" s="16" t="n">
        <v>5100101</v>
      </c>
      <c r="Q9" s="16" t="n">
        <v>11055901</v>
      </c>
      <c r="R9" s="16" t="n">
        <v>0</v>
      </c>
      <c r="S9" s="16" t="n">
        <v>0</v>
      </c>
      <c r="T9" s="16" t="n">
        <v>3807008</v>
      </c>
      <c r="U9" s="16" t="n">
        <v>13372367</v>
      </c>
      <c r="V9" s="16" t="n">
        <v>1500899</v>
      </c>
      <c r="W9" s="16" t="n">
        <v>0</v>
      </c>
      <c r="X9" s="16" t="n">
        <v>158944</v>
      </c>
      <c r="Y9" s="16" t="n">
        <v>0</v>
      </c>
      <c r="Z9" s="16" t="n">
        <v>9195004</v>
      </c>
      <c r="AA9" s="16" t="n">
        <v>8405816</v>
      </c>
      <c r="AB9" s="16" t="n">
        <v>82</v>
      </c>
      <c r="AC9" s="16" t="n">
        <v>17623158</v>
      </c>
      <c r="AD9" s="16" t="n">
        <v>6476230</v>
      </c>
      <c r="AE9" s="13"/>
      <c r="AF9" s="16" t="n">
        <v>3545</v>
      </c>
      <c r="AG9" s="16" t="n">
        <v>1201529</v>
      </c>
      <c r="AH9" s="16" t="n">
        <v>498704</v>
      </c>
      <c r="AI9" s="16" t="n">
        <v>481493</v>
      </c>
      <c r="AJ9" s="16" t="n">
        <v>296800</v>
      </c>
      <c r="AK9" s="16" t="n">
        <v>196527</v>
      </c>
      <c r="AL9" s="16" t="n">
        <v>2725</v>
      </c>
      <c r="AM9" s="16" t="n">
        <v>283828</v>
      </c>
      <c r="AN9" s="16" t="n">
        <v>4151318</v>
      </c>
      <c r="AO9" s="16" t="n">
        <v>418247</v>
      </c>
      <c r="AP9" s="16" t="n">
        <v>25938</v>
      </c>
      <c r="AQ9" s="16" t="n">
        <v>15975048</v>
      </c>
      <c r="AR9" s="16" t="n">
        <v>167311</v>
      </c>
      <c r="AS9" s="16" t="n">
        <v>3423196</v>
      </c>
      <c r="AT9" s="16" t="n">
        <v>0</v>
      </c>
      <c r="AU9" s="16" t="n">
        <v>173076</v>
      </c>
      <c r="AV9" s="16" t="n">
        <v>197186</v>
      </c>
      <c r="AW9" s="16" t="n">
        <v>1302410</v>
      </c>
      <c r="AX9" s="16" t="n">
        <v>1064405</v>
      </c>
      <c r="AY9" s="16" t="n">
        <v>161931</v>
      </c>
      <c r="AZ9" s="16" t="n">
        <v>24302531</v>
      </c>
      <c r="BA9" s="16" t="n">
        <v>11537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1.28"/>
  </cols>
  <sheetData>
    <row r="1" customFormat="false" ht="15" hidden="false" customHeight="true" outlineLevel="0" collapsed="false">
      <c r="A1" s="2" t="s">
        <v>182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30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41605549</v>
      </c>
      <c r="D4" s="16" t="n">
        <v>0</v>
      </c>
      <c r="E4" s="16" t="n">
        <v>3980751</v>
      </c>
      <c r="F4" s="16" t="n">
        <v>4425578</v>
      </c>
      <c r="G4" s="17"/>
      <c r="H4" s="16" t="n">
        <v>19487</v>
      </c>
      <c r="I4" s="16" t="n">
        <v>2968415</v>
      </c>
      <c r="J4" s="16" t="n">
        <v>0</v>
      </c>
      <c r="K4" s="16" t="n">
        <v>86047</v>
      </c>
      <c r="L4" s="16" t="n">
        <v>6414539</v>
      </c>
      <c r="M4" s="16" t="n">
        <v>56926</v>
      </c>
      <c r="N4" s="16" t="n">
        <v>55326</v>
      </c>
      <c r="O4" s="16" t="n">
        <v>784961</v>
      </c>
      <c r="P4" s="16" t="n">
        <v>1484936</v>
      </c>
      <c r="Q4" s="16" t="n">
        <v>3139777</v>
      </c>
      <c r="R4" s="16" t="n">
        <v>0</v>
      </c>
      <c r="S4" s="16" t="n">
        <v>0</v>
      </c>
      <c r="T4" s="16" t="n">
        <v>2045943</v>
      </c>
      <c r="U4" s="16" t="n">
        <v>3840813</v>
      </c>
      <c r="V4" s="16" t="n">
        <v>444717</v>
      </c>
      <c r="W4" s="16" t="n">
        <v>0</v>
      </c>
      <c r="X4" s="16" t="n">
        <v>45479</v>
      </c>
      <c r="Y4" s="16" t="n">
        <v>0</v>
      </c>
      <c r="Z4" s="16" t="n">
        <v>3457765</v>
      </c>
      <c r="AA4" s="16" t="n">
        <v>3480317</v>
      </c>
      <c r="AB4" s="16" t="n">
        <v>0</v>
      </c>
      <c r="AC4" s="16" t="n">
        <v>6428573</v>
      </c>
      <c r="AD4" s="16" t="n">
        <v>3481887</v>
      </c>
      <c r="AE4" s="13"/>
      <c r="AF4" s="16" t="n">
        <v>527</v>
      </c>
      <c r="AG4" s="16" t="n">
        <v>411322</v>
      </c>
      <c r="AH4" s="16" t="n">
        <v>155369</v>
      </c>
      <c r="AI4" s="16" t="n">
        <v>201406</v>
      </c>
      <c r="AJ4" s="16" t="n">
        <v>99234</v>
      </c>
      <c r="AK4" s="16" t="n">
        <v>59845</v>
      </c>
      <c r="AL4" s="16" t="n">
        <v>575</v>
      </c>
      <c r="AM4" s="16" t="n">
        <v>67323</v>
      </c>
      <c r="AN4" s="16" t="n">
        <v>1475294</v>
      </c>
      <c r="AO4" s="16" t="n">
        <v>131589</v>
      </c>
      <c r="AP4" s="16" t="n">
        <v>50811</v>
      </c>
      <c r="AQ4" s="16" t="n">
        <v>4229264</v>
      </c>
      <c r="AR4" s="16" t="n">
        <v>66578</v>
      </c>
      <c r="AS4" s="16" t="n">
        <v>1106973</v>
      </c>
      <c r="AT4" s="16" t="n">
        <v>0</v>
      </c>
      <c r="AU4" s="16" t="n">
        <v>47272</v>
      </c>
      <c r="AV4" s="16" t="n">
        <v>38918</v>
      </c>
      <c r="AW4" s="16" t="n">
        <v>454860</v>
      </c>
      <c r="AX4" s="16" t="n">
        <v>427075</v>
      </c>
      <c r="AY4" s="16" t="n">
        <v>61913</v>
      </c>
      <c r="AZ4" s="16" t="n">
        <v>9635574</v>
      </c>
      <c r="BA4" s="16" t="n">
        <v>5300</v>
      </c>
      <c r="BB4" s="16" t="n">
        <v>0</v>
      </c>
      <c r="BC4" s="16" t="n">
        <v>2039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65510123</v>
      </c>
      <c r="D5" s="16" t="n">
        <v>0</v>
      </c>
      <c r="E5" s="16" t="n">
        <v>6366153</v>
      </c>
      <c r="F5" s="16" t="n">
        <v>6952485</v>
      </c>
      <c r="G5" s="17"/>
      <c r="H5" s="16" t="n">
        <v>31870</v>
      </c>
      <c r="I5" s="16" t="n">
        <v>4650380</v>
      </c>
      <c r="J5" s="16" t="n">
        <v>0</v>
      </c>
      <c r="K5" s="16" t="n">
        <v>132131</v>
      </c>
      <c r="L5" s="16" t="n">
        <v>9740243</v>
      </c>
      <c r="M5" s="16" t="n">
        <v>87460</v>
      </c>
      <c r="N5" s="16" t="n">
        <v>85003</v>
      </c>
      <c r="O5" s="16" t="n">
        <v>1226637</v>
      </c>
      <c r="P5" s="16" t="n">
        <v>2329037</v>
      </c>
      <c r="Q5" s="16" t="n">
        <v>5197161</v>
      </c>
      <c r="R5" s="16" t="n">
        <v>0</v>
      </c>
      <c r="S5" s="16" t="n">
        <v>0</v>
      </c>
      <c r="T5" s="16" t="n">
        <v>2093682</v>
      </c>
      <c r="U5" s="16" t="n">
        <v>7973826</v>
      </c>
      <c r="V5" s="16" t="n">
        <v>709372</v>
      </c>
      <c r="W5" s="16" t="n">
        <v>0</v>
      </c>
      <c r="X5" s="16" t="n">
        <v>71754</v>
      </c>
      <c r="Y5" s="16" t="n">
        <v>0</v>
      </c>
      <c r="Z5" s="16" t="n">
        <v>5895214</v>
      </c>
      <c r="AA5" s="16" t="n">
        <v>5969202</v>
      </c>
      <c r="AB5" s="16" t="n">
        <v>0</v>
      </c>
      <c r="AC5" s="16" t="n">
        <v>9904621</v>
      </c>
      <c r="AD5" s="16" t="n">
        <v>5955261</v>
      </c>
      <c r="AE5" s="13"/>
      <c r="AF5" s="16" t="n">
        <v>4526</v>
      </c>
      <c r="AG5" s="16" t="n">
        <v>617274</v>
      </c>
      <c r="AH5" s="16" t="n">
        <v>241865</v>
      </c>
      <c r="AI5" s="16" t="n">
        <v>277716</v>
      </c>
      <c r="AJ5" s="16" t="n">
        <v>132294</v>
      </c>
      <c r="AK5" s="16" t="n">
        <v>90558</v>
      </c>
      <c r="AL5" s="16" t="n">
        <v>575</v>
      </c>
      <c r="AM5" s="16" t="n">
        <v>102213</v>
      </c>
      <c r="AN5" s="16" t="n">
        <v>2325722</v>
      </c>
      <c r="AO5" s="16" t="n">
        <v>199742</v>
      </c>
      <c r="AP5" s="16" t="n">
        <v>51895</v>
      </c>
      <c r="AQ5" s="16" t="n">
        <v>6972712</v>
      </c>
      <c r="AR5" s="16" t="n">
        <v>90556</v>
      </c>
      <c r="AS5" s="16" t="n">
        <v>1705653</v>
      </c>
      <c r="AT5" s="16" t="n">
        <v>0</v>
      </c>
      <c r="AU5" s="16" t="n">
        <v>77874</v>
      </c>
      <c r="AV5" s="16" t="n">
        <v>62173</v>
      </c>
      <c r="AW5" s="16" t="n">
        <v>709470</v>
      </c>
      <c r="AX5" s="16" t="n">
        <v>678183</v>
      </c>
      <c r="AY5" s="16" t="n">
        <v>93719</v>
      </c>
      <c r="AZ5" s="16" t="n">
        <v>9739339</v>
      </c>
      <c r="BA5" s="16" t="n">
        <v>10513</v>
      </c>
      <c r="BB5" s="16" t="n">
        <v>0</v>
      </c>
      <c r="BC5" s="16" t="n">
        <v>2040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83499159</v>
      </c>
      <c r="D6" s="16" t="n">
        <v>0</v>
      </c>
      <c r="E6" s="16" t="n">
        <v>8157237</v>
      </c>
      <c r="F6" s="16" t="n">
        <v>8847588</v>
      </c>
      <c r="G6" s="17"/>
      <c r="H6" s="16" t="n">
        <v>35387</v>
      </c>
      <c r="I6" s="16" t="n">
        <v>5959676</v>
      </c>
      <c r="J6" s="16" t="n">
        <v>0</v>
      </c>
      <c r="K6" s="16" t="n">
        <v>160908</v>
      </c>
      <c r="L6" s="16" t="n">
        <v>14814578</v>
      </c>
      <c r="M6" s="16" t="n">
        <v>106605</v>
      </c>
      <c r="N6" s="16" t="n">
        <v>108054</v>
      </c>
      <c r="O6" s="16" t="n">
        <v>1643235</v>
      </c>
      <c r="P6" s="16" t="n">
        <v>2963470</v>
      </c>
      <c r="Q6" s="16" t="n">
        <v>7625253</v>
      </c>
      <c r="R6" s="16" t="n">
        <v>0</v>
      </c>
      <c r="S6" s="16" t="n">
        <v>0</v>
      </c>
      <c r="T6" s="16" t="n">
        <v>2128800</v>
      </c>
      <c r="U6" s="16" t="n">
        <v>12157663</v>
      </c>
      <c r="V6" s="16" t="n">
        <v>907974</v>
      </c>
      <c r="W6" s="16" t="n">
        <v>0</v>
      </c>
      <c r="X6" s="16" t="n">
        <v>88044</v>
      </c>
      <c r="Y6" s="16" t="n">
        <v>0</v>
      </c>
      <c r="Z6" s="16" t="n">
        <v>8037973</v>
      </c>
      <c r="AA6" s="16" t="n">
        <v>7914829</v>
      </c>
      <c r="AB6" s="16" t="n">
        <v>0</v>
      </c>
      <c r="AC6" s="16" t="n">
        <v>13036640</v>
      </c>
      <c r="AD6" s="16" t="n">
        <v>7736315</v>
      </c>
      <c r="AE6" s="13"/>
      <c r="AF6" s="16" t="n">
        <v>7537</v>
      </c>
      <c r="AG6" s="16" t="n">
        <v>795000</v>
      </c>
      <c r="AH6" s="16" t="n">
        <v>306625</v>
      </c>
      <c r="AI6" s="16" t="n">
        <v>327024</v>
      </c>
      <c r="AJ6" s="16" t="n">
        <v>170863</v>
      </c>
      <c r="AK6" s="16" t="n">
        <v>114127</v>
      </c>
      <c r="AL6" s="16" t="n">
        <v>575</v>
      </c>
      <c r="AM6" s="16" t="n">
        <v>125748</v>
      </c>
      <c r="AN6" s="16" t="n">
        <v>3037031</v>
      </c>
      <c r="AO6" s="16" t="n">
        <v>246549</v>
      </c>
      <c r="AP6" s="16" t="n">
        <v>52890</v>
      </c>
      <c r="AQ6" s="16" t="n">
        <v>9345230</v>
      </c>
      <c r="AR6" s="16" t="n">
        <v>106343</v>
      </c>
      <c r="AS6" s="16" t="n">
        <v>2129379</v>
      </c>
      <c r="AT6" s="16" t="n">
        <v>0</v>
      </c>
      <c r="AU6" s="16" t="n">
        <v>104926</v>
      </c>
      <c r="AV6" s="16" t="n">
        <v>77836</v>
      </c>
      <c r="AW6" s="16" t="n">
        <v>902407</v>
      </c>
      <c r="AX6" s="16" t="n">
        <v>879048</v>
      </c>
      <c r="AY6" s="16" t="n">
        <v>118615</v>
      </c>
      <c r="AZ6" s="16" t="n">
        <v>9739339</v>
      </c>
      <c r="BA6" s="16" t="n">
        <v>14400</v>
      </c>
      <c r="BB6" s="16" t="n">
        <v>0</v>
      </c>
      <c r="BC6" s="16" t="n">
        <v>2040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105621800</v>
      </c>
      <c r="D7" s="16" t="n">
        <v>0</v>
      </c>
      <c r="E7" s="16" t="n">
        <v>10463991</v>
      </c>
      <c r="F7" s="16" t="n">
        <v>11373898</v>
      </c>
      <c r="G7" s="17"/>
      <c r="H7" s="16" t="n">
        <v>46777</v>
      </c>
      <c r="I7" s="16" t="n">
        <v>7707059</v>
      </c>
      <c r="J7" s="16" t="n">
        <v>0</v>
      </c>
      <c r="K7" s="16" t="n">
        <v>200891</v>
      </c>
      <c r="L7" s="16" t="n">
        <v>18561170</v>
      </c>
      <c r="M7" s="16" t="n">
        <v>130925</v>
      </c>
      <c r="N7" s="16" t="n">
        <v>132628</v>
      </c>
      <c r="O7" s="16" t="n">
        <v>2088185</v>
      </c>
      <c r="P7" s="16" t="n">
        <v>3807433</v>
      </c>
      <c r="Q7" s="16" t="n">
        <v>10584046</v>
      </c>
      <c r="R7" s="16" t="n">
        <v>0</v>
      </c>
      <c r="S7" s="16" t="n">
        <v>0</v>
      </c>
      <c r="T7" s="16" t="n">
        <v>2175714</v>
      </c>
      <c r="U7" s="16" t="n">
        <v>17575364</v>
      </c>
      <c r="V7" s="16" t="n">
        <v>1172399</v>
      </c>
      <c r="W7" s="16" t="n">
        <v>0</v>
      </c>
      <c r="X7" s="16" t="n">
        <v>112123</v>
      </c>
      <c r="Y7" s="16" t="n">
        <v>0</v>
      </c>
      <c r="Z7" s="16" t="n">
        <v>10820153</v>
      </c>
      <c r="AA7" s="16" t="n">
        <v>9847171</v>
      </c>
      <c r="AB7" s="16" t="n">
        <v>0</v>
      </c>
      <c r="AC7" s="16" t="n">
        <v>16188946</v>
      </c>
      <c r="AD7" s="16" t="n">
        <v>10153508</v>
      </c>
      <c r="AE7" s="13"/>
      <c r="AF7" s="16" t="n">
        <v>7926</v>
      </c>
      <c r="AG7" s="16" t="n">
        <v>991125</v>
      </c>
      <c r="AH7" s="16" t="n">
        <v>389522</v>
      </c>
      <c r="AI7" s="16" t="n">
        <v>377483</v>
      </c>
      <c r="AJ7" s="16" t="n">
        <v>236405</v>
      </c>
      <c r="AK7" s="16" t="n">
        <v>142911</v>
      </c>
      <c r="AL7" s="16" t="n">
        <v>575</v>
      </c>
      <c r="AM7" s="16" t="n">
        <v>155769</v>
      </c>
      <c r="AN7" s="16" t="n">
        <v>3807519</v>
      </c>
      <c r="AO7" s="16" t="n">
        <v>306432</v>
      </c>
      <c r="AP7" s="16" t="n">
        <v>56450</v>
      </c>
      <c r="AQ7" s="16" t="n">
        <v>12545574</v>
      </c>
      <c r="AR7" s="16" t="n">
        <v>125601</v>
      </c>
      <c r="AS7" s="16" t="n">
        <v>2654840</v>
      </c>
      <c r="AT7" s="16" t="n">
        <v>0</v>
      </c>
      <c r="AU7" s="16" t="n">
        <v>148223</v>
      </c>
      <c r="AV7" s="16" t="n">
        <v>146501</v>
      </c>
      <c r="AW7" s="16" t="n">
        <v>1127184</v>
      </c>
      <c r="AX7" s="16" t="n">
        <v>1057887</v>
      </c>
      <c r="AY7" s="16" t="n">
        <v>145283</v>
      </c>
      <c r="AZ7" s="16" t="n">
        <v>9739339</v>
      </c>
      <c r="BA7" s="16" t="n">
        <v>16543</v>
      </c>
      <c r="BB7" s="16" t="n">
        <v>0</v>
      </c>
      <c r="BC7" s="16" t="n">
        <v>2040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136839091</v>
      </c>
      <c r="D9" s="16" t="n">
        <v>0</v>
      </c>
      <c r="E9" s="16" t="n">
        <v>10463991</v>
      </c>
      <c r="F9" s="16" t="n">
        <v>15163035</v>
      </c>
      <c r="G9" s="17"/>
      <c r="H9" s="16" t="n">
        <v>66672</v>
      </c>
      <c r="I9" s="16" t="n">
        <v>10319788</v>
      </c>
      <c r="J9" s="16" t="n">
        <v>0</v>
      </c>
      <c r="K9" s="16" t="n">
        <v>264978</v>
      </c>
      <c r="L9" s="16" t="n">
        <v>21910548</v>
      </c>
      <c r="M9" s="16" t="n">
        <v>167378</v>
      </c>
      <c r="N9" s="16" t="n">
        <v>166029</v>
      </c>
      <c r="O9" s="16" t="n">
        <v>2566288</v>
      </c>
      <c r="P9" s="16" t="n">
        <v>5078848</v>
      </c>
      <c r="Q9" s="16" t="n">
        <v>13790092</v>
      </c>
      <c r="R9" s="16" t="n">
        <v>0</v>
      </c>
      <c r="S9" s="16" t="n">
        <v>0</v>
      </c>
      <c r="T9" s="16" t="n">
        <v>2245617</v>
      </c>
      <c r="U9" s="16" t="n">
        <v>24288271</v>
      </c>
      <c r="V9" s="16" t="n">
        <v>1564660</v>
      </c>
      <c r="W9" s="16" t="n">
        <v>0</v>
      </c>
      <c r="X9" s="16" t="n">
        <v>151385</v>
      </c>
      <c r="Y9" s="16" t="n">
        <v>0</v>
      </c>
      <c r="Z9" s="16" t="n">
        <v>13928595</v>
      </c>
      <c r="AA9" s="16" t="n">
        <v>10282580</v>
      </c>
      <c r="AB9" s="16" t="n">
        <v>6</v>
      </c>
      <c r="AC9" s="16" t="n">
        <v>19733016</v>
      </c>
      <c r="AD9" s="16" t="n">
        <v>10975647</v>
      </c>
      <c r="AE9" s="13"/>
      <c r="AF9" s="16" t="n">
        <v>9380</v>
      </c>
      <c r="AG9" s="16" t="n">
        <v>1223989</v>
      </c>
      <c r="AH9" s="16" t="n">
        <v>511715</v>
      </c>
      <c r="AI9" s="16" t="n">
        <v>461712</v>
      </c>
      <c r="AJ9" s="16" t="n">
        <v>312234</v>
      </c>
      <c r="AK9" s="16" t="n">
        <v>185365</v>
      </c>
      <c r="AL9" s="16" t="n">
        <v>575</v>
      </c>
      <c r="AM9" s="16" t="n">
        <v>196562</v>
      </c>
      <c r="AN9" s="16" t="n">
        <v>4742818</v>
      </c>
      <c r="AO9" s="16" t="n">
        <v>404372</v>
      </c>
      <c r="AP9" s="16" t="n">
        <v>68464</v>
      </c>
      <c r="AQ9" s="16" t="n">
        <v>16443930</v>
      </c>
      <c r="AR9" s="16" t="n">
        <v>152853</v>
      </c>
      <c r="AS9" s="16" t="n">
        <v>3417733</v>
      </c>
      <c r="AT9" s="16" t="n">
        <v>0</v>
      </c>
      <c r="AU9" s="16" t="n">
        <v>166112</v>
      </c>
      <c r="AV9" s="16" t="n">
        <v>219875</v>
      </c>
      <c r="AW9" s="16" t="n">
        <v>1411295</v>
      </c>
      <c r="AX9" s="16" t="n">
        <v>1302169</v>
      </c>
      <c r="AY9" s="16" t="n">
        <v>182376</v>
      </c>
      <c r="AZ9" s="16" t="n">
        <v>9739339</v>
      </c>
      <c r="BA9" s="16" t="n">
        <v>16543</v>
      </c>
      <c r="BB9" s="16" t="n">
        <v>0</v>
      </c>
      <c r="BC9" s="16" t="n">
        <v>2040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87890625" defaultRowHeight="15" zeroHeight="false" outlineLevelRow="0" outlineLevelCol="0"/>
  <sheetData>
    <row r="1" customFormat="false" ht="15" hidden="false" customHeight="true" outlineLevel="0" collapsed="false">
      <c r="A1" s="2" t="s">
        <v>183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38309606</v>
      </c>
      <c r="D4" s="16" t="n">
        <v>0</v>
      </c>
      <c r="E4" s="16" t="n">
        <v>3366109</v>
      </c>
      <c r="F4" s="16" t="n">
        <v>3787388</v>
      </c>
      <c r="G4" s="17"/>
      <c r="H4" s="16" t="n">
        <v>14643</v>
      </c>
      <c r="I4" s="16" t="n">
        <v>2624605</v>
      </c>
      <c r="J4" s="16" t="n">
        <v>0</v>
      </c>
      <c r="K4" s="16" t="n">
        <v>54768</v>
      </c>
      <c r="L4" s="16" t="n">
        <v>5804333</v>
      </c>
      <c r="M4" s="16" t="n">
        <v>48779</v>
      </c>
      <c r="N4" s="16" t="n">
        <v>42916</v>
      </c>
      <c r="O4" s="16" t="n">
        <v>788457</v>
      </c>
      <c r="P4" s="16" t="n">
        <v>1262189</v>
      </c>
      <c r="Q4" s="16" t="n">
        <v>3618354</v>
      </c>
      <c r="R4" s="16" t="n">
        <v>0</v>
      </c>
      <c r="S4" s="16" t="n">
        <v>0</v>
      </c>
      <c r="T4" s="16" t="n">
        <v>72062</v>
      </c>
      <c r="U4" s="16" t="n">
        <v>6991668</v>
      </c>
      <c r="V4" s="16" t="n">
        <v>395901</v>
      </c>
      <c r="W4" s="16" t="n">
        <v>0</v>
      </c>
      <c r="X4" s="16" t="n">
        <v>40126</v>
      </c>
      <c r="Y4" s="16" t="n">
        <v>0</v>
      </c>
      <c r="Z4" s="16" t="n">
        <v>3186844</v>
      </c>
      <c r="AA4" s="16" t="n">
        <v>3829786</v>
      </c>
      <c r="AB4" s="16" t="n">
        <v>0</v>
      </c>
      <c r="AC4" s="16" t="n">
        <v>5869212</v>
      </c>
      <c r="AD4" s="16" t="n">
        <v>3024464</v>
      </c>
      <c r="AE4" s="13"/>
      <c r="AF4" s="16" t="n">
        <v>3465</v>
      </c>
      <c r="AG4" s="16" t="n">
        <v>350084</v>
      </c>
      <c r="AH4" s="16" t="n">
        <v>117133</v>
      </c>
      <c r="AI4" s="16" t="n">
        <v>148111</v>
      </c>
      <c r="AJ4" s="16" t="n">
        <v>78374</v>
      </c>
      <c r="AK4" s="16" t="n">
        <v>39983</v>
      </c>
      <c r="AL4" s="16" t="n">
        <v>13660</v>
      </c>
      <c r="AM4" s="16" t="n">
        <v>48368</v>
      </c>
      <c r="AN4" s="16" t="n">
        <v>1439300</v>
      </c>
      <c r="AO4" s="16" t="n">
        <v>109005</v>
      </c>
      <c r="AP4" s="16" t="n">
        <v>2350</v>
      </c>
      <c r="AQ4" s="16" t="n">
        <v>3893488</v>
      </c>
      <c r="AR4" s="16" t="n">
        <v>39380</v>
      </c>
      <c r="AS4" s="16" t="n">
        <v>853655</v>
      </c>
      <c r="AT4" s="16" t="n">
        <v>0</v>
      </c>
      <c r="AU4" s="16" t="n">
        <v>40584</v>
      </c>
      <c r="AV4" s="16" t="n">
        <v>44946</v>
      </c>
      <c r="AW4" s="16" t="n">
        <v>409109</v>
      </c>
      <c r="AX4" s="16" t="n">
        <v>371925</v>
      </c>
      <c r="AY4" s="16" t="n">
        <v>62907</v>
      </c>
      <c r="AZ4" s="16" t="n">
        <v>0</v>
      </c>
      <c r="BA4" s="16" t="n">
        <v>5289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71151877</v>
      </c>
      <c r="D5" s="16" t="n">
        <v>0</v>
      </c>
      <c r="E5" s="16" t="n">
        <v>6368247</v>
      </c>
      <c r="F5" s="16" t="n">
        <v>6943943</v>
      </c>
      <c r="G5" s="17"/>
      <c r="H5" s="16" t="n">
        <v>29875</v>
      </c>
      <c r="I5" s="16" t="n">
        <v>4779249</v>
      </c>
      <c r="J5" s="16" t="n">
        <v>0</v>
      </c>
      <c r="K5" s="16" t="n">
        <v>113377</v>
      </c>
      <c r="L5" s="16" t="n">
        <v>9782861</v>
      </c>
      <c r="M5" s="16" t="n">
        <v>85100</v>
      </c>
      <c r="N5" s="16" t="n">
        <v>77386</v>
      </c>
      <c r="O5" s="16" t="n">
        <v>1356096</v>
      </c>
      <c r="P5" s="16" t="n">
        <v>2306235</v>
      </c>
      <c r="Q5" s="16" t="n">
        <v>5996680</v>
      </c>
      <c r="R5" s="16" t="n">
        <v>0</v>
      </c>
      <c r="S5" s="16" t="n">
        <v>1879370</v>
      </c>
      <c r="T5" s="16" t="n">
        <v>129220</v>
      </c>
      <c r="U5" s="16" t="n">
        <v>12098379</v>
      </c>
      <c r="V5" s="16" t="n">
        <v>724814</v>
      </c>
      <c r="W5" s="16" t="n">
        <v>0</v>
      </c>
      <c r="X5" s="16" t="n">
        <v>79739</v>
      </c>
      <c r="Y5" s="16" t="n">
        <v>0</v>
      </c>
      <c r="Z5" s="16" t="n">
        <v>5661265</v>
      </c>
      <c r="AA5" s="16" t="n">
        <v>6270558</v>
      </c>
      <c r="AB5" s="16" t="n">
        <v>0</v>
      </c>
      <c r="AC5" s="16" t="n">
        <v>10252770</v>
      </c>
      <c r="AD5" s="16" t="n">
        <v>5797503</v>
      </c>
      <c r="AE5" s="13"/>
      <c r="AF5" s="16" t="n">
        <v>6470</v>
      </c>
      <c r="AG5" s="16" t="n">
        <v>616883</v>
      </c>
      <c r="AH5" s="16" t="n">
        <v>213621</v>
      </c>
      <c r="AI5" s="16" t="n">
        <v>222653</v>
      </c>
      <c r="AJ5" s="16" t="n">
        <v>121456</v>
      </c>
      <c r="AK5" s="16" t="n">
        <v>76880</v>
      </c>
      <c r="AL5" s="16" t="n">
        <v>23802</v>
      </c>
      <c r="AM5" s="16" t="n">
        <v>76381</v>
      </c>
      <c r="AN5" s="16" t="n">
        <v>2540653</v>
      </c>
      <c r="AO5" s="16" t="n">
        <v>184912</v>
      </c>
      <c r="AP5" s="16" t="n">
        <v>4080</v>
      </c>
      <c r="AQ5" s="16" t="n">
        <v>6923566</v>
      </c>
      <c r="AR5" s="16" t="n">
        <v>65798</v>
      </c>
      <c r="AS5" s="16" t="n">
        <v>1442893</v>
      </c>
      <c r="AT5" s="16" t="n">
        <v>0</v>
      </c>
      <c r="AU5" s="16" t="n">
        <v>71462</v>
      </c>
      <c r="AV5" s="16" t="n">
        <v>64988</v>
      </c>
      <c r="AW5" s="16" t="n">
        <v>719061</v>
      </c>
      <c r="AX5" s="16" t="n">
        <v>697418</v>
      </c>
      <c r="AY5" s="16" t="n">
        <v>104633</v>
      </c>
      <c r="AZ5" s="16" t="n">
        <v>0</v>
      </c>
      <c r="BA5" s="16" t="n">
        <v>9234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88544227</v>
      </c>
      <c r="D6" s="16" t="n">
        <v>4729981</v>
      </c>
      <c r="E6" s="16" t="n">
        <v>8163712</v>
      </c>
      <c r="F6" s="16" t="n">
        <v>8838810</v>
      </c>
      <c r="G6" s="17"/>
      <c r="H6" s="16" t="n">
        <v>38031</v>
      </c>
      <c r="I6" s="16" t="n">
        <v>6071595</v>
      </c>
      <c r="J6" s="16" t="n">
        <v>0</v>
      </c>
      <c r="K6" s="16" t="n">
        <v>136808</v>
      </c>
      <c r="L6" s="16" t="n">
        <v>14910417</v>
      </c>
      <c r="M6" s="16" t="n">
        <v>103417</v>
      </c>
      <c r="N6" s="16" t="n">
        <v>96265</v>
      </c>
      <c r="O6" s="16" t="n">
        <v>1795586</v>
      </c>
      <c r="P6" s="16" t="n">
        <v>2927706</v>
      </c>
      <c r="Q6" s="16" t="n">
        <v>8228273</v>
      </c>
      <c r="R6" s="16" t="n">
        <v>0</v>
      </c>
      <c r="S6" s="16" t="n">
        <v>4066846</v>
      </c>
      <c r="T6" s="16" t="n">
        <v>162235</v>
      </c>
      <c r="U6" s="16" t="n">
        <v>16170054</v>
      </c>
      <c r="V6" s="16" t="n">
        <v>923476</v>
      </c>
      <c r="W6" s="16" t="n">
        <v>0</v>
      </c>
      <c r="X6" s="16" t="n">
        <v>95348</v>
      </c>
      <c r="Y6" s="16" t="n">
        <v>0</v>
      </c>
      <c r="Z6" s="16" t="n">
        <v>7587189</v>
      </c>
      <c r="AA6" s="16" t="n">
        <v>8352628</v>
      </c>
      <c r="AB6" s="16" t="n">
        <v>0</v>
      </c>
      <c r="AC6" s="16" t="n">
        <v>13398624</v>
      </c>
      <c r="AD6" s="16" t="n">
        <v>7705950</v>
      </c>
      <c r="AE6" s="13"/>
      <c r="AF6" s="16" t="n">
        <v>8329</v>
      </c>
      <c r="AG6" s="16" t="n">
        <v>807546</v>
      </c>
      <c r="AH6" s="16" t="n">
        <v>279443</v>
      </c>
      <c r="AI6" s="16" t="n">
        <v>253646</v>
      </c>
      <c r="AJ6" s="16" t="n">
        <v>148729</v>
      </c>
      <c r="AK6" s="16" t="n">
        <v>95763</v>
      </c>
      <c r="AL6" s="16" t="n">
        <v>23984</v>
      </c>
      <c r="AM6" s="16" t="n">
        <v>93679</v>
      </c>
      <c r="AN6" s="16" t="n">
        <v>3282379</v>
      </c>
      <c r="AO6" s="16" t="n">
        <v>231801</v>
      </c>
      <c r="AP6" s="16" t="n">
        <v>4866</v>
      </c>
      <c r="AQ6" s="16" t="n">
        <v>9137380</v>
      </c>
      <c r="AR6" s="16" t="n">
        <v>81148</v>
      </c>
      <c r="AS6" s="16" t="n">
        <v>1778700</v>
      </c>
      <c r="AT6" s="16" t="n">
        <v>0</v>
      </c>
      <c r="AU6" s="16" t="n">
        <v>95614</v>
      </c>
      <c r="AV6" s="16" t="n">
        <v>82085</v>
      </c>
      <c r="AW6" s="16" t="n">
        <v>917186</v>
      </c>
      <c r="AX6" s="16" t="n">
        <v>868870</v>
      </c>
      <c r="AY6" s="16" t="n">
        <v>131729</v>
      </c>
      <c r="AZ6" s="16" t="n">
        <v>0</v>
      </c>
      <c r="BA6" s="16" t="n">
        <v>12864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110838384</v>
      </c>
      <c r="D7" s="16" t="n">
        <v>12559527</v>
      </c>
      <c r="E7" s="16" t="n">
        <v>10461217</v>
      </c>
      <c r="F7" s="16" t="n">
        <v>11364431</v>
      </c>
      <c r="G7" s="17"/>
      <c r="H7" s="16" t="n">
        <v>49563</v>
      </c>
      <c r="I7" s="16" t="n">
        <v>7803441</v>
      </c>
      <c r="J7" s="16" t="n">
        <v>0</v>
      </c>
      <c r="K7" s="16" t="n">
        <v>183351</v>
      </c>
      <c r="L7" s="16" t="n">
        <v>18554409</v>
      </c>
      <c r="M7" s="16" t="n">
        <v>127372</v>
      </c>
      <c r="N7" s="16" t="n">
        <v>119799</v>
      </c>
      <c r="O7" s="16" t="n">
        <v>2261231</v>
      </c>
      <c r="P7" s="16" t="n">
        <v>3774719</v>
      </c>
      <c r="Q7" s="16" t="n">
        <v>10445380</v>
      </c>
      <c r="R7" s="16" t="n">
        <v>0</v>
      </c>
      <c r="S7" s="16" t="n">
        <v>6642195</v>
      </c>
      <c r="T7" s="16" t="n">
        <v>206764</v>
      </c>
      <c r="U7" s="16" t="n">
        <v>20257263</v>
      </c>
      <c r="V7" s="16" t="n">
        <v>1185024</v>
      </c>
      <c r="W7" s="16" t="n">
        <v>0</v>
      </c>
      <c r="X7" s="16" t="n">
        <v>128183</v>
      </c>
      <c r="Y7" s="16" t="n">
        <v>0</v>
      </c>
      <c r="Z7" s="16" t="n">
        <v>9823454</v>
      </c>
      <c r="AA7" s="16" t="n">
        <v>10891927</v>
      </c>
      <c r="AB7" s="16" t="n">
        <v>0</v>
      </c>
      <c r="AC7" s="16" t="n">
        <v>16575159</v>
      </c>
      <c r="AD7" s="16" t="n">
        <v>9577497</v>
      </c>
      <c r="AE7" s="13"/>
      <c r="AF7" s="16" t="n">
        <v>8329</v>
      </c>
      <c r="AG7" s="16" t="n">
        <v>1012343</v>
      </c>
      <c r="AH7" s="16" t="n">
        <v>365003</v>
      </c>
      <c r="AI7" s="16" t="n">
        <v>282773</v>
      </c>
      <c r="AJ7" s="16" t="n">
        <v>201575</v>
      </c>
      <c r="AK7" s="16" t="n">
        <v>121219</v>
      </c>
      <c r="AL7" s="16" t="n">
        <v>23984</v>
      </c>
      <c r="AM7" s="16" t="n">
        <v>109697</v>
      </c>
      <c r="AN7" s="16" t="n">
        <v>4063174</v>
      </c>
      <c r="AO7" s="16" t="n">
        <v>289133</v>
      </c>
      <c r="AP7" s="16" t="n">
        <v>7130</v>
      </c>
      <c r="AQ7" s="16" t="n">
        <v>11762649</v>
      </c>
      <c r="AR7" s="16" t="n">
        <v>94659</v>
      </c>
      <c r="AS7" s="16" t="n">
        <v>2151366</v>
      </c>
      <c r="AT7" s="16" t="n">
        <v>0</v>
      </c>
      <c r="AU7" s="16" t="n">
        <v>137809</v>
      </c>
      <c r="AV7" s="16" t="n">
        <v>138336</v>
      </c>
      <c r="AW7" s="16" t="n">
        <v>1121528</v>
      </c>
      <c r="AX7" s="16" t="n">
        <v>1090929</v>
      </c>
      <c r="AY7" s="16" t="n">
        <v>159784</v>
      </c>
      <c r="AZ7" s="16" t="n">
        <v>0</v>
      </c>
      <c r="BA7" s="16" t="n">
        <v>16995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146715503</v>
      </c>
      <c r="D9" s="16" t="n">
        <v>23472113</v>
      </c>
      <c r="E9" s="16" t="n">
        <v>10461217</v>
      </c>
      <c r="F9" s="16" t="n">
        <v>15152811</v>
      </c>
      <c r="G9" s="17"/>
      <c r="H9" s="16" t="n">
        <v>66293</v>
      </c>
      <c r="I9" s="16" t="n">
        <v>10402744</v>
      </c>
      <c r="J9" s="16" t="n">
        <v>0</v>
      </c>
      <c r="K9" s="16" t="n">
        <v>245151</v>
      </c>
      <c r="L9" s="16" t="n">
        <v>21465379</v>
      </c>
      <c r="M9" s="16" t="n">
        <v>162627</v>
      </c>
      <c r="N9" s="16" t="n">
        <v>160839</v>
      </c>
      <c r="O9" s="16" t="n">
        <v>2735090</v>
      </c>
      <c r="P9" s="16" t="n">
        <v>5045839</v>
      </c>
      <c r="Q9" s="16" t="n">
        <v>12772176</v>
      </c>
      <c r="R9" s="16" t="n">
        <v>0</v>
      </c>
      <c r="S9" s="16" t="n">
        <v>8868402</v>
      </c>
      <c r="T9" s="16" t="n">
        <v>273410</v>
      </c>
      <c r="U9" s="16" t="n">
        <v>23984365</v>
      </c>
      <c r="V9" s="16" t="n">
        <v>1575771</v>
      </c>
      <c r="W9" s="16" t="n">
        <v>0</v>
      </c>
      <c r="X9" s="16" t="n">
        <v>179558</v>
      </c>
      <c r="Y9" s="16" t="n">
        <v>0</v>
      </c>
      <c r="Z9" s="16" t="n">
        <v>12435315</v>
      </c>
      <c r="AA9" s="16" t="n">
        <v>11352753</v>
      </c>
      <c r="AB9" s="16" t="n">
        <v>7</v>
      </c>
      <c r="AC9" s="16" t="n">
        <v>20037104</v>
      </c>
      <c r="AD9" s="16" t="n">
        <v>12206351</v>
      </c>
      <c r="AE9" s="13"/>
      <c r="AF9" s="16" t="n">
        <v>8329</v>
      </c>
      <c r="AG9" s="16" t="n">
        <v>1247892</v>
      </c>
      <c r="AH9" s="16" t="n">
        <v>494039</v>
      </c>
      <c r="AI9" s="16" t="n">
        <v>319784</v>
      </c>
      <c r="AJ9" s="16" t="n">
        <v>267033</v>
      </c>
      <c r="AK9" s="16" t="n">
        <v>154362</v>
      </c>
      <c r="AL9" s="16" t="n">
        <v>23984</v>
      </c>
      <c r="AM9" s="16" t="n">
        <v>128993</v>
      </c>
      <c r="AN9" s="16" t="n">
        <v>4976954</v>
      </c>
      <c r="AO9" s="16" t="n">
        <v>373089</v>
      </c>
      <c r="AP9" s="16" t="n">
        <v>10364</v>
      </c>
      <c r="AQ9" s="16" t="n">
        <v>14840282</v>
      </c>
      <c r="AR9" s="16" t="n">
        <v>116346</v>
      </c>
      <c r="AS9" s="16" t="n">
        <v>2673802</v>
      </c>
      <c r="AT9" s="16" t="n">
        <v>0</v>
      </c>
      <c r="AU9" s="16" t="n">
        <v>158737</v>
      </c>
      <c r="AV9" s="16" t="n">
        <v>213726</v>
      </c>
      <c r="AW9" s="16" t="n">
        <v>1399776</v>
      </c>
      <c r="AX9" s="16" t="n">
        <v>1335383</v>
      </c>
      <c r="AY9" s="16" t="n">
        <v>197722</v>
      </c>
      <c r="AZ9" s="16" t="n">
        <v>0</v>
      </c>
      <c r="BA9" s="16" t="n">
        <v>19355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87890625" defaultRowHeight="15" zeroHeight="false" outlineLevelRow="0" outlineLevelCol="0"/>
  <sheetData>
    <row r="1" customFormat="false" ht="15" hidden="false" customHeight="true" outlineLevel="0" collapsed="false">
      <c r="A1" s="2" t="s">
        <v>184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39598880</v>
      </c>
      <c r="D4" s="16" t="n">
        <v>0</v>
      </c>
      <c r="E4" s="16" t="n">
        <v>3442179</v>
      </c>
      <c r="F4" s="16" t="n">
        <v>5550195</v>
      </c>
      <c r="G4" s="17"/>
      <c r="H4" s="16" t="n">
        <v>16221</v>
      </c>
      <c r="I4" s="16" t="n">
        <v>2592932</v>
      </c>
      <c r="J4" s="16" t="n">
        <v>0</v>
      </c>
      <c r="K4" s="16" t="n">
        <v>67235</v>
      </c>
      <c r="L4" s="16" t="n">
        <v>4971369</v>
      </c>
      <c r="M4" s="16" t="n">
        <v>48195</v>
      </c>
      <c r="N4" s="16" t="n">
        <v>45316</v>
      </c>
      <c r="O4" s="16" t="n">
        <v>794968</v>
      </c>
      <c r="P4" s="16" t="n">
        <v>1255200</v>
      </c>
      <c r="Q4" s="16" t="n">
        <v>3282278</v>
      </c>
      <c r="R4" s="16" t="n">
        <v>0</v>
      </c>
      <c r="S4" s="16" t="n">
        <v>2683498</v>
      </c>
      <c r="T4" s="16" t="n">
        <v>1354462</v>
      </c>
      <c r="U4" s="16" t="n">
        <v>3825543</v>
      </c>
      <c r="V4" s="16" t="n">
        <v>378185</v>
      </c>
      <c r="W4" s="16" t="n">
        <v>0</v>
      </c>
      <c r="X4" s="16" t="n">
        <v>38886</v>
      </c>
      <c r="Y4" s="16" t="n">
        <v>0</v>
      </c>
      <c r="Z4" s="16" t="n">
        <v>2683331</v>
      </c>
      <c r="AA4" s="16" t="n">
        <v>3146483</v>
      </c>
      <c r="AB4" s="16" t="n">
        <v>283</v>
      </c>
      <c r="AC4" s="16" t="n">
        <v>5678066</v>
      </c>
      <c r="AD4" s="16" t="n">
        <v>2780554</v>
      </c>
      <c r="AE4" s="13"/>
      <c r="AF4" s="16" t="n">
        <v>0</v>
      </c>
      <c r="AG4" s="16" t="n">
        <v>350612</v>
      </c>
      <c r="AH4" s="16" t="n">
        <v>136779</v>
      </c>
      <c r="AI4" s="16" t="n">
        <v>130228</v>
      </c>
      <c r="AJ4" s="16" t="n">
        <v>54781</v>
      </c>
      <c r="AK4" s="16" t="n">
        <v>34054</v>
      </c>
      <c r="AL4" s="16" t="n">
        <v>0</v>
      </c>
      <c r="AM4" s="16" t="n">
        <v>29587</v>
      </c>
      <c r="AN4" s="16" t="n">
        <v>1439698</v>
      </c>
      <c r="AO4" s="16" t="n">
        <v>91811</v>
      </c>
      <c r="AP4" s="16" t="n">
        <v>2864</v>
      </c>
      <c r="AQ4" s="16" t="n">
        <v>3459207</v>
      </c>
      <c r="AR4" s="16" t="n">
        <v>28316</v>
      </c>
      <c r="AS4" s="16" t="n">
        <v>627969</v>
      </c>
      <c r="AT4" s="16" t="n">
        <v>0</v>
      </c>
      <c r="AU4" s="16" t="n">
        <v>45764</v>
      </c>
      <c r="AV4" s="16" t="n">
        <v>43908</v>
      </c>
      <c r="AW4" s="16" t="n">
        <v>396351</v>
      </c>
      <c r="AX4" s="16" t="n">
        <v>363325</v>
      </c>
      <c r="AY4" s="16" t="n">
        <v>60208</v>
      </c>
      <c r="AZ4" s="16" t="n">
        <v>4956717</v>
      </c>
      <c r="BA4" s="16" t="n">
        <v>4980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76052827</v>
      </c>
      <c r="D5" s="16" t="n">
        <v>0</v>
      </c>
      <c r="E5" s="16" t="n">
        <v>6427980</v>
      </c>
      <c r="F5" s="16" t="n">
        <v>10217649</v>
      </c>
      <c r="G5" s="17"/>
      <c r="H5" s="16" t="n">
        <v>35360</v>
      </c>
      <c r="I5" s="16" t="n">
        <v>4740543</v>
      </c>
      <c r="J5" s="16" t="n">
        <v>0</v>
      </c>
      <c r="K5" s="16" t="n">
        <v>112295</v>
      </c>
      <c r="L5" s="16" t="n">
        <v>8355639</v>
      </c>
      <c r="M5" s="16" t="n">
        <v>81218</v>
      </c>
      <c r="N5" s="16" t="n">
        <v>79934</v>
      </c>
      <c r="O5" s="16" t="n">
        <v>1376902</v>
      </c>
      <c r="P5" s="16" t="n">
        <v>2291695</v>
      </c>
      <c r="Q5" s="16" t="n">
        <v>5466046</v>
      </c>
      <c r="R5" s="16" t="n">
        <v>0</v>
      </c>
      <c r="S5" s="16" t="n">
        <v>6484765</v>
      </c>
      <c r="T5" s="16" t="n">
        <v>6079638</v>
      </c>
      <c r="U5" s="16" t="n">
        <v>8982617</v>
      </c>
      <c r="V5" s="16" t="n">
        <v>684946</v>
      </c>
      <c r="W5" s="16" t="n">
        <v>0</v>
      </c>
      <c r="X5" s="16" t="n">
        <v>72775</v>
      </c>
      <c r="Y5" s="16" t="n">
        <v>35494</v>
      </c>
      <c r="Z5" s="16" t="n">
        <v>5123412</v>
      </c>
      <c r="AA5" s="16" t="n">
        <v>6036733</v>
      </c>
      <c r="AB5" s="16" t="n">
        <v>283</v>
      </c>
      <c r="AC5" s="16" t="n">
        <v>9747171</v>
      </c>
      <c r="AD5" s="16" t="n">
        <v>5175588</v>
      </c>
      <c r="AE5" s="13"/>
      <c r="AF5" s="16" t="n">
        <v>0</v>
      </c>
      <c r="AG5" s="16" t="n">
        <v>634514</v>
      </c>
      <c r="AH5" s="16" t="n">
        <v>247153</v>
      </c>
      <c r="AI5" s="16" t="n">
        <v>179119</v>
      </c>
      <c r="AJ5" s="16" t="n">
        <v>93817</v>
      </c>
      <c r="AK5" s="16" t="n">
        <v>60833</v>
      </c>
      <c r="AL5" s="16" t="n">
        <v>0</v>
      </c>
      <c r="AM5" s="16" t="n">
        <v>56088</v>
      </c>
      <c r="AN5" s="16" t="n">
        <v>2533324</v>
      </c>
      <c r="AO5" s="16" t="n">
        <v>159304</v>
      </c>
      <c r="AP5" s="16" t="n">
        <v>3529</v>
      </c>
      <c r="AQ5" s="16" t="n">
        <v>6275056</v>
      </c>
      <c r="AR5" s="16" t="n">
        <v>64054</v>
      </c>
      <c r="AS5" s="16" t="n">
        <v>1072927</v>
      </c>
      <c r="AT5" s="16" t="n">
        <v>0</v>
      </c>
      <c r="AU5" s="16" t="n">
        <v>81287</v>
      </c>
      <c r="AV5" s="16" t="n">
        <v>62259</v>
      </c>
      <c r="AW5" s="16" t="n">
        <v>692687</v>
      </c>
      <c r="AX5" s="16" t="n">
        <v>600880</v>
      </c>
      <c r="AY5" s="16" t="n">
        <v>99633</v>
      </c>
      <c r="AZ5" s="16" t="n">
        <v>9746307</v>
      </c>
      <c r="BA5" s="16" t="n">
        <v>10204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96759763</v>
      </c>
      <c r="D6" s="16" t="n">
        <v>0</v>
      </c>
      <c r="E6" s="16" t="n">
        <v>8222331</v>
      </c>
      <c r="F6" s="16" t="n">
        <v>13026888</v>
      </c>
      <c r="G6" s="17"/>
      <c r="H6" s="16" t="n">
        <v>41688</v>
      </c>
      <c r="I6" s="16" t="n">
        <v>6024106</v>
      </c>
      <c r="J6" s="16" t="n">
        <v>0</v>
      </c>
      <c r="K6" s="16" t="n">
        <v>143919</v>
      </c>
      <c r="L6" s="16" t="n">
        <v>13054801</v>
      </c>
      <c r="M6" s="16" t="n">
        <v>99446</v>
      </c>
      <c r="N6" s="16" t="n">
        <v>98140</v>
      </c>
      <c r="O6" s="16" t="n">
        <v>1796222</v>
      </c>
      <c r="P6" s="16" t="n">
        <v>2921700</v>
      </c>
      <c r="Q6" s="16" t="n">
        <v>6710168</v>
      </c>
      <c r="R6" s="16" t="n">
        <v>0</v>
      </c>
      <c r="S6" s="16" t="n">
        <v>8929640</v>
      </c>
      <c r="T6" s="16" t="n">
        <v>10130644</v>
      </c>
      <c r="U6" s="16" t="n">
        <v>12970945</v>
      </c>
      <c r="V6" s="16" t="n">
        <v>871623</v>
      </c>
      <c r="W6" s="16" t="n">
        <v>0</v>
      </c>
      <c r="X6" s="16" t="n">
        <v>89377</v>
      </c>
      <c r="Y6" s="16" t="n">
        <v>35494</v>
      </c>
      <c r="Z6" s="16" t="n">
        <v>7273578</v>
      </c>
      <c r="AA6" s="16" t="n">
        <v>8313288</v>
      </c>
      <c r="AB6" s="16" t="n">
        <v>283</v>
      </c>
      <c r="AC6" s="16" t="n">
        <v>12606119</v>
      </c>
      <c r="AD6" s="16" t="n">
        <v>7048669</v>
      </c>
      <c r="AE6" s="13"/>
      <c r="AF6" s="16" t="n">
        <v>0</v>
      </c>
      <c r="AG6" s="16" t="n">
        <v>822781</v>
      </c>
      <c r="AH6" s="16" t="n">
        <v>313798</v>
      </c>
      <c r="AI6" s="16" t="n">
        <v>187427</v>
      </c>
      <c r="AJ6" s="16" t="n">
        <v>117412</v>
      </c>
      <c r="AK6" s="16" t="n">
        <v>77917</v>
      </c>
      <c r="AL6" s="16" t="n">
        <v>0</v>
      </c>
      <c r="AM6" s="16" t="n">
        <v>71711</v>
      </c>
      <c r="AN6" s="16" t="n">
        <v>3231568</v>
      </c>
      <c r="AO6" s="16" t="n">
        <v>199191</v>
      </c>
      <c r="AP6" s="16" t="n">
        <v>9540</v>
      </c>
      <c r="AQ6" s="16" t="n">
        <v>8374964</v>
      </c>
      <c r="AR6" s="16" t="n">
        <v>72201</v>
      </c>
      <c r="AS6" s="16" t="n">
        <v>1327474</v>
      </c>
      <c r="AT6" s="16" t="n">
        <v>0</v>
      </c>
      <c r="AU6" s="16" t="n">
        <v>108899</v>
      </c>
      <c r="AV6" s="16" t="n">
        <v>83946</v>
      </c>
      <c r="AW6" s="16" t="n">
        <v>877994</v>
      </c>
      <c r="AX6" s="16" t="n">
        <v>802908</v>
      </c>
      <c r="AY6" s="16" t="n">
        <v>124067</v>
      </c>
      <c r="AZ6" s="16" t="n">
        <v>9746307</v>
      </c>
      <c r="BA6" s="16" t="n">
        <v>15484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122362601</v>
      </c>
      <c r="D7" s="16" t="n">
        <v>0</v>
      </c>
      <c r="E7" s="16" t="n">
        <v>10453358</v>
      </c>
      <c r="F7" s="16" t="n">
        <v>16771774</v>
      </c>
      <c r="G7" s="17"/>
      <c r="H7" s="16" t="n">
        <v>56237</v>
      </c>
      <c r="I7" s="16" t="n">
        <v>7749778</v>
      </c>
      <c r="J7" s="16" t="n">
        <v>0</v>
      </c>
      <c r="K7" s="16" t="n">
        <v>198233</v>
      </c>
      <c r="L7" s="16" t="n">
        <v>16481603</v>
      </c>
      <c r="M7" s="16" t="n">
        <v>122446</v>
      </c>
      <c r="N7" s="16" t="n">
        <v>119684</v>
      </c>
      <c r="O7" s="16" t="n">
        <v>2207367</v>
      </c>
      <c r="P7" s="16" t="n">
        <v>3766582</v>
      </c>
      <c r="Q7" s="16" t="n">
        <v>9139250</v>
      </c>
      <c r="R7" s="16" t="n">
        <v>0</v>
      </c>
      <c r="S7" s="16" t="n">
        <v>12132079</v>
      </c>
      <c r="T7" s="16" t="n">
        <v>13511686</v>
      </c>
      <c r="U7" s="16" t="n">
        <v>17500142</v>
      </c>
      <c r="V7" s="16" t="n">
        <v>1120229</v>
      </c>
      <c r="W7" s="16" t="n">
        <v>0</v>
      </c>
      <c r="X7" s="16" t="n">
        <v>105641</v>
      </c>
      <c r="Y7" s="16" t="n">
        <v>35494</v>
      </c>
      <c r="Z7" s="16" t="n">
        <v>9198284</v>
      </c>
      <c r="AA7" s="16" t="n">
        <v>10725366</v>
      </c>
      <c r="AB7" s="16" t="n">
        <v>283</v>
      </c>
      <c r="AC7" s="16" t="n">
        <v>15508561</v>
      </c>
      <c r="AD7" s="16" t="n">
        <v>9068472</v>
      </c>
      <c r="AE7" s="13"/>
      <c r="AF7" s="16" t="n">
        <v>0</v>
      </c>
      <c r="AG7" s="16" t="n">
        <v>1035321</v>
      </c>
      <c r="AH7" s="16" t="n">
        <v>399470</v>
      </c>
      <c r="AI7" s="16" t="n">
        <v>196745</v>
      </c>
      <c r="AJ7" s="16" t="n">
        <v>143998</v>
      </c>
      <c r="AK7" s="16" t="n">
        <v>99054</v>
      </c>
      <c r="AL7" s="16" t="n">
        <v>0</v>
      </c>
      <c r="AM7" s="16" t="n">
        <v>84780</v>
      </c>
      <c r="AN7" s="16" t="n">
        <v>3978601</v>
      </c>
      <c r="AO7" s="16" t="n">
        <v>251859</v>
      </c>
      <c r="AP7" s="16" t="n">
        <v>12571</v>
      </c>
      <c r="AQ7" s="16" t="n">
        <v>10959868</v>
      </c>
      <c r="AR7" s="16" t="n">
        <v>79290</v>
      </c>
      <c r="AS7" s="16" t="n">
        <v>1564202</v>
      </c>
      <c r="AT7" s="16" t="n">
        <v>0</v>
      </c>
      <c r="AU7" s="16" t="n">
        <v>153531</v>
      </c>
      <c r="AV7" s="16" t="n">
        <v>149287</v>
      </c>
      <c r="AW7" s="16" t="n">
        <v>1086814</v>
      </c>
      <c r="AX7" s="16" t="n">
        <v>1030747</v>
      </c>
      <c r="AY7" s="16" t="n">
        <v>149730</v>
      </c>
      <c r="AZ7" s="16" t="n">
        <v>9746307</v>
      </c>
      <c r="BA7" s="16" t="n">
        <v>19755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158866391</v>
      </c>
      <c r="D9" s="16" t="n">
        <v>0</v>
      </c>
      <c r="E9" s="16" t="n">
        <v>10453358</v>
      </c>
      <c r="F9" s="16" t="n">
        <v>22388158</v>
      </c>
      <c r="G9" s="17"/>
      <c r="H9" s="16" t="n">
        <v>72496</v>
      </c>
      <c r="I9" s="16" t="n">
        <v>10345883</v>
      </c>
      <c r="J9" s="16" t="n">
        <v>0</v>
      </c>
      <c r="K9" s="16" t="n">
        <v>264978</v>
      </c>
      <c r="L9" s="16" t="n">
        <v>19242000</v>
      </c>
      <c r="M9" s="16" t="n">
        <v>153893</v>
      </c>
      <c r="N9" s="16" t="n">
        <v>149508</v>
      </c>
      <c r="O9" s="16" t="n">
        <v>2596984</v>
      </c>
      <c r="P9" s="16" t="n">
        <v>5050153</v>
      </c>
      <c r="Q9" s="16" t="n">
        <v>11392299</v>
      </c>
      <c r="R9" s="16" t="n">
        <v>0</v>
      </c>
      <c r="S9" s="16" t="n">
        <v>12939718</v>
      </c>
      <c r="T9" s="16" t="n">
        <v>15769581</v>
      </c>
      <c r="U9" s="16" t="n">
        <v>21186629</v>
      </c>
      <c r="V9" s="16" t="n">
        <v>1494197</v>
      </c>
      <c r="W9" s="16" t="n">
        <v>0</v>
      </c>
      <c r="X9" s="16" t="n">
        <v>142393</v>
      </c>
      <c r="Y9" s="16" t="n">
        <v>35494</v>
      </c>
      <c r="Z9" s="16" t="n">
        <v>9503338</v>
      </c>
      <c r="AA9" s="16" t="n">
        <v>11394686</v>
      </c>
      <c r="AB9" s="16" t="n">
        <v>27746</v>
      </c>
      <c r="AC9" s="16" t="n">
        <v>18548744</v>
      </c>
      <c r="AD9" s="16" t="n">
        <v>11697315</v>
      </c>
      <c r="AE9" s="13"/>
      <c r="AF9" s="16" t="n">
        <v>0</v>
      </c>
      <c r="AG9" s="16" t="n">
        <v>1286819</v>
      </c>
      <c r="AH9" s="16" t="n">
        <v>523559</v>
      </c>
      <c r="AI9" s="16" t="n">
        <v>202845</v>
      </c>
      <c r="AJ9" s="16" t="n">
        <v>180393</v>
      </c>
      <c r="AK9" s="16" t="n">
        <v>124299</v>
      </c>
      <c r="AL9" s="16" t="n">
        <v>0</v>
      </c>
      <c r="AM9" s="16" t="n">
        <v>99357</v>
      </c>
      <c r="AN9" s="16" t="n">
        <v>4812897</v>
      </c>
      <c r="AO9" s="16" t="n">
        <v>330726</v>
      </c>
      <c r="AP9" s="16" t="n">
        <v>16509</v>
      </c>
      <c r="AQ9" s="16" t="n">
        <v>14780372</v>
      </c>
      <c r="AR9" s="16" t="n">
        <v>85664</v>
      </c>
      <c r="AS9" s="16" t="n">
        <v>1810343</v>
      </c>
      <c r="AT9" s="16" t="n">
        <v>0</v>
      </c>
      <c r="AU9" s="16" t="n">
        <v>171597</v>
      </c>
      <c r="AV9" s="16" t="n">
        <v>222557</v>
      </c>
      <c r="AW9" s="16" t="n">
        <v>1354493</v>
      </c>
      <c r="AX9" s="16" t="n">
        <v>1260046</v>
      </c>
      <c r="AY9" s="16" t="n">
        <v>183780</v>
      </c>
      <c r="AZ9" s="16" t="n">
        <v>9746307</v>
      </c>
      <c r="BA9" s="16" t="n">
        <v>23449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66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22486006</v>
      </c>
      <c r="D4" s="16" t="n">
        <v>8540188</v>
      </c>
      <c r="E4" s="16" t="n">
        <v>3594093</v>
      </c>
      <c r="F4" s="16" t="n">
        <v>11079782</v>
      </c>
      <c r="G4" s="17"/>
      <c r="H4" s="16" t="n">
        <v>54275</v>
      </c>
      <c r="I4" s="16" t="n">
        <v>4399505</v>
      </c>
      <c r="J4" s="16" t="n">
        <v>4544919</v>
      </c>
      <c r="K4" s="16" t="n">
        <v>49237</v>
      </c>
      <c r="L4" s="16" t="n">
        <v>1263949</v>
      </c>
      <c r="M4" s="16" t="n">
        <v>21727</v>
      </c>
      <c r="N4" s="16" t="n">
        <v>44758</v>
      </c>
      <c r="O4" s="16" t="n">
        <v>245599</v>
      </c>
      <c r="P4" s="16" t="n">
        <v>1057914</v>
      </c>
      <c r="Q4" s="16" t="n">
        <v>4557002</v>
      </c>
      <c r="R4" s="16" t="n">
        <v>0</v>
      </c>
      <c r="S4" s="16" t="n">
        <v>5242455</v>
      </c>
      <c r="T4" s="16" t="n">
        <v>10265744</v>
      </c>
      <c r="U4" s="16" t="n">
        <v>0</v>
      </c>
      <c r="V4" s="16" t="n">
        <v>146031</v>
      </c>
      <c r="W4" s="16" t="n">
        <v>142</v>
      </c>
      <c r="X4" s="16" t="n">
        <v>38458</v>
      </c>
      <c r="Y4" s="16" t="n">
        <v>0</v>
      </c>
      <c r="Z4" s="16" t="n">
        <v>0</v>
      </c>
      <c r="AA4" s="16" t="n">
        <v>4360056</v>
      </c>
      <c r="AB4" s="16" t="n">
        <v>0</v>
      </c>
      <c r="AC4" s="16" t="n">
        <v>660049</v>
      </c>
      <c r="AD4" s="16" t="n">
        <v>2859479</v>
      </c>
      <c r="AE4" s="13"/>
      <c r="AF4" s="16" t="n">
        <v>2068</v>
      </c>
      <c r="AG4" s="16" t="n">
        <v>25668</v>
      </c>
      <c r="AH4" s="16" t="n">
        <v>121114</v>
      </c>
      <c r="AI4" s="16" t="n">
        <v>204883</v>
      </c>
      <c r="AJ4" s="16" t="n">
        <v>39982</v>
      </c>
      <c r="AK4" s="16" t="n">
        <v>45443</v>
      </c>
      <c r="AL4" s="16" t="n">
        <v>0</v>
      </c>
      <c r="AM4" s="16" t="n">
        <v>51668</v>
      </c>
      <c r="AN4" s="16" t="n">
        <v>190271</v>
      </c>
      <c r="AO4" s="16" t="n">
        <v>62795</v>
      </c>
      <c r="AP4" s="16" t="n">
        <v>330</v>
      </c>
      <c r="AQ4" s="16" t="n">
        <v>4379829</v>
      </c>
      <c r="AR4" s="16" t="n">
        <v>54623</v>
      </c>
      <c r="AS4" s="16" t="n">
        <v>940332</v>
      </c>
      <c r="AT4" s="16" t="n">
        <v>0</v>
      </c>
      <c r="AU4" s="16" t="n">
        <v>41271</v>
      </c>
      <c r="AV4" s="16" t="n">
        <v>39131</v>
      </c>
      <c r="AW4" s="16" t="n">
        <v>111013</v>
      </c>
      <c r="AX4" s="16" t="n">
        <v>63021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41093063</v>
      </c>
      <c r="D5" s="16" t="n">
        <v>16060988</v>
      </c>
      <c r="E5" s="16" t="n">
        <v>6684061</v>
      </c>
      <c r="F5" s="16" t="n">
        <v>20579472</v>
      </c>
      <c r="G5" s="17"/>
      <c r="H5" s="16" t="n">
        <v>95050</v>
      </c>
      <c r="I5" s="16" t="n">
        <v>8098930</v>
      </c>
      <c r="J5" s="16" t="n">
        <v>8310734</v>
      </c>
      <c r="K5" s="16" t="n">
        <v>104332</v>
      </c>
      <c r="L5" s="16" t="n">
        <v>2303393</v>
      </c>
      <c r="M5" s="16" t="n">
        <v>39827</v>
      </c>
      <c r="N5" s="16" t="n">
        <v>92878</v>
      </c>
      <c r="O5" s="16" t="n">
        <v>579257</v>
      </c>
      <c r="P5" s="16" t="n">
        <v>1934769</v>
      </c>
      <c r="Q5" s="16" t="n">
        <v>8243578</v>
      </c>
      <c r="R5" s="16" t="n">
        <v>0</v>
      </c>
      <c r="S5" s="16" t="n">
        <v>9704087</v>
      </c>
      <c r="T5" s="16" t="n">
        <v>18911568</v>
      </c>
      <c r="U5" s="16" t="n">
        <v>0</v>
      </c>
      <c r="V5" s="16" t="n">
        <v>223341</v>
      </c>
      <c r="W5" s="16" t="n">
        <v>142</v>
      </c>
      <c r="X5" s="16" t="n">
        <v>70973</v>
      </c>
      <c r="Y5" s="16" t="n">
        <v>0</v>
      </c>
      <c r="Z5" s="16" t="n">
        <v>0</v>
      </c>
      <c r="AA5" s="16" t="n">
        <v>7929955</v>
      </c>
      <c r="AB5" s="16" t="n">
        <v>0</v>
      </c>
      <c r="AC5" s="16" t="n">
        <v>1170830</v>
      </c>
      <c r="AD5" s="16" t="n">
        <v>5787295</v>
      </c>
      <c r="AE5" s="13"/>
      <c r="AF5" s="16" t="n">
        <v>3127</v>
      </c>
      <c r="AG5" s="16" t="n">
        <v>41505</v>
      </c>
      <c r="AH5" s="16" t="n">
        <v>207059</v>
      </c>
      <c r="AI5" s="16" t="n">
        <v>383459</v>
      </c>
      <c r="AJ5" s="16" t="n">
        <v>78421</v>
      </c>
      <c r="AK5" s="16" t="n">
        <v>84358</v>
      </c>
      <c r="AL5" s="16" t="n">
        <v>0</v>
      </c>
      <c r="AM5" s="16" t="n">
        <v>92463</v>
      </c>
      <c r="AN5" s="16" t="n">
        <v>347713</v>
      </c>
      <c r="AO5" s="16" t="n">
        <v>110138</v>
      </c>
      <c r="AP5" s="16" t="n">
        <v>1019</v>
      </c>
      <c r="AQ5" s="16" t="n">
        <v>7907145</v>
      </c>
      <c r="AR5" s="16" t="n">
        <v>86336</v>
      </c>
      <c r="AS5" s="16" t="n">
        <v>1716777</v>
      </c>
      <c r="AT5" s="16" t="n">
        <v>0</v>
      </c>
      <c r="AU5" s="16" t="n">
        <v>79289</v>
      </c>
      <c r="AV5" s="16" t="n">
        <v>65917</v>
      </c>
      <c r="AW5" s="16" t="n">
        <v>229397</v>
      </c>
      <c r="AX5" s="16" t="n">
        <v>74541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53085088</v>
      </c>
      <c r="D6" s="16" t="n">
        <v>20906346</v>
      </c>
      <c r="E6" s="16" t="n">
        <v>8548885</v>
      </c>
      <c r="F6" s="16" t="n">
        <v>26275120</v>
      </c>
      <c r="G6" s="17"/>
      <c r="H6" s="16" t="n">
        <v>101529</v>
      </c>
      <c r="I6" s="16" t="n">
        <v>10278049</v>
      </c>
      <c r="J6" s="16" t="n">
        <v>10553443</v>
      </c>
      <c r="K6" s="16" t="n">
        <v>140157</v>
      </c>
      <c r="L6" s="16" t="n">
        <v>2877931</v>
      </c>
      <c r="M6" s="16" t="n">
        <v>47774</v>
      </c>
      <c r="N6" s="16" t="n">
        <v>113557</v>
      </c>
      <c r="O6" s="16" t="n">
        <v>823504</v>
      </c>
      <c r="P6" s="16" t="n">
        <v>2459324</v>
      </c>
      <c r="Q6" s="16" t="n">
        <v>10462462</v>
      </c>
      <c r="R6" s="16" t="n">
        <v>0</v>
      </c>
      <c r="S6" s="16" t="n">
        <v>12416458</v>
      </c>
      <c r="T6" s="16" t="n">
        <v>24152156</v>
      </c>
      <c r="U6" s="16" t="n">
        <v>0</v>
      </c>
      <c r="V6" s="16" t="n">
        <v>266956</v>
      </c>
      <c r="W6" s="16" t="n">
        <v>142</v>
      </c>
      <c r="X6" s="16" t="n">
        <v>95731</v>
      </c>
      <c r="Y6" s="16" t="n">
        <v>101</v>
      </c>
      <c r="Z6" s="16" t="n">
        <v>469</v>
      </c>
      <c r="AA6" s="16" t="n">
        <v>10118029</v>
      </c>
      <c r="AB6" s="16" t="n">
        <v>124776</v>
      </c>
      <c r="AC6" s="16" t="n">
        <v>1441923</v>
      </c>
      <c r="AD6" s="16" t="n">
        <v>7616460</v>
      </c>
      <c r="AE6" s="13"/>
      <c r="AF6" s="16" t="n">
        <v>3127</v>
      </c>
      <c r="AG6" s="16" t="n">
        <v>48786</v>
      </c>
      <c r="AH6" s="16" t="n">
        <v>254009</v>
      </c>
      <c r="AI6" s="16" t="n">
        <v>478717</v>
      </c>
      <c r="AJ6" s="16" t="n">
        <v>102389</v>
      </c>
      <c r="AK6" s="16" t="n">
        <v>107740</v>
      </c>
      <c r="AL6" s="16" t="n">
        <v>0</v>
      </c>
      <c r="AM6" s="16" t="n">
        <v>116258</v>
      </c>
      <c r="AN6" s="16" t="n">
        <v>447972</v>
      </c>
      <c r="AO6" s="16" t="n">
        <v>138042</v>
      </c>
      <c r="AP6" s="16" t="n">
        <v>24048</v>
      </c>
      <c r="AQ6" s="16" t="n">
        <v>10044503</v>
      </c>
      <c r="AR6" s="16" t="n">
        <v>97624</v>
      </c>
      <c r="AS6" s="16" t="n">
        <v>2182988</v>
      </c>
      <c r="AT6" s="16" t="n">
        <v>0</v>
      </c>
      <c r="AU6" s="16" t="n">
        <v>106280</v>
      </c>
      <c r="AV6" s="16" t="n">
        <v>86871</v>
      </c>
      <c r="AW6" s="16" t="n">
        <v>298902</v>
      </c>
      <c r="AX6" s="16" t="n">
        <v>80951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69603008</v>
      </c>
      <c r="D7" s="16" t="n">
        <v>27489390</v>
      </c>
      <c r="E7" s="16" t="n">
        <v>10455953</v>
      </c>
      <c r="F7" s="16" t="n">
        <v>33851885</v>
      </c>
      <c r="G7" s="17"/>
      <c r="H7" s="16" t="n">
        <v>114354</v>
      </c>
      <c r="I7" s="16" t="n">
        <v>13148117</v>
      </c>
      <c r="J7" s="16" t="n">
        <v>13527130</v>
      </c>
      <c r="K7" s="16" t="n">
        <v>192849</v>
      </c>
      <c r="L7" s="16" t="n">
        <v>3576287</v>
      </c>
      <c r="M7" s="16" t="n">
        <v>49356</v>
      </c>
      <c r="N7" s="16" t="n">
        <v>140763</v>
      </c>
      <c r="O7" s="16" t="n">
        <v>928035</v>
      </c>
      <c r="P7" s="16" t="n">
        <v>3155043</v>
      </c>
      <c r="Q7" s="16" t="n">
        <v>13506289</v>
      </c>
      <c r="R7" s="16" t="n">
        <v>0</v>
      </c>
      <c r="S7" s="16" t="n">
        <v>16110838</v>
      </c>
      <c r="T7" s="16" t="n">
        <v>31208321</v>
      </c>
      <c r="U7" s="16" t="n">
        <v>0</v>
      </c>
      <c r="V7" s="16" t="n">
        <v>273305</v>
      </c>
      <c r="W7" s="16" t="n">
        <v>142</v>
      </c>
      <c r="X7" s="16" t="n">
        <v>133046</v>
      </c>
      <c r="Y7" s="16" t="n">
        <v>101</v>
      </c>
      <c r="Z7" s="16" t="n">
        <v>469</v>
      </c>
      <c r="AA7" s="16" t="n">
        <v>13145721</v>
      </c>
      <c r="AB7" s="16" t="n">
        <v>275914</v>
      </c>
      <c r="AC7" s="16" t="n">
        <v>1787297</v>
      </c>
      <c r="AD7" s="16" t="n">
        <v>10382884</v>
      </c>
      <c r="AE7" s="13"/>
      <c r="AF7" s="16" t="n">
        <v>3127</v>
      </c>
      <c r="AG7" s="16" t="n">
        <v>58709</v>
      </c>
      <c r="AH7" s="16" t="n">
        <v>320891</v>
      </c>
      <c r="AI7" s="16" t="n">
        <v>593148</v>
      </c>
      <c r="AJ7" s="16" t="n">
        <v>158480</v>
      </c>
      <c r="AK7" s="16" t="n">
        <v>137164</v>
      </c>
      <c r="AL7" s="16" t="n">
        <v>0</v>
      </c>
      <c r="AM7" s="16" t="n">
        <v>144349</v>
      </c>
      <c r="AN7" s="16" t="n">
        <v>584316</v>
      </c>
      <c r="AO7" s="16" t="n">
        <v>177173</v>
      </c>
      <c r="AP7" s="16" t="n">
        <v>59500</v>
      </c>
      <c r="AQ7" s="16" t="n">
        <v>12967036</v>
      </c>
      <c r="AR7" s="16" t="n">
        <v>106150</v>
      </c>
      <c r="AS7" s="16" t="n">
        <v>2768889</v>
      </c>
      <c r="AT7" s="16" t="n">
        <v>0</v>
      </c>
      <c r="AU7" s="16" t="n">
        <v>134674</v>
      </c>
      <c r="AV7" s="16" t="n">
        <v>185709</v>
      </c>
      <c r="AW7" s="16" t="n">
        <v>364620</v>
      </c>
      <c r="AX7" s="16" t="n">
        <v>90126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94404779</v>
      </c>
      <c r="D9" s="16" t="n">
        <v>37314035</v>
      </c>
      <c r="E9" s="16" t="n">
        <v>10455953</v>
      </c>
      <c r="F9" s="16" t="n">
        <v>45064192</v>
      </c>
      <c r="G9" s="17"/>
      <c r="H9" s="16" t="n">
        <v>149556</v>
      </c>
      <c r="I9" s="16" t="n">
        <v>17216549</v>
      </c>
      <c r="J9" s="16" t="n">
        <v>18099728</v>
      </c>
      <c r="K9" s="16" t="n">
        <v>271137</v>
      </c>
      <c r="L9" s="16" t="n">
        <v>4408887</v>
      </c>
      <c r="M9" s="16" t="n">
        <v>57155</v>
      </c>
      <c r="N9" s="16" t="n">
        <v>192569</v>
      </c>
      <c r="O9" s="16" t="n">
        <v>1062207</v>
      </c>
      <c r="P9" s="16" t="n">
        <v>4208181</v>
      </c>
      <c r="Q9" s="16" t="n">
        <v>18143235</v>
      </c>
      <c r="R9" s="16" t="n">
        <v>0</v>
      </c>
      <c r="S9" s="16" t="n">
        <v>21468600</v>
      </c>
      <c r="T9" s="16" t="n">
        <v>41259478</v>
      </c>
      <c r="U9" s="16" t="n">
        <v>0</v>
      </c>
      <c r="V9" s="16" t="n">
        <v>297775</v>
      </c>
      <c r="W9" s="16" t="n">
        <v>142</v>
      </c>
      <c r="X9" s="16" t="n">
        <v>189427</v>
      </c>
      <c r="Y9" s="16" t="n">
        <v>101</v>
      </c>
      <c r="Z9" s="16" t="n">
        <v>469</v>
      </c>
      <c r="AA9" s="16" t="n">
        <v>17675598</v>
      </c>
      <c r="AB9" s="16" t="n">
        <v>275914</v>
      </c>
      <c r="AC9" s="16" t="n">
        <v>2162075</v>
      </c>
      <c r="AD9" s="16" t="n">
        <v>13588013</v>
      </c>
      <c r="AE9" s="13"/>
      <c r="AF9" s="16" t="n">
        <v>3127</v>
      </c>
      <c r="AG9" s="16" t="n">
        <v>69775</v>
      </c>
      <c r="AH9" s="16" t="n">
        <v>434453</v>
      </c>
      <c r="AI9" s="16" t="n">
        <v>757243</v>
      </c>
      <c r="AJ9" s="16" t="n">
        <v>223863</v>
      </c>
      <c r="AK9" s="16" t="n">
        <v>176135</v>
      </c>
      <c r="AL9" s="16" t="n">
        <v>0</v>
      </c>
      <c r="AM9" s="16" t="n">
        <v>188440</v>
      </c>
      <c r="AN9" s="16" t="n">
        <v>764155</v>
      </c>
      <c r="AO9" s="16" t="n">
        <v>235391</v>
      </c>
      <c r="AP9" s="16" t="n">
        <v>71988</v>
      </c>
      <c r="AQ9" s="16" t="n">
        <v>17380217</v>
      </c>
      <c r="AR9" s="16" t="n">
        <v>119523</v>
      </c>
      <c r="AS9" s="16" t="n">
        <v>3737395</v>
      </c>
      <c r="AT9" s="16" t="n">
        <v>0</v>
      </c>
      <c r="AU9" s="16" t="n">
        <v>150744</v>
      </c>
      <c r="AV9" s="16" t="n">
        <v>238480</v>
      </c>
      <c r="AW9" s="16" t="n">
        <v>385205</v>
      </c>
      <c r="AX9" s="16" t="n">
        <v>96444</v>
      </c>
      <c r="AY9" s="16" t="n">
        <v>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87890625" defaultRowHeight="15" zeroHeight="false" outlineLevelRow="0" outlineLevelCol="0"/>
  <sheetData>
    <row r="1" customFormat="false" ht="15" hidden="false" customHeight="true" outlineLevel="0" collapsed="false">
      <c r="A1" s="2" t="s">
        <v>185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31155653</v>
      </c>
      <c r="D4" s="16" t="n">
        <v>0</v>
      </c>
      <c r="E4" s="16" t="n">
        <v>3279765</v>
      </c>
      <c r="F4" s="16" t="n">
        <v>7509738</v>
      </c>
      <c r="G4" s="17"/>
      <c r="H4" s="16" t="n">
        <v>6820</v>
      </c>
      <c r="I4" s="16" t="n">
        <v>2593132</v>
      </c>
      <c r="J4" s="16" t="n">
        <v>0</v>
      </c>
      <c r="K4" s="16" t="n">
        <v>64056</v>
      </c>
      <c r="L4" s="16" t="n">
        <v>3723687</v>
      </c>
      <c r="M4" s="16" t="n">
        <v>34122</v>
      </c>
      <c r="N4" s="16" t="n">
        <v>27762</v>
      </c>
      <c r="O4" s="16" t="n">
        <v>621550</v>
      </c>
      <c r="P4" s="16" t="n">
        <v>1275464</v>
      </c>
      <c r="Q4" s="16" t="n">
        <v>2142231</v>
      </c>
      <c r="R4" s="16" t="n">
        <v>0</v>
      </c>
      <c r="S4" s="16" t="n">
        <v>0</v>
      </c>
      <c r="T4" s="16" t="n">
        <v>3095069</v>
      </c>
      <c r="U4" s="16" t="n">
        <v>2984513</v>
      </c>
      <c r="V4" s="16" t="n">
        <v>372037</v>
      </c>
      <c r="W4" s="16" t="n">
        <v>0</v>
      </c>
      <c r="X4" s="16" t="n">
        <v>37317</v>
      </c>
      <c r="Y4" s="16" t="n">
        <v>0</v>
      </c>
      <c r="Z4" s="16" t="n">
        <v>0</v>
      </c>
      <c r="AA4" s="16" t="n">
        <v>5900</v>
      </c>
      <c r="AB4" s="16" t="n">
        <v>0</v>
      </c>
      <c r="AC4" s="16" t="n">
        <v>4728492</v>
      </c>
      <c r="AD4" s="16" t="n">
        <v>1048111</v>
      </c>
      <c r="AE4" s="13"/>
      <c r="AF4" s="16" t="n">
        <v>0</v>
      </c>
      <c r="AG4" s="16" t="n">
        <v>357397</v>
      </c>
      <c r="AH4" s="16" t="n">
        <v>130960</v>
      </c>
      <c r="AI4" s="16" t="n">
        <v>12354</v>
      </c>
      <c r="AJ4" s="16" t="n">
        <v>45644</v>
      </c>
      <c r="AK4" s="16" t="n">
        <v>16568</v>
      </c>
      <c r="AL4" s="16" t="n">
        <v>0</v>
      </c>
      <c r="AM4" s="16" t="n">
        <v>21100</v>
      </c>
      <c r="AN4" s="16" t="n">
        <v>1303397</v>
      </c>
      <c r="AO4" s="16" t="n">
        <v>80286</v>
      </c>
      <c r="AP4" s="16" t="n">
        <v>6949</v>
      </c>
      <c r="AQ4" s="16" t="n">
        <v>3293312</v>
      </c>
      <c r="AR4" s="16" t="n">
        <v>8023</v>
      </c>
      <c r="AS4" s="16" t="n">
        <v>184722</v>
      </c>
      <c r="AT4" s="16" t="n">
        <v>0</v>
      </c>
      <c r="AU4" s="16" t="n">
        <v>38066</v>
      </c>
      <c r="AV4" s="16" t="n">
        <v>34431</v>
      </c>
      <c r="AW4" s="16" t="n">
        <v>354931</v>
      </c>
      <c r="AX4" s="16" t="n">
        <v>392820</v>
      </c>
      <c r="AY4" s="16" t="n">
        <v>50198</v>
      </c>
      <c r="AZ4" s="16" t="n">
        <v>6833473</v>
      </c>
      <c r="BA4" s="16" t="n">
        <v>4555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56542367</v>
      </c>
      <c r="D5" s="16" t="n">
        <v>0</v>
      </c>
      <c r="E5" s="16" t="n">
        <v>5003118</v>
      </c>
      <c r="F5" s="16" t="n">
        <v>13808237</v>
      </c>
      <c r="G5" s="17"/>
      <c r="H5" s="16" t="n">
        <v>11897</v>
      </c>
      <c r="I5" s="16" t="n">
        <v>4741623</v>
      </c>
      <c r="J5" s="16" t="n">
        <v>0</v>
      </c>
      <c r="K5" s="16" t="n">
        <v>112675</v>
      </c>
      <c r="L5" s="16" t="n">
        <v>6757077</v>
      </c>
      <c r="M5" s="16" t="n">
        <v>61903</v>
      </c>
      <c r="N5" s="16" t="n">
        <v>39115</v>
      </c>
      <c r="O5" s="16" t="n">
        <v>1108325</v>
      </c>
      <c r="P5" s="16" t="n">
        <v>2324994</v>
      </c>
      <c r="Q5" s="16" t="n">
        <v>4268267</v>
      </c>
      <c r="R5" s="16" t="n">
        <v>0</v>
      </c>
      <c r="S5" s="16" t="n">
        <v>0</v>
      </c>
      <c r="T5" s="16" t="n">
        <v>6016251</v>
      </c>
      <c r="U5" s="16" t="n">
        <v>5827761</v>
      </c>
      <c r="V5" s="16" t="n">
        <v>681560</v>
      </c>
      <c r="W5" s="16" t="n">
        <v>0</v>
      </c>
      <c r="X5" s="16" t="n">
        <v>72375</v>
      </c>
      <c r="Y5" s="16" t="n">
        <v>0</v>
      </c>
      <c r="Z5" s="16" t="n">
        <v>1170335</v>
      </c>
      <c r="AA5" s="16" t="n">
        <v>1822172</v>
      </c>
      <c r="AB5" s="16" t="n">
        <v>0</v>
      </c>
      <c r="AC5" s="16" t="n">
        <v>8346705</v>
      </c>
      <c r="AD5" s="16" t="n">
        <v>2576554</v>
      </c>
      <c r="AE5" s="13"/>
      <c r="AF5" s="16" t="n">
        <v>0</v>
      </c>
      <c r="AG5" s="16" t="n">
        <v>612523</v>
      </c>
      <c r="AH5" s="16" t="n">
        <v>239619</v>
      </c>
      <c r="AI5" s="16" t="n">
        <v>21733</v>
      </c>
      <c r="AJ5" s="16" t="n">
        <v>79443</v>
      </c>
      <c r="AK5" s="16" t="n">
        <v>31369</v>
      </c>
      <c r="AL5" s="16" t="n">
        <v>219</v>
      </c>
      <c r="AM5" s="16" t="n">
        <v>40712</v>
      </c>
      <c r="AN5" s="16" t="n">
        <v>2286383</v>
      </c>
      <c r="AO5" s="16" t="n">
        <v>128250</v>
      </c>
      <c r="AP5" s="16" t="n">
        <v>7718</v>
      </c>
      <c r="AQ5" s="16" t="n">
        <v>6249711</v>
      </c>
      <c r="AR5" s="16" t="n">
        <v>12943</v>
      </c>
      <c r="AS5" s="16" t="n">
        <v>323978</v>
      </c>
      <c r="AT5" s="16" t="n">
        <v>0</v>
      </c>
      <c r="AU5" s="16" t="n">
        <v>62428</v>
      </c>
      <c r="AV5" s="16" t="n">
        <v>54160</v>
      </c>
      <c r="AW5" s="16" t="n">
        <v>624204</v>
      </c>
      <c r="AX5" s="16" t="n">
        <v>645520</v>
      </c>
      <c r="AY5" s="16" t="n">
        <v>83924</v>
      </c>
      <c r="AZ5" s="16" t="n">
        <v>13412908</v>
      </c>
      <c r="BA5" s="16" t="n">
        <v>7640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71787186</v>
      </c>
      <c r="D6" s="16" t="n">
        <v>0</v>
      </c>
      <c r="E6" s="16" t="n">
        <v>5003118</v>
      </c>
      <c r="F6" s="16" t="n">
        <v>17587923</v>
      </c>
      <c r="G6" s="17"/>
      <c r="H6" s="16" t="n">
        <v>14513</v>
      </c>
      <c r="I6" s="16" t="n">
        <v>6027911</v>
      </c>
      <c r="J6" s="16" t="n">
        <v>0</v>
      </c>
      <c r="K6" s="16" t="n">
        <v>145724</v>
      </c>
      <c r="L6" s="16" t="n">
        <v>11238430</v>
      </c>
      <c r="M6" s="16" t="n">
        <v>78966</v>
      </c>
      <c r="N6" s="16" t="n">
        <v>42192</v>
      </c>
      <c r="O6" s="16" t="n">
        <v>1516903</v>
      </c>
      <c r="P6" s="16" t="n">
        <v>2952215</v>
      </c>
      <c r="Q6" s="16" t="n">
        <v>6677985</v>
      </c>
      <c r="R6" s="16" t="n">
        <v>0</v>
      </c>
      <c r="S6" s="16" t="n">
        <v>0</v>
      </c>
      <c r="T6" s="16" t="n">
        <v>8282742</v>
      </c>
      <c r="U6" s="16" t="n">
        <v>8103155</v>
      </c>
      <c r="V6" s="16" t="n">
        <v>864571</v>
      </c>
      <c r="W6" s="16" t="n">
        <v>0</v>
      </c>
      <c r="X6" s="16" t="n">
        <v>91014</v>
      </c>
      <c r="Y6" s="16" t="n">
        <v>0</v>
      </c>
      <c r="Z6" s="16" t="n">
        <v>2378819</v>
      </c>
      <c r="AA6" s="16" t="n">
        <v>3602605</v>
      </c>
      <c r="AB6" s="16" t="n">
        <v>0</v>
      </c>
      <c r="AC6" s="16" t="n">
        <v>10823665</v>
      </c>
      <c r="AD6" s="16" t="n">
        <v>4387360</v>
      </c>
      <c r="AE6" s="13"/>
      <c r="AF6" s="16" t="n">
        <v>0</v>
      </c>
      <c r="AG6" s="16" t="n">
        <v>794677</v>
      </c>
      <c r="AH6" s="16" t="n">
        <v>305465</v>
      </c>
      <c r="AI6" s="16" t="n">
        <v>26829</v>
      </c>
      <c r="AJ6" s="16" t="n">
        <v>103549</v>
      </c>
      <c r="AK6" s="16" t="n">
        <v>41000</v>
      </c>
      <c r="AL6" s="16" t="n">
        <v>408</v>
      </c>
      <c r="AM6" s="16" t="n">
        <v>53464</v>
      </c>
      <c r="AN6" s="16" t="n">
        <v>2941298</v>
      </c>
      <c r="AO6" s="16" t="n">
        <v>150025</v>
      </c>
      <c r="AP6" s="16" t="n">
        <v>9102</v>
      </c>
      <c r="AQ6" s="16" t="n">
        <v>8560418</v>
      </c>
      <c r="AR6" s="16" t="n">
        <v>16991</v>
      </c>
      <c r="AS6" s="16" t="n">
        <v>378257</v>
      </c>
      <c r="AT6" s="16" t="n">
        <v>0</v>
      </c>
      <c r="AU6" s="16" t="n">
        <v>73465</v>
      </c>
      <c r="AV6" s="16" t="n">
        <v>66742</v>
      </c>
      <c r="AW6" s="16" t="n">
        <v>792895</v>
      </c>
      <c r="AX6" s="16" t="n">
        <v>807698</v>
      </c>
      <c r="AY6" s="16" t="n">
        <v>106741</v>
      </c>
      <c r="AZ6" s="16" t="n">
        <v>16901786</v>
      </c>
      <c r="BA6" s="16" t="n">
        <v>10299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92067058</v>
      </c>
      <c r="D7" s="16" t="n">
        <v>0</v>
      </c>
      <c r="E7" s="16" t="n">
        <v>5003118</v>
      </c>
      <c r="F7" s="16" t="n">
        <v>22636461</v>
      </c>
      <c r="G7" s="17"/>
      <c r="H7" s="16" t="n">
        <v>17976</v>
      </c>
      <c r="I7" s="16" t="n">
        <v>7753887</v>
      </c>
      <c r="J7" s="16" t="n">
        <v>0</v>
      </c>
      <c r="K7" s="16" t="n">
        <v>198702</v>
      </c>
      <c r="L7" s="16" t="n">
        <v>14187702</v>
      </c>
      <c r="M7" s="16" t="n">
        <v>100748</v>
      </c>
      <c r="N7" s="16" t="n">
        <v>45373</v>
      </c>
      <c r="O7" s="16" t="n">
        <v>1889085</v>
      </c>
      <c r="P7" s="16" t="n">
        <v>3787222</v>
      </c>
      <c r="Q7" s="16" t="n">
        <v>8654794</v>
      </c>
      <c r="R7" s="16" t="n">
        <v>0</v>
      </c>
      <c r="S7" s="16" t="n">
        <v>0</v>
      </c>
      <c r="T7" s="16" t="n">
        <v>10443540</v>
      </c>
      <c r="U7" s="16" t="n">
        <v>10425188</v>
      </c>
      <c r="V7" s="16" t="n">
        <v>1108500</v>
      </c>
      <c r="W7" s="16" t="n">
        <v>0</v>
      </c>
      <c r="X7" s="16" t="n">
        <v>121800</v>
      </c>
      <c r="Y7" s="16" t="n">
        <v>0</v>
      </c>
      <c r="Z7" s="16" t="n">
        <v>3484277</v>
      </c>
      <c r="AA7" s="16" t="n">
        <v>4959907</v>
      </c>
      <c r="AB7" s="16" t="n">
        <v>0</v>
      </c>
      <c r="AC7" s="16" t="n">
        <v>13264440</v>
      </c>
      <c r="AD7" s="16" t="n">
        <v>6202045</v>
      </c>
      <c r="AE7" s="13"/>
      <c r="AF7" s="16" t="n">
        <v>0</v>
      </c>
      <c r="AG7" s="16" t="n">
        <v>988924</v>
      </c>
      <c r="AH7" s="16" t="n">
        <v>389946</v>
      </c>
      <c r="AI7" s="16" t="n">
        <v>33915</v>
      </c>
      <c r="AJ7" s="16" t="n">
        <v>131179</v>
      </c>
      <c r="AK7" s="16" t="n">
        <v>52529</v>
      </c>
      <c r="AL7" s="16" t="n">
        <v>408</v>
      </c>
      <c r="AM7" s="16" t="n">
        <v>63498</v>
      </c>
      <c r="AN7" s="16" t="n">
        <v>3547976</v>
      </c>
      <c r="AO7" s="16" t="n">
        <v>175673</v>
      </c>
      <c r="AP7" s="16" t="n">
        <v>9869</v>
      </c>
      <c r="AQ7" s="16" t="n">
        <v>10895731</v>
      </c>
      <c r="AR7" s="16" t="n">
        <v>20396</v>
      </c>
      <c r="AS7" s="16" t="n">
        <v>456127</v>
      </c>
      <c r="AT7" s="16" t="n">
        <v>0</v>
      </c>
      <c r="AU7" s="16" t="n">
        <v>94633</v>
      </c>
      <c r="AV7" s="16" t="n">
        <v>121982</v>
      </c>
      <c r="AW7" s="16" t="n">
        <v>976306</v>
      </c>
      <c r="AX7" s="16" t="n">
        <v>1004509</v>
      </c>
      <c r="AY7" s="16" t="n">
        <v>130712</v>
      </c>
      <c r="AZ7" s="16" t="n">
        <v>21455313</v>
      </c>
      <c r="BA7" s="16" t="n">
        <v>13027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119778391</v>
      </c>
      <c r="D9" s="16" t="n">
        <v>0</v>
      </c>
      <c r="E9" s="16" t="n">
        <v>5003118</v>
      </c>
      <c r="F9" s="16" t="n">
        <v>30208475</v>
      </c>
      <c r="G9" s="17"/>
      <c r="H9" s="16" t="n">
        <v>23579</v>
      </c>
      <c r="I9" s="16" t="n">
        <v>10350589</v>
      </c>
      <c r="J9" s="16" t="n">
        <v>0</v>
      </c>
      <c r="K9" s="16" t="n">
        <v>253414</v>
      </c>
      <c r="L9" s="16" t="n">
        <v>16487327</v>
      </c>
      <c r="M9" s="16" t="n">
        <v>133533</v>
      </c>
      <c r="N9" s="16" t="n">
        <v>50218</v>
      </c>
      <c r="O9" s="16" t="n">
        <v>2242700</v>
      </c>
      <c r="P9" s="16" t="n">
        <v>5050649</v>
      </c>
      <c r="Q9" s="16" t="n">
        <v>8841786</v>
      </c>
      <c r="R9" s="16" t="n">
        <v>0</v>
      </c>
      <c r="S9" s="16" t="n">
        <v>0</v>
      </c>
      <c r="T9" s="16" t="n">
        <v>12708925</v>
      </c>
      <c r="U9" s="16" t="n">
        <v>13024070</v>
      </c>
      <c r="V9" s="16" t="n">
        <v>1471446</v>
      </c>
      <c r="W9" s="16" t="n">
        <v>0</v>
      </c>
      <c r="X9" s="16" t="n">
        <v>168923</v>
      </c>
      <c r="Y9" s="16" t="n">
        <v>0</v>
      </c>
      <c r="Z9" s="16" t="n">
        <v>3484277</v>
      </c>
      <c r="AA9" s="16" t="n">
        <v>4959907</v>
      </c>
      <c r="AB9" s="16" t="n">
        <v>0</v>
      </c>
      <c r="AC9" s="16" t="n">
        <v>15812344</v>
      </c>
      <c r="AD9" s="16" t="n">
        <v>6407808</v>
      </c>
      <c r="AE9" s="13"/>
      <c r="AF9" s="16" t="n">
        <v>0</v>
      </c>
      <c r="AG9" s="16" t="n">
        <v>1194572</v>
      </c>
      <c r="AH9" s="16" t="n">
        <v>512834</v>
      </c>
      <c r="AI9" s="16" t="n">
        <v>38269</v>
      </c>
      <c r="AJ9" s="16" t="n">
        <v>169768</v>
      </c>
      <c r="AK9" s="16" t="n">
        <v>70279</v>
      </c>
      <c r="AL9" s="16" t="n">
        <v>408</v>
      </c>
      <c r="AM9" s="16" t="n">
        <v>74642</v>
      </c>
      <c r="AN9" s="16" t="n">
        <v>4273050</v>
      </c>
      <c r="AO9" s="16" t="n">
        <v>220186</v>
      </c>
      <c r="AP9" s="16" t="n">
        <v>13438</v>
      </c>
      <c r="AQ9" s="16" t="n">
        <v>13492108</v>
      </c>
      <c r="AR9" s="16" t="n">
        <v>25109</v>
      </c>
      <c r="AS9" s="16" t="n">
        <v>568148</v>
      </c>
      <c r="AT9" s="16" t="n">
        <v>0</v>
      </c>
      <c r="AU9" s="16" t="n">
        <v>104328</v>
      </c>
      <c r="AV9" s="16" t="n">
        <v>163588</v>
      </c>
      <c r="AW9" s="16" t="n">
        <v>1229491</v>
      </c>
      <c r="AX9" s="16" t="n">
        <v>1228699</v>
      </c>
      <c r="AY9" s="16" t="n">
        <v>161466</v>
      </c>
      <c r="AZ9" s="16" t="n">
        <v>28517602</v>
      </c>
      <c r="BA9" s="16" t="n">
        <v>15861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87890625" defaultRowHeight="15" zeroHeight="false" outlineLevelRow="0" outlineLevelCol="0"/>
  <sheetData>
    <row r="1" customFormat="false" ht="15" hidden="false" customHeight="true" outlineLevel="0" collapsed="false">
      <c r="A1" s="2" t="s">
        <v>186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27030107</v>
      </c>
      <c r="D4" s="16" t="n">
        <v>0</v>
      </c>
      <c r="E4" s="16" t="n">
        <v>3338490</v>
      </c>
      <c r="F4" s="16" t="n">
        <v>8710829</v>
      </c>
      <c r="G4" s="17"/>
      <c r="H4" s="16" t="n">
        <v>5687</v>
      </c>
      <c r="I4" s="16" t="n">
        <v>2595508</v>
      </c>
      <c r="J4" s="16" t="n">
        <v>0</v>
      </c>
      <c r="K4" s="16" t="n">
        <v>49792</v>
      </c>
      <c r="L4" s="16" t="n">
        <v>3272706</v>
      </c>
      <c r="M4" s="16" t="n">
        <v>31069</v>
      </c>
      <c r="N4" s="16" t="n">
        <v>7014</v>
      </c>
      <c r="O4" s="16" t="n">
        <v>566590</v>
      </c>
      <c r="P4" s="16" t="n">
        <v>1259690</v>
      </c>
      <c r="Q4" s="16" t="n">
        <v>0</v>
      </c>
      <c r="R4" s="16" t="n">
        <v>0</v>
      </c>
      <c r="S4" s="16" t="n">
        <v>0</v>
      </c>
      <c r="T4" s="16" t="n">
        <v>2259061</v>
      </c>
      <c r="U4" s="16" t="n">
        <v>2599662</v>
      </c>
      <c r="V4" s="16" t="n">
        <v>366735</v>
      </c>
      <c r="W4" s="16" t="n">
        <v>0</v>
      </c>
      <c r="X4" s="16" t="n">
        <v>42236</v>
      </c>
      <c r="Y4" s="16" t="n">
        <v>0</v>
      </c>
      <c r="Z4" s="16" t="n">
        <v>0</v>
      </c>
      <c r="AA4" s="16" t="n">
        <v>182</v>
      </c>
      <c r="AB4" s="16" t="n">
        <v>0</v>
      </c>
      <c r="AC4" s="16" t="n">
        <v>3725741</v>
      </c>
      <c r="AD4" s="16" t="n">
        <v>0</v>
      </c>
      <c r="AE4" s="13"/>
      <c r="AF4" s="16" t="n">
        <v>0</v>
      </c>
      <c r="AG4" s="16" t="n">
        <v>287703</v>
      </c>
      <c r="AH4" s="16" t="n">
        <v>128018</v>
      </c>
      <c r="AI4" s="16" t="n">
        <v>11014</v>
      </c>
      <c r="AJ4" s="16" t="n">
        <v>48031</v>
      </c>
      <c r="AK4" s="16" t="n">
        <v>18088</v>
      </c>
      <c r="AL4" s="16" t="n">
        <v>0</v>
      </c>
      <c r="AM4" s="16" t="n">
        <v>13919</v>
      </c>
      <c r="AN4" s="16" t="n">
        <v>1126219</v>
      </c>
      <c r="AO4" s="16" t="n">
        <v>43539</v>
      </c>
      <c r="AP4" s="16" t="n">
        <v>887</v>
      </c>
      <c r="AQ4" s="16" t="n">
        <v>316512</v>
      </c>
      <c r="AR4" s="16" t="n">
        <v>4324</v>
      </c>
      <c r="AS4" s="16" t="n">
        <v>105812</v>
      </c>
      <c r="AT4" s="16" t="n">
        <v>0</v>
      </c>
      <c r="AU4" s="16" t="n">
        <v>16162</v>
      </c>
      <c r="AV4" s="16" t="n">
        <v>13052</v>
      </c>
      <c r="AW4" s="16" t="n">
        <v>314269</v>
      </c>
      <c r="AX4" s="16" t="n">
        <v>270461</v>
      </c>
      <c r="AY4" s="16" t="n">
        <v>43340</v>
      </c>
      <c r="AZ4" s="16" t="n">
        <v>12907864</v>
      </c>
      <c r="BA4" s="16" t="n">
        <v>3740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49711067</v>
      </c>
      <c r="D5" s="16" t="n">
        <v>0</v>
      </c>
      <c r="E5" s="16" t="n">
        <v>5003268</v>
      </c>
      <c r="F5" s="16" t="n">
        <v>15997294</v>
      </c>
      <c r="G5" s="17"/>
      <c r="H5" s="16" t="n">
        <v>10641</v>
      </c>
      <c r="I5" s="16" t="n">
        <v>4731171</v>
      </c>
      <c r="J5" s="16" t="n">
        <v>0</v>
      </c>
      <c r="K5" s="16" t="n">
        <v>93431</v>
      </c>
      <c r="L5" s="16" t="n">
        <v>5695945</v>
      </c>
      <c r="M5" s="16" t="n">
        <v>54359</v>
      </c>
      <c r="N5" s="16" t="n">
        <v>14573</v>
      </c>
      <c r="O5" s="16" t="n">
        <v>920451</v>
      </c>
      <c r="P5" s="16" t="n">
        <v>2300142</v>
      </c>
      <c r="Q5" s="16" t="n">
        <v>469449</v>
      </c>
      <c r="R5" s="16" t="n">
        <v>0</v>
      </c>
      <c r="S5" s="16" t="n">
        <v>0</v>
      </c>
      <c r="T5" s="16" t="n">
        <v>4577426</v>
      </c>
      <c r="U5" s="16" t="n">
        <v>5276900</v>
      </c>
      <c r="V5" s="16" t="n">
        <v>670830</v>
      </c>
      <c r="W5" s="16" t="n">
        <v>0</v>
      </c>
      <c r="X5" s="16" t="n">
        <v>78673</v>
      </c>
      <c r="Y5" s="16" t="n">
        <v>0</v>
      </c>
      <c r="Z5" s="16" t="n">
        <v>0</v>
      </c>
      <c r="AA5" s="16" t="n">
        <v>462834</v>
      </c>
      <c r="AB5" s="16" t="n">
        <v>0</v>
      </c>
      <c r="AC5" s="16" t="n">
        <v>6063369</v>
      </c>
      <c r="AD5" s="16" t="n">
        <v>774459</v>
      </c>
      <c r="AE5" s="13"/>
      <c r="AF5" s="16" t="n">
        <v>0</v>
      </c>
      <c r="AG5" s="16" t="n">
        <v>468722</v>
      </c>
      <c r="AH5" s="16" t="n">
        <v>231943</v>
      </c>
      <c r="AI5" s="16" t="n">
        <v>18874</v>
      </c>
      <c r="AJ5" s="16" t="n">
        <v>83053</v>
      </c>
      <c r="AK5" s="16" t="n">
        <v>32942</v>
      </c>
      <c r="AL5" s="16" t="n">
        <v>0</v>
      </c>
      <c r="AM5" s="16" t="n">
        <v>23420</v>
      </c>
      <c r="AN5" s="16" t="n">
        <v>1863851</v>
      </c>
      <c r="AO5" s="16" t="n">
        <v>70843</v>
      </c>
      <c r="AP5" s="16" t="n">
        <v>3005</v>
      </c>
      <c r="AQ5" s="16" t="n">
        <v>1159457</v>
      </c>
      <c r="AR5" s="16" t="n">
        <v>9310</v>
      </c>
      <c r="AS5" s="16" t="n">
        <v>207700</v>
      </c>
      <c r="AT5" s="16" t="n">
        <v>0</v>
      </c>
      <c r="AU5" s="16" t="n">
        <v>29602</v>
      </c>
      <c r="AV5" s="16" t="n">
        <v>23658</v>
      </c>
      <c r="AW5" s="16" t="n">
        <v>511991</v>
      </c>
      <c r="AX5" s="16" t="n">
        <v>421408</v>
      </c>
      <c r="AY5" s="16" t="n">
        <v>68882</v>
      </c>
      <c r="AZ5" s="16" t="n">
        <v>24070791</v>
      </c>
      <c r="BA5" s="16" t="n">
        <v>5963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62623013</v>
      </c>
      <c r="D6" s="16" t="n">
        <v>0</v>
      </c>
      <c r="E6" s="16" t="n">
        <v>5003268</v>
      </c>
      <c r="F6" s="16" t="n">
        <v>20372605</v>
      </c>
      <c r="G6" s="17"/>
      <c r="H6" s="16" t="n">
        <v>13579</v>
      </c>
      <c r="I6" s="16" t="n">
        <v>6014573</v>
      </c>
      <c r="J6" s="16" t="n">
        <v>0</v>
      </c>
      <c r="K6" s="16" t="n">
        <v>121444</v>
      </c>
      <c r="L6" s="16" t="n">
        <v>9531621</v>
      </c>
      <c r="M6" s="16" t="n">
        <v>69594</v>
      </c>
      <c r="N6" s="16" t="n">
        <v>18581</v>
      </c>
      <c r="O6" s="16" t="n">
        <v>1245112</v>
      </c>
      <c r="P6" s="16" t="n">
        <v>2931986</v>
      </c>
      <c r="Q6" s="16" t="n">
        <v>1262210</v>
      </c>
      <c r="R6" s="16" t="n">
        <v>0</v>
      </c>
      <c r="S6" s="16" t="n">
        <v>0</v>
      </c>
      <c r="T6" s="16" t="n">
        <v>6797662</v>
      </c>
      <c r="U6" s="16" t="n">
        <v>6654753</v>
      </c>
      <c r="V6" s="16" t="n">
        <v>854403</v>
      </c>
      <c r="W6" s="16" t="n">
        <v>0</v>
      </c>
      <c r="X6" s="16" t="n">
        <v>97796</v>
      </c>
      <c r="Y6" s="16" t="n">
        <v>0</v>
      </c>
      <c r="Z6" s="16" t="n">
        <v>0</v>
      </c>
      <c r="AA6" s="16" t="n">
        <v>1942282</v>
      </c>
      <c r="AB6" s="16" t="n">
        <v>0</v>
      </c>
      <c r="AC6" s="16" t="n">
        <v>7886962</v>
      </c>
      <c r="AD6" s="16" t="n">
        <v>2299010</v>
      </c>
      <c r="AE6" s="13"/>
      <c r="AF6" s="16" t="n">
        <v>0</v>
      </c>
      <c r="AG6" s="16" t="n">
        <v>626942</v>
      </c>
      <c r="AH6" s="16" t="n">
        <v>295666</v>
      </c>
      <c r="AI6" s="16" t="n">
        <v>24962</v>
      </c>
      <c r="AJ6" s="16" t="n">
        <v>105495</v>
      </c>
      <c r="AK6" s="16" t="n">
        <v>42979</v>
      </c>
      <c r="AL6" s="16" t="n">
        <v>0</v>
      </c>
      <c r="AM6" s="16" t="n">
        <v>31396</v>
      </c>
      <c r="AN6" s="16" t="n">
        <v>2406083</v>
      </c>
      <c r="AO6" s="16" t="n">
        <v>88471</v>
      </c>
      <c r="AP6" s="16" t="n">
        <v>3899</v>
      </c>
      <c r="AQ6" s="16" t="n">
        <v>2673100</v>
      </c>
      <c r="AR6" s="16" t="n">
        <v>13453</v>
      </c>
      <c r="AS6" s="16" t="n">
        <v>260703</v>
      </c>
      <c r="AT6" s="16" t="n">
        <v>0</v>
      </c>
      <c r="AU6" s="16" t="n">
        <v>38454</v>
      </c>
      <c r="AV6" s="16" t="n">
        <v>27055</v>
      </c>
      <c r="AW6" s="16" t="n">
        <v>649303</v>
      </c>
      <c r="AX6" s="16" t="n">
        <v>537657</v>
      </c>
      <c r="AY6" s="16" t="n">
        <v>87652</v>
      </c>
      <c r="AZ6" s="16" t="n">
        <v>28897776</v>
      </c>
      <c r="BA6" s="16" t="n">
        <v>8422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77988536</v>
      </c>
      <c r="D7" s="16" t="n">
        <v>0</v>
      </c>
      <c r="E7" s="16" t="n">
        <v>5003268</v>
      </c>
      <c r="F7" s="16" t="n">
        <v>26208518</v>
      </c>
      <c r="G7" s="17"/>
      <c r="H7" s="16" t="n">
        <v>17451</v>
      </c>
      <c r="I7" s="16" t="n">
        <v>7727244</v>
      </c>
      <c r="J7" s="16" t="n">
        <v>0</v>
      </c>
      <c r="K7" s="16" t="n">
        <v>161779</v>
      </c>
      <c r="L7" s="16" t="n">
        <v>12125665</v>
      </c>
      <c r="M7" s="16" t="n">
        <v>89491</v>
      </c>
      <c r="N7" s="16" t="n">
        <v>25168</v>
      </c>
      <c r="O7" s="16" t="n">
        <v>1548278</v>
      </c>
      <c r="P7" s="16" t="n">
        <v>3770921</v>
      </c>
      <c r="Q7" s="16" t="n">
        <v>2281288</v>
      </c>
      <c r="R7" s="16" t="n">
        <v>0</v>
      </c>
      <c r="S7" s="16" t="n">
        <v>0</v>
      </c>
      <c r="T7" s="16" t="n">
        <v>9187412</v>
      </c>
      <c r="U7" s="16" t="n">
        <v>8579834</v>
      </c>
      <c r="V7" s="16" t="n">
        <v>1099946</v>
      </c>
      <c r="W7" s="16" t="n">
        <v>0</v>
      </c>
      <c r="X7" s="16" t="n">
        <v>132051</v>
      </c>
      <c r="Y7" s="16" t="n">
        <v>0</v>
      </c>
      <c r="Z7" s="16" t="n">
        <v>0</v>
      </c>
      <c r="AA7" s="16" t="n">
        <v>4084592</v>
      </c>
      <c r="AB7" s="16" t="n">
        <v>0</v>
      </c>
      <c r="AC7" s="16" t="n">
        <v>9699983</v>
      </c>
      <c r="AD7" s="16" t="n">
        <v>3795896</v>
      </c>
      <c r="AE7" s="13"/>
      <c r="AF7" s="16" t="n">
        <v>0</v>
      </c>
      <c r="AG7" s="16" t="n">
        <v>800714</v>
      </c>
      <c r="AH7" s="16" t="n">
        <v>378443</v>
      </c>
      <c r="AI7" s="16" t="n">
        <v>29659</v>
      </c>
      <c r="AJ7" s="16" t="n">
        <v>130996</v>
      </c>
      <c r="AK7" s="16" t="n">
        <v>53928</v>
      </c>
      <c r="AL7" s="16" t="n">
        <v>0</v>
      </c>
      <c r="AM7" s="16" t="n">
        <v>39718</v>
      </c>
      <c r="AN7" s="16" t="n">
        <v>2951023</v>
      </c>
      <c r="AO7" s="16" t="n">
        <v>113826</v>
      </c>
      <c r="AP7" s="16" t="n">
        <v>10386</v>
      </c>
      <c r="AQ7" s="16" t="n">
        <v>5478774</v>
      </c>
      <c r="AR7" s="16" t="n">
        <v>15715</v>
      </c>
      <c r="AS7" s="16" t="n">
        <v>328018</v>
      </c>
      <c r="AT7" s="16" t="n">
        <v>0</v>
      </c>
      <c r="AU7" s="16" t="n">
        <v>50048</v>
      </c>
      <c r="AV7" s="16" t="n">
        <v>61723</v>
      </c>
      <c r="AW7" s="16" t="n">
        <v>832447</v>
      </c>
      <c r="AX7" s="16" t="n">
        <v>670650</v>
      </c>
      <c r="AY7" s="16" t="n">
        <v>107673</v>
      </c>
      <c r="AZ7" s="16" t="n">
        <v>35198754</v>
      </c>
      <c r="BA7" s="16" t="n">
        <v>11339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99727538</v>
      </c>
      <c r="D9" s="16" t="n">
        <v>0</v>
      </c>
      <c r="E9" s="16" t="n">
        <v>5003268</v>
      </c>
      <c r="F9" s="16" t="n">
        <v>34961138</v>
      </c>
      <c r="G9" s="17"/>
      <c r="H9" s="16" t="n">
        <v>23494</v>
      </c>
      <c r="I9" s="16" t="n">
        <v>10306024</v>
      </c>
      <c r="J9" s="16" t="n">
        <v>0</v>
      </c>
      <c r="K9" s="16" t="n">
        <v>211403</v>
      </c>
      <c r="L9" s="16" t="n">
        <v>14292138</v>
      </c>
      <c r="M9" s="16" t="n">
        <v>121521</v>
      </c>
      <c r="N9" s="16" t="n">
        <v>34388</v>
      </c>
      <c r="O9" s="16" t="n">
        <v>1853137</v>
      </c>
      <c r="P9" s="16" t="n">
        <v>5040744</v>
      </c>
      <c r="Q9" s="16" t="n">
        <v>4761778</v>
      </c>
      <c r="R9" s="16" t="n">
        <v>0</v>
      </c>
      <c r="S9" s="16" t="n">
        <v>0</v>
      </c>
      <c r="T9" s="16" t="n">
        <v>11461163</v>
      </c>
      <c r="U9" s="16" t="n">
        <v>9134046</v>
      </c>
      <c r="V9" s="16" t="n">
        <v>1468073</v>
      </c>
      <c r="W9" s="16" t="n">
        <v>0</v>
      </c>
      <c r="X9" s="16" t="n">
        <v>174915</v>
      </c>
      <c r="Y9" s="16" t="n">
        <v>0</v>
      </c>
      <c r="Z9" s="16" t="n">
        <v>0</v>
      </c>
      <c r="AA9" s="16" t="n">
        <v>4546872</v>
      </c>
      <c r="AB9" s="16" t="n">
        <v>0</v>
      </c>
      <c r="AC9" s="16" t="n">
        <v>11743692</v>
      </c>
      <c r="AD9" s="16" t="n">
        <v>3795896</v>
      </c>
      <c r="AE9" s="13"/>
      <c r="AF9" s="16" t="n">
        <v>0</v>
      </c>
      <c r="AG9" s="16" t="n">
        <v>1000131</v>
      </c>
      <c r="AH9" s="16" t="n">
        <v>500891</v>
      </c>
      <c r="AI9" s="16" t="n">
        <v>35090</v>
      </c>
      <c r="AJ9" s="16" t="n">
        <v>166931</v>
      </c>
      <c r="AK9" s="16" t="n">
        <v>74562</v>
      </c>
      <c r="AL9" s="16" t="n">
        <v>0</v>
      </c>
      <c r="AM9" s="16" t="n">
        <v>50120</v>
      </c>
      <c r="AN9" s="16" t="n">
        <v>3612646</v>
      </c>
      <c r="AO9" s="16" t="n">
        <v>161365</v>
      </c>
      <c r="AP9" s="16" t="n">
        <v>13171</v>
      </c>
      <c r="AQ9" s="16" t="n">
        <v>8925499</v>
      </c>
      <c r="AR9" s="16" t="n">
        <v>20081</v>
      </c>
      <c r="AS9" s="16" t="n">
        <v>435487</v>
      </c>
      <c r="AT9" s="16" t="n">
        <v>0</v>
      </c>
      <c r="AU9" s="16" t="n">
        <v>61646</v>
      </c>
      <c r="AV9" s="16" t="n">
        <v>92668</v>
      </c>
      <c r="AW9" s="16" t="n">
        <v>1082800</v>
      </c>
      <c r="AX9" s="16" t="n">
        <v>837727</v>
      </c>
      <c r="AY9" s="16" t="n">
        <v>134373</v>
      </c>
      <c r="AZ9" s="16" t="n">
        <v>44851936</v>
      </c>
      <c r="BA9" s="16" t="n">
        <v>13523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87890625" defaultRowHeight="15" zeroHeight="false" outlineLevelRow="0" outlineLevelCol="0"/>
  <sheetData>
    <row r="1" customFormat="false" ht="15" hidden="false" customHeight="true" outlineLevel="0" collapsed="false">
      <c r="A1" s="2" t="s">
        <v>187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23547992</v>
      </c>
      <c r="D4" s="16" t="n">
        <v>0</v>
      </c>
      <c r="E4" s="16" t="n">
        <v>3415570</v>
      </c>
      <c r="F4" s="16" t="n">
        <v>9089486</v>
      </c>
      <c r="G4" s="17"/>
      <c r="H4" s="16" t="n">
        <v>16835</v>
      </c>
      <c r="I4" s="16" t="n">
        <v>2571050</v>
      </c>
      <c r="J4" s="16" t="n">
        <v>0</v>
      </c>
      <c r="K4" s="16" t="n">
        <v>54202</v>
      </c>
      <c r="L4" s="16" t="n">
        <v>3154715</v>
      </c>
      <c r="M4" s="16" t="n">
        <v>33587</v>
      </c>
      <c r="N4" s="16" t="n">
        <v>9774</v>
      </c>
      <c r="O4" s="16" t="n">
        <v>504543</v>
      </c>
      <c r="P4" s="16" t="n">
        <v>1262663</v>
      </c>
      <c r="Q4" s="16" t="n">
        <v>1785504</v>
      </c>
      <c r="R4" s="16" t="n">
        <v>0</v>
      </c>
      <c r="S4" s="16" t="n">
        <v>0</v>
      </c>
      <c r="T4" s="16" t="n">
        <v>2612531</v>
      </c>
      <c r="U4" s="16" t="n">
        <v>1990599</v>
      </c>
      <c r="V4" s="16" t="n">
        <v>365924</v>
      </c>
      <c r="W4" s="16" t="n">
        <v>0</v>
      </c>
      <c r="X4" s="16" t="n">
        <v>41435</v>
      </c>
      <c r="Y4" s="16" t="n">
        <v>0</v>
      </c>
      <c r="Z4" s="16" t="n">
        <v>0</v>
      </c>
      <c r="AA4" s="16" t="n">
        <v>0</v>
      </c>
      <c r="AB4" s="16" t="n">
        <v>0</v>
      </c>
      <c r="AC4" s="16" t="n">
        <v>3440280</v>
      </c>
      <c r="AD4" s="16" t="n">
        <v>0</v>
      </c>
      <c r="AE4" s="13"/>
      <c r="AF4" s="16" t="n">
        <v>0</v>
      </c>
      <c r="AG4" s="16" t="n">
        <v>298332</v>
      </c>
      <c r="AH4" s="16" t="n">
        <v>128193</v>
      </c>
      <c r="AI4" s="16" t="n">
        <v>11062</v>
      </c>
      <c r="AJ4" s="16" t="n">
        <v>43514</v>
      </c>
      <c r="AK4" s="16" t="n">
        <v>18427</v>
      </c>
      <c r="AL4" s="16" t="n">
        <v>0</v>
      </c>
      <c r="AM4" s="16" t="n">
        <v>19008</v>
      </c>
      <c r="AN4" s="16" t="n">
        <v>1093703</v>
      </c>
      <c r="AO4" s="16" t="n">
        <v>48010</v>
      </c>
      <c r="AP4" s="16" t="n">
        <v>2141</v>
      </c>
      <c r="AQ4" s="16" t="n">
        <v>2374127</v>
      </c>
      <c r="AR4" s="16" t="n">
        <v>3325</v>
      </c>
      <c r="AS4" s="16" t="n">
        <v>113714</v>
      </c>
      <c r="AT4" s="16" t="n">
        <v>0</v>
      </c>
      <c r="AU4" s="16" t="n">
        <v>20329</v>
      </c>
      <c r="AV4" s="16" t="n">
        <v>24124</v>
      </c>
      <c r="AW4" s="16" t="n">
        <v>312188</v>
      </c>
      <c r="AX4" s="16" t="n">
        <v>235132</v>
      </c>
      <c r="AY4" s="16" t="n">
        <v>40553</v>
      </c>
      <c r="AZ4" s="16" t="n">
        <v>10479609</v>
      </c>
      <c r="BA4" s="16" t="n">
        <v>3423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44371938</v>
      </c>
      <c r="D5" s="16" t="n">
        <v>0</v>
      </c>
      <c r="E5" s="16" t="n">
        <v>5003702</v>
      </c>
      <c r="F5" s="16" t="n">
        <v>16673380</v>
      </c>
      <c r="G5" s="17"/>
      <c r="H5" s="16" t="n">
        <v>26976</v>
      </c>
      <c r="I5" s="16" t="n">
        <v>4703245</v>
      </c>
      <c r="J5" s="16" t="n">
        <v>0</v>
      </c>
      <c r="K5" s="16" t="n">
        <v>100597</v>
      </c>
      <c r="L5" s="16" t="n">
        <v>5666599</v>
      </c>
      <c r="M5" s="16" t="n">
        <v>60432</v>
      </c>
      <c r="N5" s="16" t="n">
        <v>19084</v>
      </c>
      <c r="O5" s="16" t="n">
        <v>863214</v>
      </c>
      <c r="P5" s="16" t="n">
        <v>2302849</v>
      </c>
      <c r="Q5" s="16" t="n">
        <v>2212652</v>
      </c>
      <c r="R5" s="16" t="n">
        <v>0</v>
      </c>
      <c r="S5" s="16" t="n">
        <v>0</v>
      </c>
      <c r="T5" s="16" t="n">
        <v>4779748</v>
      </c>
      <c r="U5" s="16" t="n">
        <v>4448877</v>
      </c>
      <c r="V5" s="16" t="n">
        <v>670184</v>
      </c>
      <c r="W5" s="16" t="n">
        <v>0</v>
      </c>
      <c r="X5" s="16" t="n">
        <v>81575</v>
      </c>
      <c r="Y5" s="16" t="n">
        <v>0</v>
      </c>
      <c r="Z5" s="16" t="n">
        <v>0</v>
      </c>
      <c r="AA5" s="16" t="n">
        <v>641173</v>
      </c>
      <c r="AB5" s="16" t="n">
        <v>0</v>
      </c>
      <c r="AC5" s="16" t="n">
        <v>5994824</v>
      </c>
      <c r="AD5" s="16" t="n">
        <v>765922</v>
      </c>
      <c r="AE5" s="13"/>
      <c r="AF5" s="16" t="n">
        <v>0</v>
      </c>
      <c r="AG5" s="16" t="n">
        <v>513913</v>
      </c>
      <c r="AH5" s="16" t="n">
        <v>233960</v>
      </c>
      <c r="AI5" s="16" t="n">
        <v>19356</v>
      </c>
      <c r="AJ5" s="16" t="n">
        <v>79384</v>
      </c>
      <c r="AK5" s="16" t="n">
        <v>32120</v>
      </c>
      <c r="AL5" s="16" t="n">
        <v>0</v>
      </c>
      <c r="AM5" s="16" t="n">
        <v>39931</v>
      </c>
      <c r="AN5" s="16" t="n">
        <v>1859139</v>
      </c>
      <c r="AO5" s="16" t="n">
        <v>83664</v>
      </c>
      <c r="AP5" s="16" t="n">
        <v>3589</v>
      </c>
      <c r="AQ5" s="16" t="n">
        <v>3096414</v>
      </c>
      <c r="AR5" s="16" t="n">
        <v>7026</v>
      </c>
      <c r="AS5" s="16" t="n">
        <v>207115</v>
      </c>
      <c r="AT5" s="16" t="n">
        <v>0</v>
      </c>
      <c r="AU5" s="16" t="n">
        <v>37891</v>
      </c>
      <c r="AV5" s="16" t="n">
        <v>36199</v>
      </c>
      <c r="AW5" s="16" t="n">
        <v>546378</v>
      </c>
      <c r="AX5" s="16" t="n">
        <v>415889</v>
      </c>
      <c r="AY5" s="16" t="n">
        <v>66081</v>
      </c>
      <c r="AZ5" s="16" t="n">
        <v>19117428</v>
      </c>
      <c r="BA5" s="16" t="n">
        <v>5679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57620539</v>
      </c>
      <c r="D6" s="16" t="n">
        <v>0</v>
      </c>
      <c r="E6" s="16" t="n">
        <v>5003702</v>
      </c>
      <c r="F6" s="16" t="n">
        <v>21226494</v>
      </c>
      <c r="G6" s="17"/>
      <c r="H6" s="16" t="n">
        <v>37583</v>
      </c>
      <c r="I6" s="16" t="n">
        <v>5979224</v>
      </c>
      <c r="J6" s="16" t="n">
        <v>0</v>
      </c>
      <c r="K6" s="16" t="n">
        <v>129989</v>
      </c>
      <c r="L6" s="16" t="n">
        <v>9615531</v>
      </c>
      <c r="M6" s="16" t="n">
        <v>76728</v>
      </c>
      <c r="N6" s="16" t="n">
        <v>24604</v>
      </c>
      <c r="O6" s="16" t="n">
        <v>1192576</v>
      </c>
      <c r="P6" s="16" t="n">
        <v>2926298</v>
      </c>
      <c r="Q6" s="16" t="n">
        <v>3424200</v>
      </c>
      <c r="R6" s="16" t="n">
        <v>0</v>
      </c>
      <c r="S6" s="16" t="n">
        <v>0</v>
      </c>
      <c r="T6" s="16" t="n">
        <v>7014242</v>
      </c>
      <c r="U6" s="16" t="n">
        <v>6071458</v>
      </c>
      <c r="V6" s="16" t="n">
        <v>853313</v>
      </c>
      <c r="W6" s="16" t="n">
        <v>0</v>
      </c>
      <c r="X6" s="16" t="n">
        <v>98647</v>
      </c>
      <c r="Y6" s="16" t="n">
        <v>0</v>
      </c>
      <c r="Z6" s="16" t="n">
        <v>0</v>
      </c>
      <c r="AA6" s="16" t="n">
        <v>2059038</v>
      </c>
      <c r="AB6" s="16" t="n">
        <v>0</v>
      </c>
      <c r="AC6" s="16" t="n">
        <v>7960804</v>
      </c>
      <c r="AD6" s="16" t="n">
        <v>2257029</v>
      </c>
      <c r="AE6" s="13"/>
      <c r="AF6" s="16" t="n">
        <v>0</v>
      </c>
      <c r="AG6" s="16" t="n">
        <v>683341</v>
      </c>
      <c r="AH6" s="16" t="n">
        <v>298744</v>
      </c>
      <c r="AI6" s="16" t="n">
        <v>25359</v>
      </c>
      <c r="AJ6" s="16" t="n">
        <v>115990</v>
      </c>
      <c r="AK6" s="16" t="n">
        <v>41582</v>
      </c>
      <c r="AL6" s="16" t="n">
        <v>0</v>
      </c>
      <c r="AM6" s="16" t="n">
        <v>52497</v>
      </c>
      <c r="AN6" s="16" t="n">
        <v>2431786</v>
      </c>
      <c r="AO6" s="16" t="n">
        <v>110097</v>
      </c>
      <c r="AP6" s="16" t="n">
        <v>4089</v>
      </c>
      <c r="AQ6" s="16" t="n">
        <v>4811507</v>
      </c>
      <c r="AR6" s="16" t="n">
        <v>11333</v>
      </c>
      <c r="AS6" s="16" t="n">
        <v>294257</v>
      </c>
      <c r="AT6" s="16" t="n">
        <v>0</v>
      </c>
      <c r="AU6" s="16" t="n">
        <v>48684</v>
      </c>
      <c r="AV6" s="16" t="n">
        <v>41114</v>
      </c>
      <c r="AW6" s="16" t="n">
        <v>713526</v>
      </c>
      <c r="AX6" s="16" t="n">
        <v>589460</v>
      </c>
      <c r="AY6" s="16" t="n">
        <v>85123</v>
      </c>
      <c r="AZ6" s="16" t="n">
        <v>23878991</v>
      </c>
      <c r="BA6" s="16" t="n">
        <v>7837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74276669</v>
      </c>
      <c r="D7" s="16" t="n">
        <v>0</v>
      </c>
      <c r="E7" s="16" t="n">
        <v>5003702</v>
      </c>
      <c r="F7" s="16" t="n">
        <v>27297139</v>
      </c>
      <c r="G7" s="17"/>
      <c r="H7" s="16" t="n">
        <v>48179</v>
      </c>
      <c r="I7" s="16" t="n">
        <v>7681012</v>
      </c>
      <c r="J7" s="16" t="n">
        <v>0</v>
      </c>
      <c r="K7" s="16" t="n">
        <v>173316</v>
      </c>
      <c r="L7" s="16" t="n">
        <v>12255713</v>
      </c>
      <c r="M7" s="16" t="n">
        <v>97294</v>
      </c>
      <c r="N7" s="16" t="n">
        <v>30908</v>
      </c>
      <c r="O7" s="16" t="n">
        <v>1515994</v>
      </c>
      <c r="P7" s="16" t="n">
        <v>3760964</v>
      </c>
      <c r="Q7" s="16" t="n">
        <v>5045835</v>
      </c>
      <c r="R7" s="16" t="n">
        <v>0</v>
      </c>
      <c r="S7" s="16" t="n">
        <v>0</v>
      </c>
      <c r="T7" s="16" t="n">
        <v>9520826</v>
      </c>
      <c r="U7" s="16" t="n">
        <v>7862906</v>
      </c>
      <c r="V7" s="16" t="n">
        <v>1098638</v>
      </c>
      <c r="W7" s="16" t="n">
        <v>0</v>
      </c>
      <c r="X7" s="16" t="n">
        <v>127029</v>
      </c>
      <c r="Y7" s="16" t="n">
        <v>0</v>
      </c>
      <c r="Z7" s="16" t="n">
        <v>0</v>
      </c>
      <c r="AA7" s="16" t="n">
        <v>3949466</v>
      </c>
      <c r="AB7" s="16" t="n">
        <v>0</v>
      </c>
      <c r="AC7" s="16" t="n">
        <v>9930726</v>
      </c>
      <c r="AD7" s="16" t="n">
        <v>3892787</v>
      </c>
      <c r="AE7" s="13"/>
      <c r="AF7" s="16" t="n">
        <v>0</v>
      </c>
      <c r="AG7" s="16" t="n">
        <v>865650</v>
      </c>
      <c r="AH7" s="16" t="n">
        <v>382679</v>
      </c>
      <c r="AI7" s="16" t="n">
        <v>31064</v>
      </c>
      <c r="AJ7" s="16" t="n">
        <v>180769</v>
      </c>
      <c r="AK7" s="16" t="n">
        <v>59586</v>
      </c>
      <c r="AL7" s="16" t="n">
        <v>0</v>
      </c>
      <c r="AM7" s="16" t="n">
        <v>68083</v>
      </c>
      <c r="AN7" s="16" t="n">
        <v>3041996</v>
      </c>
      <c r="AO7" s="16" t="n">
        <v>153988</v>
      </c>
      <c r="AP7" s="16" t="n">
        <v>4698</v>
      </c>
      <c r="AQ7" s="16" t="n">
        <v>6600826</v>
      </c>
      <c r="AR7" s="16" t="n">
        <v>14056</v>
      </c>
      <c r="AS7" s="16" t="n">
        <v>418256</v>
      </c>
      <c r="AT7" s="16" t="n">
        <v>0</v>
      </c>
      <c r="AU7" s="16" t="n">
        <v>67802</v>
      </c>
      <c r="AV7" s="16" t="n">
        <v>81947</v>
      </c>
      <c r="AW7" s="16" t="n">
        <v>901878</v>
      </c>
      <c r="AX7" s="16" t="n">
        <v>750654</v>
      </c>
      <c r="AY7" s="16" t="n">
        <v>105547</v>
      </c>
      <c r="AZ7" s="16" t="n">
        <v>30155054</v>
      </c>
      <c r="BA7" s="16" t="n">
        <v>9645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99954366</v>
      </c>
      <c r="D9" s="16" t="n">
        <v>0</v>
      </c>
      <c r="E9" s="16" t="n">
        <v>5003702</v>
      </c>
      <c r="F9" s="16" t="n">
        <v>36405852</v>
      </c>
      <c r="G9" s="17"/>
      <c r="H9" s="16" t="n">
        <v>64579</v>
      </c>
      <c r="I9" s="16" t="n">
        <v>10233923</v>
      </c>
      <c r="J9" s="16" t="n">
        <v>0</v>
      </c>
      <c r="K9" s="16" t="n">
        <v>228927</v>
      </c>
      <c r="L9" s="16" t="n">
        <v>14538269</v>
      </c>
      <c r="M9" s="16" t="n">
        <v>127081</v>
      </c>
      <c r="N9" s="16" t="n">
        <v>46296</v>
      </c>
      <c r="O9" s="16" t="n">
        <v>1829095</v>
      </c>
      <c r="P9" s="16" t="n">
        <v>5009543</v>
      </c>
      <c r="Q9" s="16" t="n">
        <v>6559619</v>
      </c>
      <c r="R9" s="16" t="n">
        <v>0</v>
      </c>
      <c r="S9" s="16" t="n">
        <v>805987</v>
      </c>
      <c r="T9" s="16" t="n">
        <v>9591866</v>
      </c>
      <c r="U9" s="16" t="n">
        <v>10589070</v>
      </c>
      <c r="V9" s="16" t="n">
        <v>1466844</v>
      </c>
      <c r="W9" s="16" t="n">
        <v>0</v>
      </c>
      <c r="X9" s="16" t="n">
        <v>170552</v>
      </c>
      <c r="Y9" s="16" t="n">
        <v>0</v>
      </c>
      <c r="Z9" s="16" t="n">
        <v>0</v>
      </c>
      <c r="AA9" s="16" t="n">
        <v>4412382</v>
      </c>
      <c r="AB9" s="16" t="n">
        <v>0</v>
      </c>
      <c r="AC9" s="16" t="n">
        <v>11937520</v>
      </c>
      <c r="AD9" s="16" t="n">
        <v>4317780</v>
      </c>
      <c r="AE9" s="13"/>
      <c r="AF9" s="16" t="n">
        <v>0</v>
      </c>
      <c r="AG9" s="16" t="n">
        <v>1044476</v>
      </c>
      <c r="AH9" s="16" t="n">
        <v>505488</v>
      </c>
      <c r="AI9" s="16" t="n">
        <v>43219</v>
      </c>
      <c r="AJ9" s="16" t="n">
        <v>239665</v>
      </c>
      <c r="AK9" s="16" t="n">
        <v>89573</v>
      </c>
      <c r="AL9" s="16" t="n">
        <v>0</v>
      </c>
      <c r="AM9" s="16" t="n">
        <v>89966</v>
      </c>
      <c r="AN9" s="16" t="n">
        <v>3719447</v>
      </c>
      <c r="AO9" s="16" t="n">
        <v>230125</v>
      </c>
      <c r="AP9" s="16" t="n">
        <v>5486</v>
      </c>
      <c r="AQ9" s="16" t="n">
        <v>9440471</v>
      </c>
      <c r="AR9" s="16" t="n">
        <v>17922</v>
      </c>
      <c r="AS9" s="16" t="n">
        <v>693456</v>
      </c>
      <c r="AT9" s="16" t="n">
        <v>0</v>
      </c>
      <c r="AU9" s="16" t="n">
        <v>85564</v>
      </c>
      <c r="AV9" s="16" t="n">
        <v>141665</v>
      </c>
      <c r="AW9" s="16" t="n">
        <v>1169753</v>
      </c>
      <c r="AX9" s="16" t="n">
        <v>938262</v>
      </c>
      <c r="AY9" s="16" t="n">
        <v>134441</v>
      </c>
      <c r="AZ9" s="16" t="n">
        <v>39730083</v>
      </c>
      <c r="BA9" s="16" t="n">
        <v>11611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87890625" defaultRowHeight="15" zeroHeight="false" outlineLevelRow="0" outlineLevelCol="0"/>
  <sheetData>
    <row r="1" customFormat="false" ht="15" hidden="false" customHeight="true" outlineLevel="0" collapsed="false">
      <c r="A1" s="2" t="s">
        <v>188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28320610</v>
      </c>
      <c r="D4" s="16" t="n">
        <v>0</v>
      </c>
      <c r="E4" s="16" t="n">
        <v>3438559</v>
      </c>
      <c r="F4" s="16" t="n">
        <v>9580470</v>
      </c>
      <c r="G4" s="17"/>
      <c r="H4" s="16" t="n">
        <v>6781</v>
      </c>
      <c r="I4" s="16" t="n">
        <v>2554595</v>
      </c>
      <c r="J4" s="16" t="n">
        <v>0</v>
      </c>
      <c r="K4" s="16" t="n">
        <v>56404</v>
      </c>
      <c r="L4" s="16" t="n">
        <v>3779892</v>
      </c>
      <c r="M4" s="16" t="n">
        <v>39414</v>
      </c>
      <c r="N4" s="16" t="n">
        <v>31651</v>
      </c>
      <c r="O4" s="16" t="n">
        <v>565586</v>
      </c>
      <c r="P4" s="16" t="n">
        <v>1241465</v>
      </c>
      <c r="Q4" s="16" t="n">
        <v>1702055</v>
      </c>
      <c r="R4" s="16" t="n">
        <v>0</v>
      </c>
      <c r="S4" s="16" t="n">
        <v>3048043</v>
      </c>
      <c r="T4" s="16" t="n">
        <v>74044</v>
      </c>
      <c r="U4" s="16" t="n">
        <v>2781517</v>
      </c>
      <c r="V4" s="16" t="n">
        <v>360781</v>
      </c>
      <c r="W4" s="16" t="n">
        <v>0</v>
      </c>
      <c r="X4" s="16" t="n">
        <v>36108</v>
      </c>
      <c r="Y4" s="16" t="n">
        <v>0</v>
      </c>
      <c r="Z4" s="16" t="n">
        <v>0</v>
      </c>
      <c r="AA4" s="16" t="n">
        <v>2624930</v>
      </c>
      <c r="AB4" s="16" t="n">
        <v>0</v>
      </c>
      <c r="AC4" s="16" t="n">
        <v>3860927</v>
      </c>
      <c r="AD4" s="16" t="n">
        <v>2617546</v>
      </c>
      <c r="AE4" s="13"/>
      <c r="AF4" s="16" t="n">
        <v>0</v>
      </c>
      <c r="AG4" s="16" t="n">
        <v>270435</v>
      </c>
      <c r="AH4" s="16" t="n">
        <v>127655</v>
      </c>
      <c r="AI4" s="16" t="n">
        <v>87231</v>
      </c>
      <c r="AJ4" s="16" t="n">
        <v>72172</v>
      </c>
      <c r="AK4" s="16" t="n">
        <v>26318</v>
      </c>
      <c r="AL4" s="16" t="n">
        <v>0</v>
      </c>
      <c r="AM4" s="16" t="n">
        <v>33471</v>
      </c>
      <c r="AN4" s="16" t="n">
        <v>1153377</v>
      </c>
      <c r="AO4" s="16" t="n">
        <v>87111</v>
      </c>
      <c r="AP4" s="16" t="n">
        <v>54541</v>
      </c>
      <c r="AQ4" s="16" t="n">
        <v>3256173</v>
      </c>
      <c r="AR4" s="16" t="n">
        <v>12016</v>
      </c>
      <c r="AS4" s="16" t="n">
        <v>311313</v>
      </c>
      <c r="AT4" s="16" t="n">
        <v>0</v>
      </c>
      <c r="AU4" s="16" t="n">
        <v>38197</v>
      </c>
      <c r="AV4" s="16" t="n">
        <v>44658</v>
      </c>
      <c r="AW4" s="16" t="n">
        <v>345673</v>
      </c>
      <c r="AX4" s="16" t="n">
        <v>339303</v>
      </c>
      <c r="AY4" s="16" t="n">
        <v>43501</v>
      </c>
      <c r="AZ4" s="16" t="n">
        <v>8037760</v>
      </c>
      <c r="BA4" s="16" t="n">
        <v>3450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52032004</v>
      </c>
      <c r="D5" s="16" t="n">
        <v>0</v>
      </c>
      <c r="E5" s="16" t="n">
        <v>5012668</v>
      </c>
      <c r="F5" s="16" t="n">
        <v>17566560</v>
      </c>
      <c r="G5" s="17"/>
      <c r="H5" s="16" t="n">
        <v>12751</v>
      </c>
      <c r="I5" s="16" t="n">
        <v>4682733</v>
      </c>
      <c r="J5" s="16" t="n">
        <v>0</v>
      </c>
      <c r="K5" s="16" t="n">
        <v>102858</v>
      </c>
      <c r="L5" s="16" t="n">
        <v>6379002</v>
      </c>
      <c r="M5" s="16" t="n">
        <v>72585</v>
      </c>
      <c r="N5" s="16" t="n">
        <v>62856</v>
      </c>
      <c r="O5" s="16" t="n">
        <v>984040</v>
      </c>
      <c r="P5" s="16" t="n">
        <v>2280707</v>
      </c>
      <c r="Q5" s="16" t="n">
        <v>3392910</v>
      </c>
      <c r="R5" s="16" t="n">
        <v>0</v>
      </c>
      <c r="S5" s="16" t="n">
        <v>6371444</v>
      </c>
      <c r="T5" s="16" t="n">
        <v>139968</v>
      </c>
      <c r="U5" s="16" t="n">
        <v>7249839</v>
      </c>
      <c r="V5" s="16" t="n">
        <v>657933</v>
      </c>
      <c r="W5" s="16" t="n">
        <v>0</v>
      </c>
      <c r="X5" s="16" t="n">
        <v>67526</v>
      </c>
      <c r="Y5" s="16" t="n">
        <v>0</v>
      </c>
      <c r="Z5" s="16" t="n">
        <v>1061833</v>
      </c>
      <c r="AA5" s="16" t="n">
        <v>5126107</v>
      </c>
      <c r="AB5" s="16" t="n">
        <v>0</v>
      </c>
      <c r="AC5" s="16" t="n">
        <v>6661298</v>
      </c>
      <c r="AD5" s="16" t="n">
        <v>5176535</v>
      </c>
      <c r="AE5" s="13"/>
      <c r="AF5" s="16" t="n">
        <v>0</v>
      </c>
      <c r="AG5" s="16" t="n">
        <v>501157</v>
      </c>
      <c r="AH5" s="16" t="n">
        <v>232779</v>
      </c>
      <c r="AI5" s="16" t="n">
        <v>139500</v>
      </c>
      <c r="AJ5" s="16" t="n">
        <v>113881</v>
      </c>
      <c r="AK5" s="16" t="n">
        <v>46962</v>
      </c>
      <c r="AL5" s="16" t="n">
        <v>0</v>
      </c>
      <c r="AM5" s="16" t="n">
        <v>105173</v>
      </c>
      <c r="AN5" s="16" t="n">
        <v>1996629</v>
      </c>
      <c r="AO5" s="16" t="n">
        <v>145043</v>
      </c>
      <c r="AP5" s="16" t="n">
        <v>55875</v>
      </c>
      <c r="AQ5" s="16" t="n">
        <v>6081673</v>
      </c>
      <c r="AR5" s="16" t="n">
        <v>20583</v>
      </c>
      <c r="AS5" s="16" t="n">
        <v>575078</v>
      </c>
      <c r="AT5" s="16" t="n">
        <v>0</v>
      </c>
      <c r="AU5" s="16" t="n">
        <v>69426</v>
      </c>
      <c r="AV5" s="16" t="n">
        <v>64024</v>
      </c>
      <c r="AW5" s="16" t="n">
        <v>608061</v>
      </c>
      <c r="AX5" s="16" t="n">
        <v>523141</v>
      </c>
      <c r="AY5" s="16" t="n">
        <v>72065</v>
      </c>
      <c r="AZ5" s="16" t="n">
        <v>14527919</v>
      </c>
      <c r="BA5" s="16" t="n">
        <v>4872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67240876</v>
      </c>
      <c r="D6" s="16" t="n">
        <v>0</v>
      </c>
      <c r="E6" s="16" t="n">
        <v>5012668</v>
      </c>
      <c r="F6" s="16" t="n">
        <v>22367268</v>
      </c>
      <c r="G6" s="17"/>
      <c r="H6" s="16" t="n">
        <v>22315</v>
      </c>
      <c r="I6" s="16" t="n">
        <v>5967000</v>
      </c>
      <c r="J6" s="16" t="n">
        <v>0</v>
      </c>
      <c r="K6" s="16" t="n">
        <v>124784</v>
      </c>
      <c r="L6" s="16" t="n">
        <v>10165420</v>
      </c>
      <c r="M6" s="16" t="n">
        <v>88580</v>
      </c>
      <c r="N6" s="16" t="n">
        <v>80958</v>
      </c>
      <c r="O6" s="16" t="n">
        <v>1350197</v>
      </c>
      <c r="P6" s="16" t="n">
        <v>2903334</v>
      </c>
      <c r="Q6" s="16" t="n">
        <v>5016608</v>
      </c>
      <c r="R6" s="16" t="n">
        <v>0</v>
      </c>
      <c r="S6" s="16" t="n">
        <v>9137376</v>
      </c>
      <c r="T6" s="16" t="n">
        <v>180141</v>
      </c>
      <c r="U6" s="16" t="n">
        <v>11229512</v>
      </c>
      <c r="V6" s="16" t="n">
        <v>842394</v>
      </c>
      <c r="W6" s="16" t="n">
        <v>0</v>
      </c>
      <c r="X6" s="16" t="n">
        <v>86427</v>
      </c>
      <c r="Y6" s="16" t="n">
        <v>0</v>
      </c>
      <c r="Z6" s="16" t="n">
        <v>2559544</v>
      </c>
      <c r="AA6" s="16" t="n">
        <v>6781585</v>
      </c>
      <c r="AB6" s="16" t="n">
        <v>0</v>
      </c>
      <c r="AC6" s="16" t="n">
        <v>8842993</v>
      </c>
      <c r="AD6" s="16" t="n">
        <v>7093972</v>
      </c>
      <c r="AE6" s="13"/>
      <c r="AF6" s="16" t="n">
        <v>0</v>
      </c>
      <c r="AG6" s="16" t="n">
        <v>672803</v>
      </c>
      <c r="AH6" s="16" t="n">
        <v>297094</v>
      </c>
      <c r="AI6" s="16" t="n">
        <v>146666</v>
      </c>
      <c r="AJ6" s="16" t="n">
        <v>144573</v>
      </c>
      <c r="AK6" s="16" t="n">
        <v>58554</v>
      </c>
      <c r="AL6" s="16" t="n">
        <v>0</v>
      </c>
      <c r="AM6" s="16" t="n">
        <v>122739</v>
      </c>
      <c r="AN6" s="16" t="n">
        <v>2607345</v>
      </c>
      <c r="AO6" s="16" t="n">
        <v>180402</v>
      </c>
      <c r="AP6" s="16" t="n">
        <v>57226</v>
      </c>
      <c r="AQ6" s="16" t="n">
        <v>8495777</v>
      </c>
      <c r="AR6" s="16" t="n">
        <v>25734</v>
      </c>
      <c r="AS6" s="16" t="n">
        <v>705294</v>
      </c>
      <c r="AT6" s="16" t="n">
        <v>0</v>
      </c>
      <c r="AU6" s="16" t="n">
        <v>93406</v>
      </c>
      <c r="AV6" s="16" t="n">
        <v>85840</v>
      </c>
      <c r="AW6" s="16" t="n">
        <v>779696</v>
      </c>
      <c r="AX6" s="16" t="n">
        <v>703609</v>
      </c>
      <c r="AY6" s="16" t="n">
        <v>92179</v>
      </c>
      <c r="AZ6" s="16" t="n">
        <v>18082980</v>
      </c>
      <c r="BA6" s="16" t="n">
        <v>6987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88154645</v>
      </c>
      <c r="D7" s="16" t="n">
        <v>0</v>
      </c>
      <c r="E7" s="16" t="n">
        <v>5012668</v>
      </c>
      <c r="F7" s="16" t="n">
        <v>28769665</v>
      </c>
      <c r="G7" s="17"/>
      <c r="H7" s="16" t="n">
        <v>35223</v>
      </c>
      <c r="I7" s="16" t="n">
        <v>7678386</v>
      </c>
      <c r="J7" s="16" t="n">
        <v>0</v>
      </c>
      <c r="K7" s="16" t="n">
        <v>172970</v>
      </c>
      <c r="L7" s="16" t="n">
        <v>12838961</v>
      </c>
      <c r="M7" s="16" t="n">
        <v>110162</v>
      </c>
      <c r="N7" s="16" t="n">
        <v>102441</v>
      </c>
      <c r="O7" s="16" t="n">
        <v>1685105</v>
      </c>
      <c r="P7" s="16" t="n">
        <v>3739252</v>
      </c>
      <c r="Q7" s="16" t="n">
        <v>6556784</v>
      </c>
      <c r="R7" s="16" t="n">
        <v>0</v>
      </c>
      <c r="S7" s="16" t="n">
        <v>10151206</v>
      </c>
      <c r="T7" s="16" t="n">
        <v>1795450</v>
      </c>
      <c r="U7" s="16" t="n">
        <v>15314295</v>
      </c>
      <c r="V7" s="16" t="n">
        <v>1089634</v>
      </c>
      <c r="W7" s="16" t="n">
        <v>0</v>
      </c>
      <c r="X7" s="16" t="n">
        <v>121102</v>
      </c>
      <c r="Y7" s="16" t="n">
        <v>0</v>
      </c>
      <c r="Z7" s="16" t="n">
        <v>3982763</v>
      </c>
      <c r="AA7" s="16" t="n">
        <v>8814609</v>
      </c>
      <c r="AB7" s="16" t="n">
        <v>0</v>
      </c>
      <c r="AC7" s="16" t="n">
        <v>10965421</v>
      </c>
      <c r="AD7" s="16" t="n">
        <v>9103904</v>
      </c>
      <c r="AE7" s="13"/>
      <c r="AF7" s="16" t="n">
        <v>0</v>
      </c>
      <c r="AG7" s="16" t="n">
        <v>862333</v>
      </c>
      <c r="AH7" s="16" t="n">
        <v>380517</v>
      </c>
      <c r="AI7" s="16" t="n">
        <v>152313</v>
      </c>
      <c r="AJ7" s="16" t="n">
        <v>204995</v>
      </c>
      <c r="AK7" s="16" t="n">
        <v>76248</v>
      </c>
      <c r="AL7" s="16" t="n">
        <v>0</v>
      </c>
      <c r="AM7" s="16" t="n">
        <v>138766</v>
      </c>
      <c r="AN7" s="16" t="n">
        <v>3231610</v>
      </c>
      <c r="AO7" s="16" t="n">
        <v>228941</v>
      </c>
      <c r="AP7" s="16" t="n">
        <v>63359</v>
      </c>
      <c r="AQ7" s="16" t="n">
        <v>10831536</v>
      </c>
      <c r="AR7" s="16" t="n">
        <v>27910</v>
      </c>
      <c r="AS7" s="16" t="n">
        <v>874249</v>
      </c>
      <c r="AT7" s="16" t="n">
        <v>0</v>
      </c>
      <c r="AU7" s="16" t="n">
        <v>135210</v>
      </c>
      <c r="AV7" s="16" t="n">
        <v>142988</v>
      </c>
      <c r="AW7" s="16" t="n">
        <v>972426</v>
      </c>
      <c r="AX7" s="16" t="n">
        <v>875493</v>
      </c>
      <c r="AY7" s="16" t="n">
        <v>112254</v>
      </c>
      <c r="AZ7" s="16" t="n">
        <v>18082980</v>
      </c>
      <c r="BA7" s="16" t="n">
        <v>9103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116676861</v>
      </c>
      <c r="D9" s="16" t="n">
        <v>0</v>
      </c>
      <c r="E9" s="16" t="n">
        <v>5012668</v>
      </c>
      <c r="F9" s="16" t="n">
        <v>38372653</v>
      </c>
      <c r="G9" s="17"/>
      <c r="H9" s="16" t="n">
        <v>54460</v>
      </c>
      <c r="I9" s="16" t="n">
        <v>10251698</v>
      </c>
      <c r="J9" s="16" t="n">
        <v>0</v>
      </c>
      <c r="K9" s="16" t="n">
        <v>246208</v>
      </c>
      <c r="L9" s="16" t="n">
        <v>15107998</v>
      </c>
      <c r="M9" s="16" t="n">
        <v>143339</v>
      </c>
      <c r="N9" s="16" t="n">
        <v>138122</v>
      </c>
      <c r="O9" s="16" t="n">
        <v>1985385</v>
      </c>
      <c r="P9" s="16" t="n">
        <v>5005168</v>
      </c>
      <c r="Q9" s="16" t="n">
        <v>8184843</v>
      </c>
      <c r="R9" s="16" t="n">
        <v>0</v>
      </c>
      <c r="S9" s="16" t="n">
        <v>10152934</v>
      </c>
      <c r="T9" s="16" t="n">
        <v>4761590</v>
      </c>
      <c r="U9" s="16" t="n">
        <v>19148849</v>
      </c>
      <c r="V9" s="16" t="n">
        <v>1458755</v>
      </c>
      <c r="W9" s="16" t="n">
        <v>0</v>
      </c>
      <c r="X9" s="16" t="n">
        <v>160364</v>
      </c>
      <c r="Y9" s="16" t="n">
        <v>0</v>
      </c>
      <c r="Z9" s="16" t="n">
        <v>4346265</v>
      </c>
      <c r="AA9" s="16" t="n">
        <v>9274659</v>
      </c>
      <c r="AB9" s="16" t="n">
        <v>7</v>
      </c>
      <c r="AC9" s="16" t="n">
        <v>13216666</v>
      </c>
      <c r="AD9" s="16" t="n">
        <v>9505289</v>
      </c>
      <c r="AE9" s="13"/>
      <c r="AF9" s="16" t="n">
        <v>0</v>
      </c>
      <c r="AG9" s="16" t="n">
        <v>1090751</v>
      </c>
      <c r="AH9" s="16" t="n">
        <v>503193</v>
      </c>
      <c r="AI9" s="16" t="n">
        <v>163546</v>
      </c>
      <c r="AJ9" s="16" t="n">
        <v>263088</v>
      </c>
      <c r="AK9" s="16" t="n">
        <v>103266</v>
      </c>
      <c r="AL9" s="16" t="n">
        <v>0</v>
      </c>
      <c r="AM9" s="16" t="n">
        <v>160116</v>
      </c>
      <c r="AN9" s="16" t="n">
        <v>3931582</v>
      </c>
      <c r="AO9" s="16" t="n">
        <v>305503</v>
      </c>
      <c r="AP9" s="16" t="n">
        <v>66704</v>
      </c>
      <c r="AQ9" s="16" t="n">
        <v>14157300</v>
      </c>
      <c r="AR9" s="16" t="n">
        <v>27910</v>
      </c>
      <c r="AS9" s="16" t="n">
        <v>1098759</v>
      </c>
      <c r="AT9" s="16" t="n">
        <v>0</v>
      </c>
      <c r="AU9" s="16" t="n">
        <v>152427</v>
      </c>
      <c r="AV9" s="16" t="n">
        <v>215464</v>
      </c>
      <c r="AW9" s="16" t="n">
        <v>1244922</v>
      </c>
      <c r="AX9" s="16" t="n">
        <v>1068920</v>
      </c>
      <c r="AY9" s="16" t="n">
        <v>139594</v>
      </c>
      <c r="AZ9" s="16" t="n">
        <v>18082980</v>
      </c>
      <c r="BA9" s="16" t="n">
        <v>10984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87890625" defaultRowHeight="15" zeroHeight="false" outlineLevelRow="0" outlineLevelCol="0"/>
  <sheetData>
    <row r="1" customFormat="false" ht="15" hidden="false" customHeight="true" outlineLevel="0" collapsed="false">
      <c r="A1" s="2" t="s">
        <v>189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27272908</v>
      </c>
      <c r="D4" s="16" t="n">
        <v>0</v>
      </c>
      <c r="E4" s="16" t="n">
        <v>3266380</v>
      </c>
      <c r="F4" s="16" t="n">
        <v>11450057</v>
      </c>
      <c r="G4" s="17"/>
      <c r="H4" s="16" t="n">
        <v>12577</v>
      </c>
      <c r="I4" s="16" t="n">
        <v>2556012</v>
      </c>
      <c r="J4" s="16" t="n">
        <v>0</v>
      </c>
      <c r="K4" s="16" t="n">
        <v>60878</v>
      </c>
      <c r="L4" s="16" t="n">
        <v>3729474</v>
      </c>
      <c r="M4" s="16" t="n">
        <v>47826</v>
      </c>
      <c r="N4" s="16" t="n">
        <v>42169</v>
      </c>
      <c r="O4" s="16" t="n">
        <v>524123</v>
      </c>
      <c r="P4" s="16" t="n">
        <v>1266788</v>
      </c>
      <c r="Q4" s="16" t="n">
        <v>3231002</v>
      </c>
      <c r="R4" s="16" t="n">
        <v>0</v>
      </c>
      <c r="S4" s="16" t="n">
        <v>0</v>
      </c>
      <c r="T4" s="16" t="n">
        <v>3608271</v>
      </c>
      <c r="U4" s="16" t="n">
        <v>3974219</v>
      </c>
      <c r="V4" s="16" t="n">
        <v>374944</v>
      </c>
      <c r="W4" s="16" t="n">
        <v>0</v>
      </c>
      <c r="X4" s="16" t="n">
        <v>38185</v>
      </c>
      <c r="Y4" s="16" t="n">
        <v>0</v>
      </c>
      <c r="Z4" s="16" t="n">
        <v>3240723</v>
      </c>
      <c r="AA4" s="16" t="n">
        <v>4020057</v>
      </c>
      <c r="AB4" s="16" t="n">
        <v>0</v>
      </c>
      <c r="AC4" s="16" t="n">
        <v>3993638</v>
      </c>
      <c r="AD4" s="16" t="n">
        <v>0</v>
      </c>
      <c r="AE4" s="13"/>
      <c r="AF4" s="16" t="n">
        <v>0</v>
      </c>
      <c r="AG4" s="16" t="n">
        <v>328060</v>
      </c>
      <c r="AH4" s="16" t="n">
        <v>127436</v>
      </c>
      <c r="AI4" s="16" t="n">
        <v>81038</v>
      </c>
      <c r="AJ4" s="16" t="n">
        <v>64709</v>
      </c>
      <c r="AK4" s="16" t="n">
        <v>25053</v>
      </c>
      <c r="AL4" s="16" t="n">
        <v>0</v>
      </c>
      <c r="AM4" s="16" t="n">
        <v>34304</v>
      </c>
      <c r="AN4" s="16" t="n">
        <v>1191997</v>
      </c>
      <c r="AO4" s="16" t="n">
        <v>84089</v>
      </c>
      <c r="AP4" s="16" t="n">
        <v>52912</v>
      </c>
      <c r="AQ4" s="16" t="n">
        <v>3927043</v>
      </c>
      <c r="AR4" s="16" t="n">
        <v>4783</v>
      </c>
      <c r="AS4" s="16" t="n">
        <v>338986</v>
      </c>
      <c r="AT4" s="16" t="n">
        <v>0</v>
      </c>
      <c r="AU4" s="16" t="n">
        <v>35509</v>
      </c>
      <c r="AV4" s="16" t="n">
        <v>36557</v>
      </c>
      <c r="AW4" s="16" t="n">
        <v>341364</v>
      </c>
      <c r="AX4" s="16" t="n">
        <v>297192</v>
      </c>
      <c r="AY4" s="16" t="n">
        <v>42582</v>
      </c>
      <c r="AZ4" s="16" t="n">
        <v>939375</v>
      </c>
      <c r="BA4" s="16" t="n">
        <v>2792</v>
      </c>
      <c r="BB4" s="16" t="n">
        <v>0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50029269</v>
      </c>
      <c r="D5" s="16" t="n">
        <v>0</v>
      </c>
      <c r="E5" s="16" t="n">
        <v>5011630</v>
      </c>
      <c r="F5" s="16" t="n">
        <v>21026790</v>
      </c>
      <c r="G5" s="17"/>
      <c r="H5" s="16" t="n">
        <v>16578</v>
      </c>
      <c r="I5" s="16" t="n">
        <v>4719808</v>
      </c>
      <c r="J5" s="16" t="n">
        <v>0</v>
      </c>
      <c r="K5" s="16" t="n">
        <v>104731</v>
      </c>
      <c r="L5" s="16" t="n">
        <v>6756717</v>
      </c>
      <c r="M5" s="16" t="n">
        <v>83008</v>
      </c>
      <c r="N5" s="16" t="n">
        <v>79041</v>
      </c>
      <c r="O5" s="16" t="n">
        <v>939840</v>
      </c>
      <c r="P5" s="16" t="n">
        <v>2320785</v>
      </c>
      <c r="Q5" s="16" t="n">
        <v>5729059</v>
      </c>
      <c r="R5" s="16" t="n">
        <v>0</v>
      </c>
      <c r="S5" s="16" t="n">
        <v>0</v>
      </c>
      <c r="T5" s="16" t="n">
        <v>5612262</v>
      </c>
      <c r="U5" s="16" t="n">
        <v>9155749</v>
      </c>
      <c r="V5" s="16" t="n">
        <v>684393</v>
      </c>
      <c r="W5" s="16" t="n">
        <v>0</v>
      </c>
      <c r="X5" s="16" t="n">
        <v>66755</v>
      </c>
      <c r="Y5" s="16" t="n">
        <v>0</v>
      </c>
      <c r="Z5" s="16" t="n">
        <v>6077082</v>
      </c>
      <c r="AA5" s="16" t="n">
        <v>7676737</v>
      </c>
      <c r="AB5" s="16" t="n">
        <v>0</v>
      </c>
      <c r="AC5" s="16" t="n">
        <v>7240645</v>
      </c>
      <c r="AD5" s="16" t="n">
        <v>1794686</v>
      </c>
      <c r="AE5" s="13"/>
      <c r="AF5" s="16" t="n">
        <v>0</v>
      </c>
      <c r="AG5" s="16" t="n">
        <v>566351</v>
      </c>
      <c r="AH5" s="16" t="n">
        <v>233354</v>
      </c>
      <c r="AI5" s="16" t="n">
        <v>127856</v>
      </c>
      <c r="AJ5" s="16" t="n">
        <v>100318</v>
      </c>
      <c r="AK5" s="16" t="n">
        <v>45934</v>
      </c>
      <c r="AL5" s="16" t="n">
        <v>0</v>
      </c>
      <c r="AM5" s="16" t="n">
        <v>60279</v>
      </c>
      <c r="AN5" s="16" t="n">
        <v>2048625</v>
      </c>
      <c r="AO5" s="16" t="n">
        <v>145403</v>
      </c>
      <c r="AP5" s="16" t="n">
        <v>57352</v>
      </c>
      <c r="AQ5" s="16" t="n">
        <v>7215675</v>
      </c>
      <c r="AR5" s="16" t="n">
        <v>13983</v>
      </c>
      <c r="AS5" s="16" t="n">
        <v>591753</v>
      </c>
      <c r="AT5" s="16" t="n">
        <v>0</v>
      </c>
      <c r="AU5" s="16" t="n">
        <v>95667</v>
      </c>
      <c r="AV5" s="16" t="n">
        <v>48625</v>
      </c>
      <c r="AW5" s="16" t="n">
        <v>639623</v>
      </c>
      <c r="AX5" s="16" t="n">
        <v>520353</v>
      </c>
      <c r="AY5" s="16" t="n">
        <v>71679</v>
      </c>
      <c r="AZ5" s="16" t="n">
        <v>8339951</v>
      </c>
      <c r="BA5" s="16" t="n">
        <v>5271</v>
      </c>
      <c r="BB5" s="16" t="n">
        <v>0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65175269</v>
      </c>
      <c r="D6" s="16" t="n">
        <v>0</v>
      </c>
      <c r="E6" s="16" t="n">
        <v>5011630</v>
      </c>
      <c r="F6" s="16" t="n">
        <v>26784501</v>
      </c>
      <c r="G6" s="17"/>
      <c r="H6" s="16" t="n">
        <v>19529</v>
      </c>
      <c r="I6" s="16" t="n">
        <v>6026354</v>
      </c>
      <c r="J6" s="16" t="n">
        <v>0</v>
      </c>
      <c r="K6" s="16" t="n">
        <v>131764</v>
      </c>
      <c r="L6" s="16" t="n">
        <v>10652512</v>
      </c>
      <c r="M6" s="16" t="n">
        <v>99875</v>
      </c>
      <c r="N6" s="16" t="n">
        <v>99404</v>
      </c>
      <c r="O6" s="16" t="n">
        <v>1294553</v>
      </c>
      <c r="P6" s="16" t="n">
        <v>2942460</v>
      </c>
      <c r="Q6" s="16" t="n">
        <v>8135855</v>
      </c>
      <c r="R6" s="16" t="n">
        <v>0</v>
      </c>
      <c r="S6" s="16" t="n">
        <v>0</v>
      </c>
      <c r="T6" s="16" t="n">
        <v>7876328</v>
      </c>
      <c r="U6" s="16" t="n">
        <v>13115319</v>
      </c>
      <c r="V6" s="16" t="n">
        <v>870969</v>
      </c>
      <c r="W6" s="16" t="n">
        <v>0</v>
      </c>
      <c r="X6" s="16" t="n">
        <v>85165</v>
      </c>
      <c r="Y6" s="16" t="n">
        <v>0</v>
      </c>
      <c r="Z6" s="16" t="n">
        <v>8314723</v>
      </c>
      <c r="AA6" s="16" t="n">
        <v>10170790</v>
      </c>
      <c r="AB6" s="16" t="n">
        <v>0</v>
      </c>
      <c r="AC6" s="16" t="n">
        <v>9398237</v>
      </c>
      <c r="AD6" s="16" t="n">
        <v>3697519</v>
      </c>
      <c r="AE6" s="13"/>
      <c r="AF6" s="16" t="n">
        <v>0</v>
      </c>
      <c r="AG6" s="16" t="n">
        <v>736980</v>
      </c>
      <c r="AH6" s="16" t="n">
        <v>298039</v>
      </c>
      <c r="AI6" s="16" t="n">
        <v>132836</v>
      </c>
      <c r="AJ6" s="16" t="n">
        <v>130922</v>
      </c>
      <c r="AK6" s="16" t="n">
        <v>58876</v>
      </c>
      <c r="AL6" s="16" t="n">
        <v>0</v>
      </c>
      <c r="AM6" s="16" t="n">
        <v>74389</v>
      </c>
      <c r="AN6" s="16" t="n">
        <v>2664901</v>
      </c>
      <c r="AO6" s="16" t="n">
        <v>182153</v>
      </c>
      <c r="AP6" s="16" t="n">
        <v>59616</v>
      </c>
      <c r="AQ6" s="16" t="n">
        <v>9481630</v>
      </c>
      <c r="AR6" s="16" t="n">
        <v>13983</v>
      </c>
      <c r="AS6" s="16" t="n">
        <v>761571</v>
      </c>
      <c r="AT6" s="16" t="n">
        <v>0</v>
      </c>
      <c r="AU6" s="16" t="n">
        <v>121725</v>
      </c>
      <c r="AV6" s="16" t="n">
        <v>70209</v>
      </c>
      <c r="AW6" s="16" t="n">
        <v>807751</v>
      </c>
      <c r="AX6" s="16" t="n">
        <v>694036</v>
      </c>
      <c r="AY6" s="16" t="n">
        <v>91667</v>
      </c>
      <c r="AZ6" s="16" t="n">
        <v>12581914</v>
      </c>
      <c r="BA6" s="16" t="n">
        <v>6900</v>
      </c>
      <c r="BB6" s="16" t="n">
        <v>0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86040798</v>
      </c>
      <c r="D7" s="16" t="n">
        <v>0</v>
      </c>
      <c r="E7" s="16" t="n">
        <v>5011630</v>
      </c>
      <c r="F7" s="16" t="n">
        <v>34465513</v>
      </c>
      <c r="G7" s="17"/>
      <c r="H7" s="16" t="n">
        <v>24806</v>
      </c>
      <c r="I7" s="16" t="n">
        <v>7767200</v>
      </c>
      <c r="J7" s="16" t="n">
        <v>0</v>
      </c>
      <c r="K7" s="16" t="n">
        <v>168462</v>
      </c>
      <c r="L7" s="16" t="n">
        <v>13410253</v>
      </c>
      <c r="M7" s="16" t="n">
        <v>121428</v>
      </c>
      <c r="N7" s="16" t="n">
        <v>123604</v>
      </c>
      <c r="O7" s="16" t="n">
        <v>1610486</v>
      </c>
      <c r="P7" s="16" t="n">
        <v>3773041</v>
      </c>
      <c r="Q7" s="16" t="n">
        <v>10482575</v>
      </c>
      <c r="R7" s="16" t="n">
        <v>0</v>
      </c>
      <c r="S7" s="16" t="n">
        <v>0</v>
      </c>
      <c r="T7" s="16" t="n">
        <v>9842860</v>
      </c>
      <c r="U7" s="16" t="n">
        <v>17827964</v>
      </c>
      <c r="V7" s="16" t="n">
        <v>1118441</v>
      </c>
      <c r="W7" s="16" t="n">
        <v>0</v>
      </c>
      <c r="X7" s="16" t="n">
        <v>111419</v>
      </c>
      <c r="Y7" s="16" t="n">
        <v>0</v>
      </c>
      <c r="Z7" s="16" t="n">
        <v>10831523</v>
      </c>
      <c r="AA7" s="16" t="n">
        <v>13047268</v>
      </c>
      <c r="AB7" s="16" t="n">
        <v>0</v>
      </c>
      <c r="AC7" s="16" t="n">
        <v>11388330</v>
      </c>
      <c r="AD7" s="16" t="n">
        <v>5493062</v>
      </c>
      <c r="AE7" s="13"/>
      <c r="AF7" s="16" t="n">
        <v>0</v>
      </c>
      <c r="AG7" s="16" t="n">
        <v>928829</v>
      </c>
      <c r="AH7" s="16" t="n">
        <v>381094</v>
      </c>
      <c r="AI7" s="16" t="n">
        <v>138983</v>
      </c>
      <c r="AJ7" s="16" t="n">
        <v>188038</v>
      </c>
      <c r="AK7" s="16" t="n">
        <v>76914</v>
      </c>
      <c r="AL7" s="16" t="n">
        <v>0</v>
      </c>
      <c r="AM7" s="16" t="n">
        <v>88929</v>
      </c>
      <c r="AN7" s="16" t="n">
        <v>3266040</v>
      </c>
      <c r="AO7" s="16" t="n">
        <v>234590</v>
      </c>
      <c r="AP7" s="16" t="n">
        <v>61062</v>
      </c>
      <c r="AQ7" s="16" t="n">
        <v>12088309</v>
      </c>
      <c r="AR7" s="16" t="n">
        <v>13983</v>
      </c>
      <c r="AS7" s="16" t="n">
        <v>926404</v>
      </c>
      <c r="AT7" s="16" t="n">
        <v>0</v>
      </c>
      <c r="AU7" s="16" t="n">
        <v>163995</v>
      </c>
      <c r="AV7" s="16" t="n">
        <v>128540</v>
      </c>
      <c r="AW7" s="16" t="n">
        <v>993726</v>
      </c>
      <c r="AX7" s="16" t="n">
        <v>837517</v>
      </c>
      <c r="AY7" s="16" t="n">
        <v>112169</v>
      </c>
      <c r="AZ7" s="16" t="n">
        <v>18216591</v>
      </c>
      <c r="BA7" s="16" t="n">
        <v>9106</v>
      </c>
      <c r="BB7" s="16" t="n">
        <v>0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119877020</v>
      </c>
      <c r="D9" s="16" t="n">
        <v>0</v>
      </c>
      <c r="E9" s="16" t="n">
        <v>5011630</v>
      </c>
      <c r="F9" s="16" t="n">
        <v>45975768</v>
      </c>
      <c r="G9" s="17"/>
      <c r="H9" s="16" t="n">
        <v>32839</v>
      </c>
      <c r="I9" s="16" t="n">
        <v>10367596</v>
      </c>
      <c r="J9" s="16" t="n">
        <v>0</v>
      </c>
      <c r="K9" s="16" t="n">
        <v>238645</v>
      </c>
      <c r="L9" s="16" t="n">
        <v>15669530</v>
      </c>
      <c r="M9" s="16" t="n">
        <v>157734</v>
      </c>
      <c r="N9" s="16" t="n">
        <v>160493</v>
      </c>
      <c r="O9" s="16" t="n">
        <v>1884460</v>
      </c>
      <c r="P9" s="16" t="n">
        <v>5029697</v>
      </c>
      <c r="Q9" s="16" t="n">
        <v>10991653</v>
      </c>
      <c r="R9" s="16" t="n">
        <v>0</v>
      </c>
      <c r="S9" s="16" t="n">
        <v>0</v>
      </c>
      <c r="T9" s="16" t="n">
        <v>9930059</v>
      </c>
      <c r="U9" s="16" t="n">
        <v>22394701</v>
      </c>
      <c r="V9" s="16" t="n">
        <v>1488247</v>
      </c>
      <c r="W9" s="16" t="n">
        <v>0</v>
      </c>
      <c r="X9" s="16" t="n">
        <v>162872</v>
      </c>
      <c r="Y9" s="16" t="n">
        <v>0</v>
      </c>
      <c r="Z9" s="16" t="n">
        <v>11135445</v>
      </c>
      <c r="AA9" s="16" t="n">
        <v>17074585</v>
      </c>
      <c r="AB9" s="16" t="n">
        <v>0</v>
      </c>
      <c r="AC9" s="16" t="n">
        <v>13296423</v>
      </c>
      <c r="AD9" s="16" t="n">
        <v>6142848</v>
      </c>
      <c r="AE9" s="13"/>
      <c r="AF9" s="16" t="n">
        <v>0</v>
      </c>
      <c r="AG9" s="16" t="n">
        <v>1141529</v>
      </c>
      <c r="AH9" s="16" t="n">
        <v>504278</v>
      </c>
      <c r="AI9" s="16" t="n">
        <v>144776</v>
      </c>
      <c r="AJ9" s="16" t="n">
        <v>240817</v>
      </c>
      <c r="AK9" s="16" t="n">
        <v>102097</v>
      </c>
      <c r="AL9" s="16" t="n">
        <v>0</v>
      </c>
      <c r="AM9" s="16" t="n">
        <v>105141</v>
      </c>
      <c r="AN9" s="16" t="n">
        <v>3929041</v>
      </c>
      <c r="AO9" s="16" t="n">
        <v>308992</v>
      </c>
      <c r="AP9" s="16" t="n">
        <v>65025</v>
      </c>
      <c r="AQ9" s="16" t="n">
        <v>16111388</v>
      </c>
      <c r="AR9" s="16" t="n">
        <v>14680</v>
      </c>
      <c r="AS9" s="16" t="n">
        <v>1133247</v>
      </c>
      <c r="AT9" s="16" t="n">
        <v>0</v>
      </c>
      <c r="AU9" s="16" t="n">
        <v>186177</v>
      </c>
      <c r="AV9" s="16" t="n">
        <v>207702</v>
      </c>
      <c r="AW9" s="16" t="n">
        <v>1261450</v>
      </c>
      <c r="AX9" s="16" t="n">
        <v>1016054</v>
      </c>
      <c r="AY9" s="16" t="n">
        <v>137511</v>
      </c>
      <c r="AZ9" s="16" t="n">
        <v>22466952</v>
      </c>
      <c r="BA9" s="16" t="n">
        <v>11380</v>
      </c>
      <c r="BB9" s="16" t="n">
        <v>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1.28"/>
  </cols>
  <sheetData>
    <row r="1" customFormat="false" ht="15" hidden="false" customHeight="true" outlineLevel="0" collapsed="false">
      <c r="A1" s="2" t="s">
        <v>190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30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28801259</v>
      </c>
      <c r="D4" s="16" t="n">
        <v>0</v>
      </c>
      <c r="E4" s="16" t="n">
        <v>3527982</v>
      </c>
      <c r="F4" s="16" t="n">
        <v>12688353</v>
      </c>
      <c r="G4" s="17"/>
      <c r="H4" s="16" t="n">
        <v>11980</v>
      </c>
      <c r="I4" s="16" t="n">
        <v>2596377</v>
      </c>
      <c r="J4" s="16" t="n">
        <v>0</v>
      </c>
      <c r="K4" s="16" t="n">
        <v>59589</v>
      </c>
      <c r="L4" s="16" t="n">
        <v>3647018</v>
      </c>
      <c r="M4" s="16" t="n">
        <v>49612</v>
      </c>
      <c r="N4" s="16" t="n">
        <v>41827</v>
      </c>
      <c r="O4" s="16" t="n">
        <v>518718</v>
      </c>
      <c r="P4" s="16" t="n">
        <v>1255661</v>
      </c>
      <c r="Q4" s="16" t="n">
        <v>2291029</v>
      </c>
      <c r="R4" s="16" t="n">
        <v>0</v>
      </c>
      <c r="S4" s="16" t="n">
        <v>0</v>
      </c>
      <c r="T4" s="16" t="n">
        <v>77456</v>
      </c>
      <c r="U4" s="16" t="n">
        <v>3488590</v>
      </c>
      <c r="V4" s="16" t="n">
        <v>374358</v>
      </c>
      <c r="W4" s="16" t="n">
        <v>0</v>
      </c>
      <c r="X4" s="16" t="n">
        <v>34508</v>
      </c>
      <c r="Y4" s="16" t="n">
        <v>0</v>
      </c>
      <c r="Z4" s="16" t="n">
        <v>2323223</v>
      </c>
      <c r="AA4" s="16" t="n">
        <v>3657433</v>
      </c>
      <c r="AB4" s="16" t="n">
        <v>0</v>
      </c>
      <c r="AC4" s="16" t="n">
        <v>3616806</v>
      </c>
      <c r="AD4" s="16" t="n">
        <v>2887681</v>
      </c>
      <c r="AE4" s="13"/>
      <c r="AF4" s="16" t="n">
        <v>0</v>
      </c>
      <c r="AG4" s="16" t="n">
        <v>301288</v>
      </c>
      <c r="AH4" s="16" t="n">
        <v>125822</v>
      </c>
      <c r="AI4" s="16" t="n">
        <v>80142</v>
      </c>
      <c r="AJ4" s="16" t="n">
        <v>56565</v>
      </c>
      <c r="AK4" s="16" t="n">
        <v>25168</v>
      </c>
      <c r="AL4" s="16" t="n">
        <v>0</v>
      </c>
      <c r="AM4" s="16" t="n">
        <v>22480</v>
      </c>
      <c r="AN4" s="16" t="n">
        <v>1062791</v>
      </c>
      <c r="AO4" s="16" t="n">
        <v>84356</v>
      </c>
      <c r="AP4" s="16" t="n">
        <v>3439</v>
      </c>
      <c r="AQ4" s="16" t="n">
        <v>3843690</v>
      </c>
      <c r="AR4" s="16" t="n">
        <v>8548</v>
      </c>
      <c r="AS4" s="16" t="n">
        <v>260112</v>
      </c>
      <c r="AT4" s="16" t="n">
        <v>0</v>
      </c>
      <c r="AU4" s="16" t="n">
        <v>39441</v>
      </c>
      <c r="AV4" s="16" t="n">
        <v>36955</v>
      </c>
      <c r="AW4" s="16" t="n">
        <v>291511</v>
      </c>
      <c r="AX4" s="16" t="n">
        <v>258471</v>
      </c>
      <c r="AY4" s="16" t="n">
        <v>38559</v>
      </c>
      <c r="AZ4" s="16" t="n">
        <v>0</v>
      </c>
      <c r="BA4" s="16" t="n">
        <v>2440</v>
      </c>
      <c r="BB4" s="16" t="n">
        <v>533238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53254194</v>
      </c>
      <c r="D5" s="16" t="n">
        <v>0</v>
      </c>
      <c r="E5" s="16" t="n">
        <v>5004334</v>
      </c>
      <c r="F5" s="16" t="n">
        <v>23276946</v>
      </c>
      <c r="G5" s="17"/>
      <c r="H5" s="16" t="n">
        <v>26455</v>
      </c>
      <c r="I5" s="16" t="n">
        <v>4760524</v>
      </c>
      <c r="J5" s="16" t="n">
        <v>2</v>
      </c>
      <c r="K5" s="16" t="n">
        <v>101788</v>
      </c>
      <c r="L5" s="16" t="n">
        <v>6302147</v>
      </c>
      <c r="M5" s="16" t="n">
        <v>87009</v>
      </c>
      <c r="N5" s="16" t="n">
        <v>72883</v>
      </c>
      <c r="O5" s="16" t="n">
        <v>904772</v>
      </c>
      <c r="P5" s="16" t="n">
        <v>2294097</v>
      </c>
      <c r="Q5" s="16" t="n">
        <v>4710201</v>
      </c>
      <c r="R5" s="16" t="n">
        <v>0</v>
      </c>
      <c r="S5" s="16" t="n">
        <v>0</v>
      </c>
      <c r="T5" s="16" t="n">
        <v>132297</v>
      </c>
      <c r="U5" s="16" t="n">
        <v>6244827</v>
      </c>
      <c r="V5" s="16" t="n">
        <v>681545</v>
      </c>
      <c r="W5" s="16" t="n">
        <v>0</v>
      </c>
      <c r="X5" s="16" t="n">
        <v>71425</v>
      </c>
      <c r="Y5" s="16" t="n">
        <v>0</v>
      </c>
      <c r="Z5" s="16" t="n">
        <v>5046206</v>
      </c>
      <c r="AA5" s="16" t="n">
        <v>6656663</v>
      </c>
      <c r="AB5" s="16" t="n">
        <v>0</v>
      </c>
      <c r="AC5" s="16" t="n">
        <v>6257346</v>
      </c>
      <c r="AD5" s="16" t="n">
        <v>5500535</v>
      </c>
      <c r="AE5" s="13"/>
      <c r="AF5" s="16" t="n">
        <v>0</v>
      </c>
      <c r="AG5" s="16" t="n">
        <v>486178</v>
      </c>
      <c r="AH5" s="16" t="n">
        <v>229491</v>
      </c>
      <c r="AI5" s="16" t="n">
        <v>115756</v>
      </c>
      <c r="AJ5" s="16" t="n">
        <v>89068</v>
      </c>
      <c r="AK5" s="16" t="n">
        <v>45546</v>
      </c>
      <c r="AL5" s="16" t="n">
        <v>0</v>
      </c>
      <c r="AM5" s="16" t="n">
        <v>39087</v>
      </c>
      <c r="AN5" s="16" t="n">
        <v>1817572</v>
      </c>
      <c r="AO5" s="16" t="n">
        <v>149411</v>
      </c>
      <c r="AP5" s="16" t="n">
        <v>4448</v>
      </c>
      <c r="AQ5" s="16" t="n">
        <v>6764191</v>
      </c>
      <c r="AR5" s="16" t="n">
        <v>14195</v>
      </c>
      <c r="AS5" s="16" t="n">
        <v>488888</v>
      </c>
      <c r="AT5" s="16" t="n">
        <v>0</v>
      </c>
      <c r="AU5" s="16" t="n">
        <v>101906</v>
      </c>
      <c r="AV5" s="16" t="n">
        <v>57216</v>
      </c>
      <c r="AW5" s="16" t="n">
        <v>551934</v>
      </c>
      <c r="AX5" s="16" t="n">
        <v>488263</v>
      </c>
      <c r="AY5" s="16" t="n">
        <v>66238</v>
      </c>
      <c r="AZ5" s="16" t="n">
        <v>2811853</v>
      </c>
      <c r="BA5" s="16" t="n">
        <v>4569</v>
      </c>
      <c r="BB5" s="16" t="n">
        <v>4157824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68776599</v>
      </c>
      <c r="D6" s="16" t="n">
        <v>0</v>
      </c>
      <c r="E6" s="16" t="n">
        <v>5004334</v>
      </c>
      <c r="F6" s="16" t="n">
        <v>29631148</v>
      </c>
      <c r="G6" s="17"/>
      <c r="H6" s="16" t="n">
        <v>34945</v>
      </c>
      <c r="I6" s="16" t="n">
        <v>6066985</v>
      </c>
      <c r="J6" s="16" t="n">
        <v>2</v>
      </c>
      <c r="K6" s="16" t="n">
        <v>133728</v>
      </c>
      <c r="L6" s="16" t="n">
        <v>10097010</v>
      </c>
      <c r="M6" s="16" t="n">
        <v>104935</v>
      </c>
      <c r="N6" s="16" t="n">
        <v>89162</v>
      </c>
      <c r="O6" s="16" t="n">
        <v>1235468</v>
      </c>
      <c r="P6" s="16" t="n">
        <v>2915140</v>
      </c>
      <c r="Q6" s="16" t="n">
        <v>6899793</v>
      </c>
      <c r="R6" s="16" t="n">
        <v>0</v>
      </c>
      <c r="S6" s="16" t="n">
        <v>0</v>
      </c>
      <c r="T6" s="16" t="n">
        <v>635131</v>
      </c>
      <c r="U6" s="16" t="n">
        <v>8588592</v>
      </c>
      <c r="V6" s="16" t="n">
        <v>866638</v>
      </c>
      <c r="W6" s="16" t="n">
        <v>0</v>
      </c>
      <c r="X6" s="16" t="n">
        <v>91174</v>
      </c>
      <c r="Y6" s="16" t="n">
        <v>0</v>
      </c>
      <c r="Z6" s="16" t="n">
        <v>6909512</v>
      </c>
      <c r="AA6" s="16" t="n">
        <v>9143827</v>
      </c>
      <c r="AB6" s="16" t="n">
        <v>0</v>
      </c>
      <c r="AC6" s="16" t="n">
        <v>8198495</v>
      </c>
      <c r="AD6" s="16" t="n">
        <v>7521564</v>
      </c>
      <c r="AE6" s="13"/>
      <c r="AF6" s="16" t="n">
        <v>0</v>
      </c>
      <c r="AG6" s="16" t="n">
        <v>646012</v>
      </c>
      <c r="AH6" s="16" t="n">
        <v>291832</v>
      </c>
      <c r="AI6" s="16" t="n">
        <v>120082</v>
      </c>
      <c r="AJ6" s="16" t="n">
        <v>118397</v>
      </c>
      <c r="AK6" s="16" t="n">
        <v>55499</v>
      </c>
      <c r="AL6" s="16" t="n">
        <v>0</v>
      </c>
      <c r="AM6" s="16" t="n">
        <v>74897</v>
      </c>
      <c r="AN6" s="16" t="n">
        <v>2400939</v>
      </c>
      <c r="AO6" s="16" t="n">
        <v>189544</v>
      </c>
      <c r="AP6" s="16" t="n">
        <v>5807</v>
      </c>
      <c r="AQ6" s="16" t="n">
        <v>9002542</v>
      </c>
      <c r="AR6" s="16" t="n">
        <v>14195</v>
      </c>
      <c r="AS6" s="16" t="n">
        <v>602483</v>
      </c>
      <c r="AT6" s="16" t="n">
        <v>0</v>
      </c>
      <c r="AU6" s="16" t="n">
        <v>122612</v>
      </c>
      <c r="AV6" s="16" t="n">
        <v>75697</v>
      </c>
      <c r="AW6" s="16" t="n">
        <v>724790</v>
      </c>
      <c r="AX6" s="16" t="n">
        <v>613232</v>
      </c>
      <c r="AY6" s="16" t="n">
        <v>85106</v>
      </c>
      <c r="AZ6" s="16" t="n">
        <v>7659486</v>
      </c>
      <c r="BA6" s="16" t="n">
        <v>6307</v>
      </c>
      <c r="BB6" s="16" t="n">
        <v>6945708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91299629</v>
      </c>
      <c r="D7" s="16" t="n">
        <v>0</v>
      </c>
      <c r="E7" s="16" t="n">
        <v>5004334</v>
      </c>
      <c r="F7" s="16" t="n">
        <v>38103493</v>
      </c>
      <c r="G7" s="17"/>
      <c r="H7" s="16" t="n">
        <v>45064</v>
      </c>
      <c r="I7" s="16" t="n">
        <v>7799045</v>
      </c>
      <c r="J7" s="16" t="n">
        <v>2</v>
      </c>
      <c r="K7" s="16" t="n">
        <v>192572</v>
      </c>
      <c r="L7" s="16" t="n">
        <v>12804330</v>
      </c>
      <c r="M7" s="16" t="n">
        <v>125792</v>
      </c>
      <c r="N7" s="16" t="n">
        <v>108627</v>
      </c>
      <c r="O7" s="16" t="n">
        <v>1545849</v>
      </c>
      <c r="P7" s="16" t="n">
        <v>3731517</v>
      </c>
      <c r="Q7" s="16" t="n">
        <v>9423638</v>
      </c>
      <c r="R7" s="16" t="n">
        <v>0</v>
      </c>
      <c r="S7" s="16" t="n">
        <v>0</v>
      </c>
      <c r="T7" s="16" t="n">
        <v>718770</v>
      </c>
      <c r="U7" s="16" t="n">
        <v>10964866</v>
      </c>
      <c r="V7" s="16" t="n">
        <v>1110470</v>
      </c>
      <c r="W7" s="16" t="n">
        <v>0</v>
      </c>
      <c r="X7" s="16" t="n">
        <v>122204</v>
      </c>
      <c r="Y7" s="16" t="n">
        <v>0</v>
      </c>
      <c r="Z7" s="16" t="n">
        <v>8686821</v>
      </c>
      <c r="AA7" s="16" t="n">
        <v>12178218</v>
      </c>
      <c r="AB7" s="16" t="n">
        <v>0</v>
      </c>
      <c r="AC7" s="16" t="n">
        <v>10114302</v>
      </c>
      <c r="AD7" s="16" t="n">
        <v>9613324</v>
      </c>
      <c r="AE7" s="13"/>
      <c r="AF7" s="16" t="n">
        <v>0</v>
      </c>
      <c r="AG7" s="16" t="n">
        <v>828079</v>
      </c>
      <c r="AH7" s="16" t="n">
        <v>373261</v>
      </c>
      <c r="AI7" s="16" t="n">
        <v>125379</v>
      </c>
      <c r="AJ7" s="16" t="n">
        <v>174213</v>
      </c>
      <c r="AK7" s="16" t="n">
        <v>71780</v>
      </c>
      <c r="AL7" s="16" t="n">
        <v>0</v>
      </c>
      <c r="AM7" s="16" t="n">
        <v>114977</v>
      </c>
      <c r="AN7" s="16" t="n">
        <v>2978304</v>
      </c>
      <c r="AO7" s="16" t="n">
        <v>244655</v>
      </c>
      <c r="AP7" s="16" t="n">
        <v>7283</v>
      </c>
      <c r="AQ7" s="16" t="n">
        <v>11615551</v>
      </c>
      <c r="AR7" s="16" t="n">
        <v>14195</v>
      </c>
      <c r="AS7" s="16" t="n">
        <v>729472</v>
      </c>
      <c r="AT7" s="16" t="n">
        <v>0</v>
      </c>
      <c r="AU7" s="16" t="n">
        <v>162018</v>
      </c>
      <c r="AV7" s="16" t="n">
        <v>138638</v>
      </c>
      <c r="AW7" s="16" t="n">
        <v>915069</v>
      </c>
      <c r="AX7" s="16" t="n">
        <v>744683</v>
      </c>
      <c r="AY7" s="16" t="n">
        <v>105025</v>
      </c>
      <c r="AZ7" s="16" t="n">
        <v>15564063</v>
      </c>
      <c r="BA7" s="16" t="n">
        <v>8083</v>
      </c>
      <c r="BB7" s="16" t="n">
        <v>10703442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125627120</v>
      </c>
      <c r="D9" s="16" t="n">
        <v>0</v>
      </c>
      <c r="E9" s="16" t="n">
        <v>5004334</v>
      </c>
      <c r="F9" s="16" t="n">
        <v>50759487</v>
      </c>
      <c r="G9" s="17"/>
      <c r="H9" s="16" t="n">
        <v>64427</v>
      </c>
      <c r="I9" s="16" t="n">
        <v>10398516</v>
      </c>
      <c r="J9" s="16" t="n">
        <v>2</v>
      </c>
      <c r="K9" s="16" t="n">
        <v>253220</v>
      </c>
      <c r="L9" s="16" t="n">
        <v>15003478</v>
      </c>
      <c r="M9" s="16" t="n">
        <v>156372</v>
      </c>
      <c r="N9" s="16" t="n">
        <v>133524</v>
      </c>
      <c r="O9" s="16" t="n">
        <v>1822854</v>
      </c>
      <c r="P9" s="16" t="n">
        <v>4972126</v>
      </c>
      <c r="Q9" s="16" t="n">
        <v>12007202</v>
      </c>
      <c r="R9" s="16" t="n">
        <v>0</v>
      </c>
      <c r="S9" s="16" t="n">
        <v>0</v>
      </c>
      <c r="T9" s="16" t="n">
        <v>784511</v>
      </c>
      <c r="U9" s="16" t="n">
        <v>14034955</v>
      </c>
      <c r="V9" s="16" t="n">
        <v>1481110</v>
      </c>
      <c r="W9" s="16" t="n">
        <v>0</v>
      </c>
      <c r="X9" s="16" t="n">
        <v>166240</v>
      </c>
      <c r="Y9" s="16" t="n">
        <v>0</v>
      </c>
      <c r="Z9" s="16" t="n">
        <v>9255506</v>
      </c>
      <c r="AA9" s="16" t="n">
        <v>16124648</v>
      </c>
      <c r="AB9" s="16" t="n">
        <v>0</v>
      </c>
      <c r="AC9" s="16" t="n">
        <v>11969876</v>
      </c>
      <c r="AD9" s="16" t="n">
        <v>10016621</v>
      </c>
      <c r="AE9" s="13"/>
      <c r="AF9" s="16" t="n">
        <v>0</v>
      </c>
      <c r="AG9" s="16" t="n">
        <v>1049031</v>
      </c>
      <c r="AH9" s="16" t="n">
        <v>494416</v>
      </c>
      <c r="AI9" s="16" t="n">
        <v>130218</v>
      </c>
      <c r="AJ9" s="16" t="n">
        <v>232946</v>
      </c>
      <c r="AK9" s="16" t="n">
        <v>100303</v>
      </c>
      <c r="AL9" s="16" t="n">
        <v>0</v>
      </c>
      <c r="AM9" s="16" t="n">
        <v>133940</v>
      </c>
      <c r="AN9" s="16" t="n">
        <v>3581524</v>
      </c>
      <c r="AO9" s="16" t="n">
        <v>330553</v>
      </c>
      <c r="AP9" s="16" t="n">
        <v>10991</v>
      </c>
      <c r="AQ9" s="16" t="n">
        <v>12450674</v>
      </c>
      <c r="AR9" s="16" t="n">
        <v>14195</v>
      </c>
      <c r="AS9" s="16" t="n">
        <v>934147</v>
      </c>
      <c r="AT9" s="16" t="n">
        <v>0</v>
      </c>
      <c r="AU9" s="16" t="n">
        <v>180766</v>
      </c>
      <c r="AV9" s="16" t="n">
        <v>221825</v>
      </c>
      <c r="AW9" s="16" t="n">
        <v>1151894</v>
      </c>
      <c r="AX9" s="16" t="n">
        <v>923460</v>
      </c>
      <c r="AY9" s="16" t="n">
        <v>132471</v>
      </c>
      <c r="AZ9" s="16" t="n">
        <v>27594852</v>
      </c>
      <c r="BA9" s="16" t="n">
        <v>11166</v>
      </c>
      <c r="BB9" s="16" t="n">
        <v>16347769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55" min="1" style="1" width="11.71"/>
  </cols>
  <sheetData>
    <row r="1" customFormat="false" ht="15" hidden="false" customHeight="true" outlineLevel="0" collapsed="false">
      <c r="A1" s="2" t="s">
        <v>191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34266743</v>
      </c>
      <c r="D4" s="16" t="n">
        <v>0</v>
      </c>
      <c r="E4" s="16" t="n">
        <v>3523912</v>
      </c>
      <c r="F4" s="16" t="n">
        <v>10435895</v>
      </c>
      <c r="G4" s="17"/>
      <c r="H4" s="16" t="n">
        <v>19257</v>
      </c>
      <c r="I4" s="16" t="n">
        <v>2570890</v>
      </c>
      <c r="J4" s="16" t="n">
        <v>0</v>
      </c>
      <c r="K4" s="16" t="n">
        <v>62346</v>
      </c>
      <c r="L4" s="16" t="n">
        <v>3558389</v>
      </c>
      <c r="M4" s="16" t="n">
        <v>39097</v>
      </c>
      <c r="N4" s="16" t="n">
        <v>37085</v>
      </c>
      <c r="O4" s="16" t="n">
        <v>537757</v>
      </c>
      <c r="P4" s="16" t="n">
        <v>1244096</v>
      </c>
      <c r="Q4" s="16" t="n">
        <v>2308658</v>
      </c>
      <c r="R4" s="16" t="n">
        <v>0</v>
      </c>
      <c r="S4" s="16" t="n">
        <v>0</v>
      </c>
      <c r="T4" s="16" t="n">
        <v>66344</v>
      </c>
      <c r="U4" s="16" t="n">
        <v>3415994</v>
      </c>
      <c r="V4" s="16" t="n">
        <v>356268</v>
      </c>
      <c r="W4" s="16" t="n">
        <v>0</v>
      </c>
      <c r="X4" s="16" t="n">
        <v>39540</v>
      </c>
      <c r="Y4" s="16" t="n">
        <v>0</v>
      </c>
      <c r="Z4" s="16" t="n">
        <v>2661265</v>
      </c>
      <c r="AA4" s="16" t="n">
        <v>3867227</v>
      </c>
      <c r="AB4" s="16" t="n">
        <v>0</v>
      </c>
      <c r="AC4" s="16" t="n">
        <v>3540928</v>
      </c>
      <c r="AD4" s="16" t="n">
        <v>18232</v>
      </c>
      <c r="AE4" s="13"/>
      <c r="AF4" s="16" t="n">
        <v>0</v>
      </c>
      <c r="AG4" s="16" t="n">
        <v>312717</v>
      </c>
      <c r="AH4" s="16" t="n">
        <v>109662</v>
      </c>
      <c r="AI4" s="16" t="n">
        <v>70245</v>
      </c>
      <c r="AJ4" s="16" t="n">
        <v>48257</v>
      </c>
      <c r="AK4" s="16" t="n">
        <v>25017</v>
      </c>
      <c r="AL4" s="16" t="n">
        <v>0</v>
      </c>
      <c r="AM4" s="16" t="n">
        <v>26283</v>
      </c>
      <c r="AN4" s="16" t="n">
        <v>1149923</v>
      </c>
      <c r="AO4" s="16" t="n">
        <v>90433</v>
      </c>
      <c r="AP4" s="16" t="n">
        <v>1982</v>
      </c>
      <c r="AQ4" s="16" t="n">
        <v>3154270</v>
      </c>
      <c r="AR4" s="16" t="n">
        <v>8127</v>
      </c>
      <c r="AS4" s="16" t="n">
        <v>205856</v>
      </c>
      <c r="AT4" s="16" t="n">
        <v>0</v>
      </c>
      <c r="AU4" s="16" t="n">
        <v>39508</v>
      </c>
      <c r="AV4" s="16" t="n">
        <v>41389</v>
      </c>
      <c r="AW4" s="16" t="n">
        <v>318736</v>
      </c>
      <c r="AX4" s="16" t="n">
        <v>300500</v>
      </c>
      <c r="AY4" s="16" t="n">
        <v>46230</v>
      </c>
      <c r="AZ4" s="16" t="n">
        <v>9364539</v>
      </c>
      <c r="BA4" s="16" t="n">
        <v>3734</v>
      </c>
      <c r="BB4" s="16" t="n">
        <v>6386716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62849984</v>
      </c>
      <c r="D5" s="16" t="n">
        <v>0</v>
      </c>
      <c r="E5" s="16" t="n">
        <v>5001623</v>
      </c>
      <c r="F5" s="16" t="n">
        <v>19119827</v>
      </c>
      <c r="G5" s="17"/>
      <c r="H5" s="16" t="n">
        <v>30091</v>
      </c>
      <c r="I5" s="16" t="n">
        <v>4702363</v>
      </c>
      <c r="J5" s="16" t="n">
        <v>127</v>
      </c>
      <c r="K5" s="16" t="n">
        <v>128362</v>
      </c>
      <c r="L5" s="16" t="n">
        <v>6139303</v>
      </c>
      <c r="M5" s="16" t="n">
        <v>67206</v>
      </c>
      <c r="N5" s="16" t="n">
        <v>69462</v>
      </c>
      <c r="O5" s="16" t="n">
        <v>949760</v>
      </c>
      <c r="P5" s="16" t="n">
        <v>2283645</v>
      </c>
      <c r="Q5" s="16" t="n">
        <v>4511387</v>
      </c>
      <c r="R5" s="16" t="n">
        <v>0</v>
      </c>
      <c r="S5" s="16" t="n">
        <v>1210</v>
      </c>
      <c r="T5" s="16" t="n">
        <v>201736</v>
      </c>
      <c r="U5" s="16" t="n">
        <v>6137783</v>
      </c>
      <c r="V5" s="16" t="n">
        <v>665709</v>
      </c>
      <c r="W5" s="16" t="n">
        <v>0</v>
      </c>
      <c r="X5" s="16" t="n">
        <v>63611</v>
      </c>
      <c r="Y5" s="16" t="n">
        <v>0</v>
      </c>
      <c r="Z5" s="16" t="n">
        <v>5257446</v>
      </c>
      <c r="AA5" s="16" t="n">
        <v>6966148</v>
      </c>
      <c r="AB5" s="16" t="n">
        <v>0</v>
      </c>
      <c r="AC5" s="16" t="n">
        <v>6014540</v>
      </c>
      <c r="AD5" s="16" t="n">
        <v>2485221</v>
      </c>
      <c r="AE5" s="13"/>
      <c r="AF5" s="16" t="n">
        <v>0</v>
      </c>
      <c r="AG5" s="16" t="n">
        <v>541401</v>
      </c>
      <c r="AH5" s="16" t="n">
        <v>183621</v>
      </c>
      <c r="AI5" s="16" t="n">
        <v>128488</v>
      </c>
      <c r="AJ5" s="16" t="n">
        <v>64655</v>
      </c>
      <c r="AK5" s="16" t="n">
        <v>43566</v>
      </c>
      <c r="AL5" s="16" t="n">
        <v>0</v>
      </c>
      <c r="AM5" s="16" t="n">
        <v>48825</v>
      </c>
      <c r="AN5" s="16" t="n">
        <v>2007685</v>
      </c>
      <c r="AO5" s="16" t="n">
        <v>153517</v>
      </c>
      <c r="AP5" s="16" t="n">
        <v>2920</v>
      </c>
      <c r="AQ5" s="16" t="n">
        <v>6168007</v>
      </c>
      <c r="AR5" s="16" t="n">
        <v>11851</v>
      </c>
      <c r="AS5" s="16" t="n">
        <v>348282</v>
      </c>
      <c r="AT5" s="16" t="n">
        <v>0</v>
      </c>
      <c r="AU5" s="16" t="n">
        <v>69956</v>
      </c>
      <c r="AV5" s="16" t="n">
        <v>59551</v>
      </c>
      <c r="AW5" s="16" t="n">
        <v>559739</v>
      </c>
      <c r="AX5" s="16" t="n">
        <v>484954</v>
      </c>
      <c r="AY5" s="16" t="n">
        <v>76628</v>
      </c>
      <c r="AZ5" s="16" t="n">
        <v>17157880</v>
      </c>
      <c r="BA5" s="16" t="n">
        <v>5667</v>
      </c>
      <c r="BB5" s="16" t="n">
        <v>10730757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79871218</v>
      </c>
      <c r="D6" s="16" t="n">
        <v>0</v>
      </c>
      <c r="E6" s="16" t="n">
        <v>5001623</v>
      </c>
      <c r="F6" s="16" t="n">
        <v>24339011</v>
      </c>
      <c r="G6" s="17"/>
      <c r="H6" s="16" t="n">
        <v>38588</v>
      </c>
      <c r="I6" s="16" t="n">
        <v>5978364</v>
      </c>
      <c r="J6" s="16" t="n">
        <v>127</v>
      </c>
      <c r="K6" s="16" t="n">
        <v>165631</v>
      </c>
      <c r="L6" s="16" t="n">
        <v>9913032</v>
      </c>
      <c r="M6" s="16" t="n">
        <v>83033</v>
      </c>
      <c r="N6" s="16" t="n">
        <v>88651</v>
      </c>
      <c r="O6" s="16" t="n">
        <v>1310266</v>
      </c>
      <c r="P6" s="16" t="n">
        <v>2906890</v>
      </c>
      <c r="Q6" s="16" t="n">
        <v>6779820</v>
      </c>
      <c r="R6" s="16" t="n">
        <v>0</v>
      </c>
      <c r="S6" s="16" t="n">
        <v>1210</v>
      </c>
      <c r="T6" s="16" t="n">
        <v>238280</v>
      </c>
      <c r="U6" s="16" t="n">
        <v>8492821</v>
      </c>
      <c r="V6" s="16" t="n">
        <v>851208</v>
      </c>
      <c r="W6" s="16" t="n">
        <v>0</v>
      </c>
      <c r="X6" s="16" t="n">
        <v>81757</v>
      </c>
      <c r="Y6" s="16" t="n">
        <v>0</v>
      </c>
      <c r="Z6" s="16" t="n">
        <v>6735337</v>
      </c>
      <c r="AA6" s="16" t="n">
        <v>9451538</v>
      </c>
      <c r="AB6" s="16" t="n">
        <v>0</v>
      </c>
      <c r="AC6" s="16" t="n">
        <v>7983720</v>
      </c>
      <c r="AD6" s="16" t="n">
        <v>4280079</v>
      </c>
      <c r="AE6" s="13"/>
      <c r="AF6" s="16" t="n">
        <v>0</v>
      </c>
      <c r="AG6" s="16" t="n">
        <v>711104</v>
      </c>
      <c r="AH6" s="16" t="n">
        <v>229303</v>
      </c>
      <c r="AI6" s="16" t="n">
        <v>147009</v>
      </c>
      <c r="AJ6" s="16" t="n">
        <v>74438</v>
      </c>
      <c r="AK6" s="16" t="n">
        <v>55870</v>
      </c>
      <c r="AL6" s="16" t="n">
        <v>0</v>
      </c>
      <c r="AM6" s="16" t="n">
        <v>61138</v>
      </c>
      <c r="AN6" s="16" t="n">
        <v>2610409</v>
      </c>
      <c r="AO6" s="16" t="n">
        <v>189279</v>
      </c>
      <c r="AP6" s="16" t="n">
        <v>4406</v>
      </c>
      <c r="AQ6" s="16" t="n">
        <v>8539855</v>
      </c>
      <c r="AR6" s="16" t="n">
        <v>11851</v>
      </c>
      <c r="AS6" s="16" t="n">
        <v>449501</v>
      </c>
      <c r="AT6" s="16" t="n">
        <v>0</v>
      </c>
      <c r="AU6" s="16" t="n">
        <v>89013</v>
      </c>
      <c r="AV6" s="16" t="n">
        <v>80267</v>
      </c>
      <c r="AW6" s="16" t="n">
        <v>706832</v>
      </c>
      <c r="AX6" s="16" t="n">
        <v>619831</v>
      </c>
      <c r="AY6" s="16" t="n">
        <v>96727</v>
      </c>
      <c r="AZ6" s="16" t="n">
        <v>21310850</v>
      </c>
      <c r="BA6" s="16" t="n">
        <v>8511</v>
      </c>
      <c r="BB6" s="16" t="n">
        <v>14856186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100212634</v>
      </c>
      <c r="D7" s="16" t="n">
        <v>0</v>
      </c>
      <c r="E7" s="16" t="n">
        <v>5001623</v>
      </c>
      <c r="F7" s="16" t="n">
        <v>31299509</v>
      </c>
      <c r="G7" s="17"/>
      <c r="H7" s="16" t="n">
        <v>49390</v>
      </c>
      <c r="I7" s="16" t="n">
        <v>7688198</v>
      </c>
      <c r="J7" s="16" t="n">
        <v>127</v>
      </c>
      <c r="K7" s="16" t="n">
        <v>217238</v>
      </c>
      <c r="L7" s="16" t="n">
        <v>12572085</v>
      </c>
      <c r="M7" s="16" t="n">
        <v>103419</v>
      </c>
      <c r="N7" s="16" t="n">
        <v>110146</v>
      </c>
      <c r="O7" s="16" t="n">
        <v>1649768</v>
      </c>
      <c r="P7" s="16" t="n">
        <v>3743953</v>
      </c>
      <c r="Q7" s="16" t="n">
        <v>9342005</v>
      </c>
      <c r="R7" s="16" t="n">
        <v>0</v>
      </c>
      <c r="S7" s="16" t="n">
        <v>1210</v>
      </c>
      <c r="T7" s="16" t="n">
        <v>280832</v>
      </c>
      <c r="U7" s="16" t="n">
        <v>11030397</v>
      </c>
      <c r="V7" s="16" t="n">
        <v>1097763</v>
      </c>
      <c r="W7" s="16" t="n">
        <v>0</v>
      </c>
      <c r="X7" s="16" t="n">
        <v>104706</v>
      </c>
      <c r="Y7" s="16" t="n">
        <v>0</v>
      </c>
      <c r="Z7" s="16" t="n">
        <v>8296111</v>
      </c>
      <c r="AA7" s="16" t="n">
        <v>12421116</v>
      </c>
      <c r="AB7" s="16" t="n">
        <v>0</v>
      </c>
      <c r="AC7" s="16" t="n">
        <v>9983864</v>
      </c>
      <c r="AD7" s="16" t="n">
        <v>6163594</v>
      </c>
      <c r="AE7" s="13"/>
      <c r="AF7" s="16" t="n">
        <v>0</v>
      </c>
      <c r="AG7" s="16" t="n">
        <v>903745</v>
      </c>
      <c r="AH7" s="16" t="n">
        <v>288006</v>
      </c>
      <c r="AI7" s="16" t="n">
        <v>153699</v>
      </c>
      <c r="AJ7" s="16" t="n">
        <v>82985</v>
      </c>
      <c r="AK7" s="16" t="n">
        <v>72899</v>
      </c>
      <c r="AL7" s="16" t="n">
        <v>0</v>
      </c>
      <c r="AM7" s="16" t="n">
        <v>71008</v>
      </c>
      <c r="AN7" s="16" t="n">
        <v>3236988</v>
      </c>
      <c r="AO7" s="16" t="n">
        <v>233640</v>
      </c>
      <c r="AP7" s="16" t="n">
        <v>6295</v>
      </c>
      <c r="AQ7" s="16" t="n">
        <v>11218761</v>
      </c>
      <c r="AR7" s="16" t="n">
        <v>11851</v>
      </c>
      <c r="AS7" s="16" t="n">
        <v>649545</v>
      </c>
      <c r="AT7" s="16" t="n">
        <v>0</v>
      </c>
      <c r="AU7" s="16" t="n">
        <v>130601</v>
      </c>
      <c r="AV7" s="16" t="n">
        <v>135956</v>
      </c>
      <c r="AW7" s="16" t="n">
        <v>899986</v>
      </c>
      <c r="AX7" s="16" t="n">
        <v>811002</v>
      </c>
      <c r="AY7" s="16" t="n">
        <v>119159</v>
      </c>
      <c r="AZ7" s="16" t="n">
        <v>27434897</v>
      </c>
      <c r="BA7" s="16" t="n">
        <v>13215</v>
      </c>
      <c r="BB7" s="16" t="n">
        <v>17582004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129285884</v>
      </c>
      <c r="D9" s="16" t="n">
        <v>0</v>
      </c>
      <c r="E9" s="16" t="n">
        <v>5001623</v>
      </c>
      <c r="F9" s="16" t="n">
        <v>41754976</v>
      </c>
      <c r="G9" s="17"/>
      <c r="H9" s="16" t="n">
        <v>55552</v>
      </c>
      <c r="I9" s="16" t="n">
        <v>10260554</v>
      </c>
      <c r="J9" s="16" t="n">
        <v>147</v>
      </c>
      <c r="K9" s="16" t="n">
        <v>270144</v>
      </c>
      <c r="L9" s="16" t="n">
        <v>14728215</v>
      </c>
      <c r="M9" s="16" t="n">
        <v>134840</v>
      </c>
      <c r="N9" s="16" t="n">
        <v>143267</v>
      </c>
      <c r="O9" s="16" t="n">
        <v>1959746</v>
      </c>
      <c r="P9" s="16" t="n">
        <v>5004975</v>
      </c>
      <c r="Q9" s="16" t="n">
        <v>12915482</v>
      </c>
      <c r="R9" s="16" t="n">
        <v>0</v>
      </c>
      <c r="S9" s="16" t="n">
        <v>1210</v>
      </c>
      <c r="T9" s="16" t="n">
        <v>343836</v>
      </c>
      <c r="U9" s="16" t="n">
        <v>11285374</v>
      </c>
      <c r="V9" s="16" t="n">
        <v>1466650</v>
      </c>
      <c r="W9" s="16" t="n">
        <v>0</v>
      </c>
      <c r="X9" s="16" t="n">
        <v>146371</v>
      </c>
      <c r="Y9" s="16" t="n">
        <v>0</v>
      </c>
      <c r="Z9" s="16" t="n">
        <v>8296111</v>
      </c>
      <c r="AA9" s="16" t="n">
        <v>16201562</v>
      </c>
      <c r="AB9" s="16" t="n">
        <v>0</v>
      </c>
      <c r="AC9" s="16" t="n">
        <v>12015657</v>
      </c>
      <c r="AD9" s="16" t="n">
        <v>6567675</v>
      </c>
      <c r="AE9" s="13"/>
      <c r="AF9" s="16" t="n">
        <v>0</v>
      </c>
      <c r="AG9" s="16" t="n">
        <v>1138738</v>
      </c>
      <c r="AH9" s="16" t="n">
        <v>372192</v>
      </c>
      <c r="AI9" s="16" t="n">
        <v>158428</v>
      </c>
      <c r="AJ9" s="16" t="n">
        <v>91753</v>
      </c>
      <c r="AK9" s="16" t="n">
        <v>92784</v>
      </c>
      <c r="AL9" s="16" t="n">
        <v>0</v>
      </c>
      <c r="AM9" s="16" t="n">
        <v>83581</v>
      </c>
      <c r="AN9" s="16" t="n">
        <v>3962315</v>
      </c>
      <c r="AO9" s="16" t="n">
        <v>290208</v>
      </c>
      <c r="AP9" s="16" t="n">
        <v>14667</v>
      </c>
      <c r="AQ9" s="16" t="n">
        <v>15103164</v>
      </c>
      <c r="AR9" s="16" t="n">
        <v>11851</v>
      </c>
      <c r="AS9" s="16" t="n">
        <v>888319</v>
      </c>
      <c r="AT9" s="16" t="n">
        <v>0</v>
      </c>
      <c r="AU9" s="16" t="n">
        <v>149315</v>
      </c>
      <c r="AV9" s="16" t="n">
        <v>199895</v>
      </c>
      <c r="AW9" s="16" t="n">
        <v>1120867</v>
      </c>
      <c r="AX9" s="16" t="n">
        <v>1001821</v>
      </c>
      <c r="AY9" s="16" t="n">
        <v>148053</v>
      </c>
      <c r="AZ9" s="16" t="n">
        <v>36027545</v>
      </c>
      <c r="BA9" s="16" t="n">
        <v>17103</v>
      </c>
      <c r="BB9" s="16" t="n">
        <v>18822390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72265625" defaultRowHeight="15" zeroHeight="false" outlineLevelRow="0" outlineLevelCol="0"/>
  <sheetData>
    <row r="1" customFormat="false" ht="15" hidden="false" customHeight="true" outlineLevel="0" collapsed="false">
      <c r="A1" s="2" t="s">
        <v>192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  <c r="BB3" s="9" t="s">
        <v>158</v>
      </c>
      <c r="BC3" s="9" t="s">
        <v>161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22175634</v>
      </c>
      <c r="D4" s="16" t="n">
        <v>0</v>
      </c>
      <c r="E4" s="16" t="n">
        <v>0</v>
      </c>
      <c r="F4" s="16" t="n">
        <v>10609175</v>
      </c>
      <c r="G4" s="17"/>
      <c r="H4" s="16" t="n">
        <v>3646</v>
      </c>
      <c r="I4" s="16" t="n">
        <v>2542338</v>
      </c>
      <c r="J4" s="16" t="n">
        <v>0</v>
      </c>
      <c r="K4" s="16" t="n">
        <v>62272</v>
      </c>
      <c r="L4" s="16" t="n">
        <v>3019804</v>
      </c>
      <c r="M4" s="16" t="n">
        <v>34138</v>
      </c>
      <c r="N4" s="16" t="n">
        <v>33374</v>
      </c>
      <c r="O4" s="16" t="n">
        <v>529747</v>
      </c>
      <c r="P4" s="16" t="n">
        <v>1255010</v>
      </c>
      <c r="Q4" s="16" t="n">
        <v>2453119</v>
      </c>
      <c r="R4" s="16" t="n">
        <v>0</v>
      </c>
      <c r="S4" s="16" t="n">
        <v>0</v>
      </c>
      <c r="T4" s="16" t="n">
        <v>64214</v>
      </c>
      <c r="U4" s="16" t="n">
        <v>10572</v>
      </c>
      <c r="V4" s="16" t="n">
        <v>368068</v>
      </c>
      <c r="W4" s="16" t="n">
        <v>0</v>
      </c>
      <c r="X4" s="16" t="n">
        <v>39911</v>
      </c>
      <c r="Y4" s="16" t="n">
        <v>0</v>
      </c>
      <c r="Z4" s="16" t="n">
        <v>0</v>
      </c>
      <c r="AA4" s="16" t="n">
        <v>3446388</v>
      </c>
      <c r="AB4" s="16" t="n">
        <v>0</v>
      </c>
      <c r="AC4" s="16" t="n">
        <v>3808575</v>
      </c>
      <c r="AD4" s="16" t="n">
        <v>0</v>
      </c>
      <c r="AE4" s="13"/>
      <c r="AF4" s="16" t="n">
        <v>0</v>
      </c>
      <c r="AG4" s="16" t="n">
        <v>339401</v>
      </c>
      <c r="AH4" s="16" t="n">
        <v>88155</v>
      </c>
      <c r="AI4" s="16" t="n">
        <v>10127</v>
      </c>
      <c r="AJ4" s="16" t="n">
        <v>19260</v>
      </c>
      <c r="AK4" s="16" t="n">
        <v>16993</v>
      </c>
      <c r="AL4" s="16" t="n">
        <v>0</v>
      </c>
      <c r="AM4" s="16" t="n">
        <v>18862</v>
      </c>
      <c r="AN4" s="16" t="n">
        <v>1259896</v>
      </c>
      <c r="AO4" s="16" t="n">
        <v>49574</v>
      </c>
      <c r="AP4" s="16" t="n">
        <v>1553</v>
      </c>
      <c r="AQ4" s="16" t="n">
        <v>3250398</v>
      </c>
      <c r="AR4" s="16" t="n">
        <v>0</v>
      </c>
      <c r="AS4" s="16" t="n">
        <v>202883</v>
      </c>
      <c r="AT4" s="16" t="n">
        <v>0</v>
      </c>
      <c r="AU4" s="16" t="n">
        <v>33102</v>
      </c>
      <c r="AV4" s="16" t="n">
        <v>40455</v>
      </c>
      <c r="AW4" s="16" t="n">
        <v>298472</v>
      </c>
      <c r="AX4" s="16" t="n">
        <v>363896</v>
      </c>
      <c r="AY4" s="16" t="n">
        <v>46425</v>
      </c>
      <c r="AZ4" s="16" t="n">
        <v>0</v>
      </c>
      <c r="BA4" s="16" t="n">
        <v>4973</v>
      </c>
      <c r="BB4" s="16" t="n">
        <v>419</v>
      </c>
      <c r="BC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34316693</v>
      </c>
      <c r="D5" s="16" t="n">
        <v>0</v>
      </c>
      <c r="E5" s="16" t="n">
        <v>0</v>
      </c>
      <c r="F5" s="16" t="n">
        <v>19449059</v>
      </c>
      <c r="G5" s="17"/>
      <c r="H5" s="16" t="n">
        <v>9698</v>
      </c>
      <c r="I5" s="16" t="n">
        <v>5579923</v>
      </c>
      <c r="J5" s="16" t="n">
        <v>0</v>
      </c>
      <c r="K5" s="16" t="n">
        <v>107810</v>
      </c>
      <c r="L5" s="16" t="n">
        <v>5357863</v>
      </c>
      <c r="M5" s="16" t="n">
        <v>63556</v>
      </c>
      <c r="N5" s="16" t="n">
        <v>47237</v>
      </c>
      <c r="O5" s="16" t="n">
        <v>981610</v>
      </c>
      <c r="P5" s="16" t="n">
        <v>2286371</v>
      </c>
      <c r="Q5" s="16" t="n">
        <v>5097499</v>
      </c>
      <c r="R5" s="16" t="n">
        <v>0</v>
      </c>
      <c r="S5" s="16" t="n">
        <v>603051</v>
      </c>
      <c r="T5" s="16" t="n">
        <v>117234</v>
      </c>
      <c r="U5" s="16" t="n">
        <v>2211802</v>
      </c>
      <c r="V5" s="16" t="n">
        <v>674201</v>
      </c>
      <c r="W5" s="16" t="n">
        <v>0</v>
      </c>
      <c r="X5" s="16" t="n">
        <v>74255</v>
      </c>
      <c r="Y5" s="16" t="n">
        <v>0</v>
      </c>
      <c r="Z5" s="16" t="n">
        <v>0</v>
      </c>
      <c r="AA5" s="16" t="n">
        <v>6556618</v>
      </c>
      <c r="AB5" s="16" t="n">
        <v>0</v>
      </c>
      <c r="AC5" s="16" t="n">
        <v>6489013</v>
      </c>
      <c r="AD5" s="16" t="n">
        <v>1833738</v>
      </c>
      <c r="AE5" s="13"/>
      <c r="AF5" s="16" t="n">
        <v>0</v>
      </c>
      <c r="AG5" s="16" t="n">
        <v>581351</v>
      </c>
      <c r="AH5" s="16" t="n">
        <v>161128</v>
      </c>
      <c r="AI5" s="16" t="n">
        <v>16423</v>
      </c>
      <c r="AJ5" s="16" t="n">
        <v>32514</v>
      </c>
      <c r="AK5" s="16" t="n">
        <v>31722</v>
      </c>
      <c r="AL5" s="16" t="n">
        <v>0</v>
      </c>
      <c r="AM5" s="16" t="n">
        <v>36004</v>
      </c>
      <c r="AN5" s="16" t="n">
        <v>2317645</v>
      </c>
      <c r="AO5" s="16" t="n">
        <v>80632</v>
      </c>
      <c r="AP5" s="16" t="n">
        <v>2588</v>
      </c>
      <c r="AQ5" s="16" t="n">
        <v>6191442</v>
      </c>
      <c r="AR5" s="16" t="n">
        <v>0</v>
      </c>
      <c r="AS5" s="16" t="n">
        <v>384515</v>
      </c>
      <c r="AT5" s="16" t="n">
        <v>0</v>
      </c>
      <c r="AU5" s="16" t="n">
        <v>56846</v>
      </c>
      <c r="AV5" s="16" t="n">
        <v>56191</v>
      </c>
      <c r="AW5" s="16" t="n">
        <v>527443</v>
      </c>
      <c r="AX5" s="16" t="n">
        <v>659799</v>
      </c>
      <c r="AY5" s="16" t="n">
        <v>77170</v>
      </c>
      <c r="AZ5" s="16" t="n">
        <v>0</v>
      </c>
      <c r="BA5" s="16" t="n">
        <v>9684</v>
      </c>
      <c r="BB5" s="16" t="n">
        <v>419</v>
      </c>
      <c r="BC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39193862</v>
      </c>
      <c r="D6" s="16" t="n">
        <v>0</v>
      </c>
      <c r="E6" s="16" t="n">
        <v>0</v>
      </c>
      <c r="F6" s="16" t="n">
        <v>24756034</v>
      </c>
      <c r="G6" s="17"/>
      <c r="H6" s="16" t="n">
        <v>12218</v>
      </c>
      <c r="I6" s="16" t="n">
        <v>8000729</v>
      </c>
      <c r="J6" s="16" t="n">
        <v>0</v>
      </c>
      <c r="K6" s="16" t="n">
        <v>127894</v>
      </c>
      <c r="L6" s="16" t="n">
        <v>9325140</v>
      </c>
      <c r="M6" s="16" t="n">
        <v>80250</v>
      </c>
      <c r="N6" s="16" t="n">
        <v>51908</v>
      </c>
      <c r="O6" s="16" t="n">
        <v>1399866</v>
      </c>
      <c r="P6" s="16" t="n">
        <v>2903566</v>
      </c>
      <c r="Q6" s="16" t="n">
        <v>7317292</v>
      </c>
      <c r="R6" s="16" t="n">
        <v>0</v>
      </c>
      <c r="S6" s="16" t="n">
        <v>1933557</v>
      </c>
      <c r="T6" s="16" t="n">
        <v>644025</v>
      </c>
      <c r="U6" s="16" t="n">
        <v>4988918</v>
      </c>
      <c r="V6" s="16" t="n">
        <v>858322</v>
      </c>
      <c r="W6" s="16" t="n">
        <v>0</v>
      </c>
      <c r="X6" s="16" t="n">
        <v>103450</v>
      </c>
      <c r="Y6" s="16" t="n">
        <v>0</v>
      </c>
      <c r="Z6" s="16" t="n">
        <v>0</v>
      </c>
      <c r="AA6" s="16" t="n">
        <v>9045914</v>
      </c>
      <c r="AB6" s="16" t="n">
        <v>0</v>
      </c>
      <c r="AC6" s="16" t="n">
        <v>8581199</v>
      </c>
      <c r="AD6" s="16" t="n">
        <v>3847237</v>
      </c>
      <c r="AE6" s="13"/>
      <c r="AF6" s="16" t="n">
        <v>0</v>
      </c>
      <c r="AG6" s="16" t="n">
        <v>764974</v>
      </c>
      <c r="AH6" s="16" t="n">
        <v>205389</v>
      </c>
      <c r="AI6" s="16" t="n">
        <v>21238</v>
      </c>
      <c r="AJ6" s="16" t="n">
        <v>42786</v>
      </c>
      <c r="AK6" s="16" t="n">
        <v>37006</v>
      </c>
      <c r="AL6" s="16" t="n">
        <v>0</v>
      </c>
      <c r="AM6" s="16" t="n">
        <v>47752</v>
      </c>
      <c r="AN6" s="16" t="n">
        <v>2986464</v>
      </c>
      <c r="AO6" s="16" t="n">
        <v>100627</v>
      </c>
      <c r="AP6" s="16" t="n">
        <v>3503</v>
      </c>
      <c r="AQ6" s="16" t="n">
        <v>8571918</v>
      </c>
      <c r="AR6" s="16" t="n">
        <v>0</v>
      </c>
      <c r="AS6" s="16" t="n">
        <v>490949</v>
      </c>
      <c r="AT6" s="16" t="n">
        <v>0</v>
      </c>
      <c r="AU6" s="16" t="n">
        <v>68370</v>
      </c>
      <c r="AV6" s="16" t="n">
        <v>74403</v>
      </c>
      <c r="AW6" s="16" t="n">
        <v>676097</v>
      </c>
      <c r="AX6" s="16" t="n">
        <v>864875</v>
      </c>
      <c r="AY6" s="16" t="n">
        <v>99121</v>
      </c>
      <c r="AZ6" s="16" t="n">
        <v>0</v>
      </c>
      <c r="BA6" s="16" t="n">
        <v>12702</v>
      </c>
      <c r="BB6" s="16" t="n">
        <v>419</v>
      </c>
      <c r="BC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47059054</v>
      </c>
      <c r="D7" s="16" t="n">
        <v>0</v>
      </c>
      <c r="E7" s="16" t="n">
        <v>0</v>
      </c>
      <c r="F7" s="16" t="n">
        <v>31831190</v>
      </c>
      <c r="G7" s="17"/>
      <c r="H7" s="16" t="n">
        <v>14189</v>
      </c>
      <c r="I7" s="16" t="n">
        <v>10233677</v>
      </c>
      <c r="J7" s="16" t="n">
        <v>0</v>
      </c>
      <c r="K7" s="16" t="n">
        <v>152630</v>
      </c>
      <c r="L7" s="16" t="n">
        <v>12157663</v>
      </c>
      <c r="M7" s="16" t="n">
        <v>101545</v>
      </c>
      <c r="N7" s="16" t="n">
        <v>56040</v>
      </c>
      <c r="O7" s="16" t="n">
        <v>1798975</v>
      </c>
      <c r="P7" s="16" t="n">
        <v>3726514</v>
      </c>
      <c r="Q7" s="16" t="n">
        <v>9353490</v>
      </c>
      <c r="R7" s="16" t="n">
        <v>0</v>
      </c>
      <c r="S7" s="16" t="n">
        <v>3299084</v>
      </c>
      <c r="T7" s="16" t="n">
        <v>1938495</v>
      </c>
      <c r="U7" s="16" t="n">
        <v>8251710</v>
      </c>
      <c r="V7" s="16" t="n">
        <v>1102664</v>
      </c>
      <c r="W7" s="16" t="n">
        <v>0</v>
      </c>
      <c r="X7" s="16" t="n">
        <v>125586</v>
      </c>
      <c r="Y7" s="16" t="n">
        <v>0</v>
      </c>
      <c r="Z7" s="16" t="n">
        <v>0</v>
      </c>
      <c r="AA7" s="16" t="n">
        <v>11463407</v>
      </c>
      <c r="AB7" s="16" t="n">
        <v>0</v>
      </c>
      <c r="AC7" s="16" t="n">
        <v>10687623</v>
      </c>
      <c r="AD7" s="16" t="n">
        <v>5755315</v>
      </c>
      <c r="AE7" s="13"/>
      <c r="AF7" s="16" t="n">
        <v>0</v>
      </c>
      <c r="AG7" s="16" t="n">
        <v>967088</v>
      </c>
      <c r="AH7" s="16" t="n">
        <v>261782</v>
      </c>
      <c r="AI7" s="16" t="n">
        <v>27148</v>
      </c>
      <c r="AJ7" s="16" t="n">
        <v>51829</v>
      </c>
      <c r="AK7" s="16" t="n">
        <v>44071</v>
      </c>
      <c r="AL7" s="16" t="n">
        <v>0</v>
      </c>
      <c r="AM7" s="16" t="n">
        <v>57166</v>
      </c>
      <c r="AN7" s="16" t="n">
        <v>3707231</v>
      </c>
      <c r="AO7" s="16" t="n">
        <v>128934</v>
      </c>
      <c r="AP7" s="16" t="n">
        <v>4925</v>
      </c>
      <c r="AQ7" s="16" t="n">
        <v>10428400</v>
      </c>
      <c r="AR7" s="16" t="n">
        <v>0</v>
      </c>
      <c r="AS7" s="16" t="n">
        <v>609501</v>
      </c>
      <c r="AT7" s="16" t="n">
        <v>0</v>
      </c>
      <c r="AU7" s="16" t="n">
        <v>84430</v>
      </c>
      <c r="AV7" s="16" t="n">
        <v>142415</v>
      </c>
      <c r="AW7" s="16" t="n">
        <v>861570</v>
      </c>
      <c r="AX7" s="16" t="n">
        <v>1037228</v>
      </c>
      <c r="AY7" s="16" t="n">
        <v>123998</v>
      </c>
      <c r="AZ7" s="16" t="n">
        <v>0</v>
      </c>
      <c r="BA7" s="16" t="n">
        <v>16409</v>
      </c>
      <c r="BB7" s="16" t="n">
        <v>419</v>
      </c>
      <c r="BC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64242712</v>
      </c>
      <c r="D9" s="16" t="n">
        <v>0</v>
      </c>
      <c r="E9" s="16" t="n">
        <v>0</v>
      </c>
      <c r="F9" s="16" t="n">
        <v>42441995</v>
      </c>
      <c r="G9" s="17"/>
      <c r="H9" s="16" t="n">
        <v>17890</v>
      </c>
      <c r="I9" s="16" t="n">
        <v>12775740</v>
      </c>
      <c r="J9" s="16" t="n">
        <v>0</v>
      </c>
      <c r="K9" s="16" t="n">
        <v>202251</v>
      </c>
      <c r="L9" s="16" t="n">
        <v>14375233</v>
      </c>
      <c r="M9" s="16" t="n">
        <v>137384</v>
      </c>
      <c r="N9" s="16" t="n">
        <v>61924</v>
      </c>
      <c r="O9" s="16" t="n">
        <v>2163336</v>
      </c>
      <c r="P9" s="16" t="n">
        <v>4970595</v>
      </c>
      <c r="Q9" s="16" t="n">
        <v>10214902</v>
      </c>
      <c r="R9" s="16" t="n">
        <v>0</v>
      </c>
      <c r="S9" s="16" t="n">
        <v>3299200</v>
      </c>
      <c r="T9" s="16" t="n">
        <v>3768673</v>
      </c>
      <c r="U9" s="16" t="n">
        <v>11339586</v>
      </c>
      <c r="V9" s="16" t="n">
        <v>1467736</v>
      </c>
      <c r="W9" s="16" t="n">
        <v>0</v>
      </c>
      <c r="X9" s="16" t="n">
        <v>184951</v>
      </c>
      <c r="Y9" s="16" t="n">
        <v>0</v>
      </c>
      <c r="Z9" s="16" t="n">
        <v>0</v>
      </c>
      <c r="AA9" s="16" t="n">
        <v>11908238</v>
      </c>
      <c r="AB9" s="16" t="n">
        <v>0</v>
      </c>
      <c r="AC9" s="16" t="n">
        <v>12929274</v>
      </c>
      <c r="AD9" s="16" t="n">
        <v>7480557</v>
      </c>
      <c r="AE9" s="13"/>
      <c r="AF9" s="16" t="n">
        <v>0</v>
      </c>
      <c r="AG9" s="16" t="n">
        <v>1186375</v>
      </c>
      <c r="AH9" s="16" t="n">
        <v>342751</v>
      </c>
      <c r="AI9" s="16" t="n">
        <v>32275</v>
      </c>
      <c r="AJ9" s="16" t="n">
        <v>60850</v>
      </c>
      <c r="AK9" s="16" t="n">
        <v>54399</v>
      </c>
      <c r="AL9" s="16" t="n">
        <v>0</v>
      </c>
      <c r="AM9" s="16" t="n">
        <v>68143</v>
      </c>
      <c r="AN9" s="16" t="n">
        <v>4433077</v>
      </c>
      <c r="AO9" s="16" t="n">
        <v>171963</v>
      </c>
      <c r="AP9" s="16" t="n">
        <v>6236</v>
      </c>
      <c r="AQ9" s="16" t="n">
        <v>10474335</v>
      </c>
      <c r="AR9" s="16" t="n">
        <v>0</v>
      </c>
      <c r="AS9" s="16" t="n">
        <v>840896</v>
      </c>
      <c r="AT9" s="16" t="n">
        <v>0</v>
      </c>
      <c r="AU9" s="16" t="n">
        <v>95366</v>
      </c>
      <c r="AV9" s="16" t="n">
        <v>158121</v>
      </c>
      <c r="AW9" s="16" t="n">
        <v>1075146</v>
      </c>
      <c r="AX9" s="16" t="n">
        <v>1255921</v>
      </c>
      <c r="AY9" s="16" t="n">
        <v>154558</v>
      </c>
      <c r="AZ9" s="16" t="n">
        <v>0</v>
      </c>
      <c r="BA9" s="16" t="n">
        <v>19807</v>
      </c>
      <c r="BB9" s="16" t="n">
        <v>419</v>
      </c>
      <c r="BC9" s="16" t="n">
        <v>0</v>
      </c>
    </row>
    <row r="10" customFormat="false" ht="15" hidden="false" customHeight="true" outlineLevel="0" collapsed="false">
      <c r="BC10" s="19"/>
    </row>
  </sheetData>
  <mergeCells count="6">
    <mergeCell ref="A1:B2"/>
    <mergeCell ref="C1:F2"/>
    <mergeCell ref="H1:BA2"/>
    <mergeCell ref="BB1:BB2"/>
    <mergeCell ref="BC1:BC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14"/>
    <col collapsed="false" customWidth="true" hidden="false" outlineLevel="0" max="6" min="3" style="1" width="15.71"/>
    <col collapsed="false" customWidth="true" hidden="false" outlineLevel="0" max="7" min="7" style="1" width="4.7"/>
    <col collapsed="false" customWidth="true" hidden="false" outlineLevel="0" max="53" min="8" style="1" width="15.71"/>
    <col collapsed="false" customWidth="true" hidden="false" outlineLevel="0" max="54" min="54" style="1" width="11.14"/>
  </cols>
  <sheetData>
    <row r="1" customFormat="false" ht="14.25" hidden="false" customHeight="true" outlineLevel="0" collapsed="false">
      <c r="A1" s="2" t="s">
        <v>67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24198744</v>
      </c>
      <c r="D4" s="16" t="n">
        <v>8026704</v>
      </c>
      <c r="E4" s="16" t="n">
        <v>3519384</v>
      </c>
      <c r="F4" s="16" t="n">
        <v>10069733</v>
      </c>
      <c r="G4" s="17"/>
      <c r="H4" s="16" t="n">
        <v>45448</v>
      </c>
      <c r="I4" s="16" t="n">
        <v>4130595</v>
      </c>
      <c r="J4" s="16" t="n">
        <v>4360599</v>
      </c>
      <c r="K4" s="16" t="n">
        <v>66593</v>
      </c>
      <c r="L4" s="16" t="n">
        <v>1326150</v>
      </c>
      <c r="M4" s="16" t="n">
        <v>19905</v>
      </c>
      <c r="N4" s="16" t="n">
        <v>63674</v>
      </c>
      <c r="O4" s="16" t="n">
        <v>218089</v>
      </c>
      <c r="P4" s="16" t="n">
        <v>1054831</v>
      </c>
      <c r="Q4" s="16" t="n">
        <v>4022836</v>
      </c>
      <c r="R4" s="16" t="n">
        <v>0</v>
      </c>
      <c r="S4" s="16" t="n">
        <v>5092684</v>
      </c>
      <c r="T4" s="16" t="n">
        <v>9596564</v>
      </c>
      <c r="U4" s="16" t="n">
        <v>0</v>
      </c>
      <c r="V4" s="16" t="n">
        <v>145614</v>
      </c>
      <c r="W4" s="16" t="n">
        <v>0</v>
      </c>
      <c r="X4" s="16" t="n">
        <v>40126</v>
      </c>
      <c r="Y4" s="16" t="n">
        <v>0</v>
      </c>
      <c r="Z4" s="16" t="n">
        <v>0</v>
      </c>
      <c r="AA4" s="16" t="n">
        <v>4393188</v>
      </c>
      <c r="AB4" s="16" t="n">
        <v>502</v>
      </c>
      <c r="AC4" s="16" t="n">
        <v>826681</v>
      </c>
      <c r="AD4" s="16" t="n">
        <v>3641250</v>
      </c>
      <c r="AE4" s="13"/>
      <c r="AF4" s="16" t="n">
        <v>2063</v>
      </c>
      <c r="AG4" s="16" t="n">
        <v>22338</v>
      </c>
      <c r="AH4" s="16" t="n">
        <v>79316</v>
      </c>
      <c r="AI4" s="16" t="n">
        <v>218860</v>
      </c>
      <c r="AJ4" s="16" t="n">
        <v>43501</v>
      </c>
      <c r="AK4" s="16" t="n">
        <v>42489</v>
      </c>
      <c r="AL4" s="16" t="n">
        <v>0</v>
      </c>
      <c r="AM4" s="16" t="n">
        <v>80079</v>
      </c>
      <c r="AN4" s="16" t="n">
        <v>206496</v>
      </c>
      <c r="AO4" s="16" t="n">
        <v>65398</v>
      </c>
      <c r="AP4" s="16" t="n">
        <v>982</v>
      </c>
      <c r="AQ4" s="16" t="n">
        <v>4203445</v>
      </c>
      <c r="AR4" s="16" t="n">
        <v>43070</v>
      </c>
      <c r="AS4" s="16" t="n">
        <v>1063102</v>
      </c>
      <c r="AT4" s="16" t="n">
        <v>0</v>
      </c>
      <c r="AU4" s="16" t="n">
        <v>40186</v>
      </c>
      <c r="AV4" s="16" t="n">
        <v>37987</v>
      </c>
      <c r="AW4" s="16" t="n">
        <v>111458</v>
      </c>
      <c r="AX4" s="16" t="n">
        <v>75337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44345099</v>
      </c>
      <c r="D5" s="16" t="n">
        <v>15469465</v>
      </c>
      <c r="E5" s="16" t="n">
        <v>6566540</v>
      </c>
      <c r="F5" s="16" t="n">
        <v>18461734</v>
      </c>
      <c r="G5" s="17"/>
      <c r="H5" s="16" t="n">
        <v>90317</v>
      </c>
      <c r="I5" s="16" t="n">
        <v>7545969</v>
      </c>
      <c r="J5" s="16" t="n">
        <v>8097820</v>
      </c>
      <c r="K5" s="16" t="n">
        <v>117265</v>
      </c>
      <c r="L5" s="16" t="n">
        <v>2379350</v>
      </c>
      <c r="M5" s="16" t="n">
        <v>35812</v>
      </c>
      <c r="N5" s="16" t="n">
        <v>105813</v>
      </c>
      <c r="O5" s="16" t="n">
        <v>383995</v>
      </c>
      <c r="P5" s="16" t="n">
        <v>1926503</v>
      </c>
      <c r="Q5" s="16" t="n">
        <v>7527316</v>
      </c>
      <c r="R5" s="16" t="n">
        <v>0</v>
      </c>
      <c r="S5" s="16" t="n">
        <v>9527092</v>
      </c>
      <c r="T5" s="16" t="n">
        <v>18016018</v>
      </c>
      <c r="U5" s="16" t="n">
        <v>0</v>
      </c>
      <c r="V5" s="16" t="n">
        <v>223698</v>
      </c>
      <c r="W5" s="16" t="n">
        <v>0</v>
      </c>
      <c r="X5" s="16" t="n">
        <v>74271</v>
      </c>
      <c r="Y5" s="16" t="n">
        <v>0</v>
      </c>
      <c r="Z5" s="16" t="n">
        <v>427</v>
      </c>
      <c r="AA5" s="16" t="n">
        <v>7711829</v>
      </c>
      <c r="AB5" s="16" t="n">
        <v>502</v>
      </c>
      <c r="AC5" s="16" t="n">
        <v>1381065</v>
      </c>
      <c r="AD5" s="16" t="n">
        <v>6913201</v>
      </c>
      <c r="AE5" s="13"/>
      <c r="AF5" s="16" t="n">
        <v>3116</v>
      </c>
      <c r="AG5" s="16" t="n">
        <v>37280</v>
      </c>
      <c r="AH5" s="16" t="n">
        <v>128580</v>
      </c>
      <c r="AI5" s="16" t="n">
        <v>370682</v>
      </c>
      <c r="AJ5" s="16" t="n">
        <v>69144</v>
      </c>
      <c r="AK5" s="16" t="n">
        <v>86018</v>
      </c>
      <c r="AL5" s="16" t="n">
        <v>0</v>
      </c>
      <c r="AM5" s="16" t="n">
        <v>120312</v>
      </c>
      <c r="AN5" s="16" t="n">
        <v>374362</v>
      </c>
      <c r="AO5" s="16" t="n">
        <v>113757</v>
      </c>
      <c r="AP5" s="16" t="n">
        <v>1799</v>
      </c>
      <c r="AQ5" s="16" t="n">
        <v>7678248</v>
      </c>
      <c r="AR5" s="16" t="n">
        <v>75222</v>
      </c>
      <c r="AS5" s="16" t="n">
        <v>1878696</v>
      </c>
      <c r="AT5" s="16" t="n">
        <v>0</v>
      </c>
      <c r="AU5" s="16" t="n">
        <v>67866</v>
      </c>
      <c r="AV5" s="16" t="n">
        <v>60785</v>
      </c>
      <c r="AW5" s="16" t="n">
        <v>234752</v>
      </c>
      <c r="AX5" s="16" t="n">
        <v>132071</v>
      </c>
      <c r="AY5" s="16" t="n">
        <v>0</v>
      </c>
      <c r="AZ5" s="16" t="n">
        <v>0</v>
      </c>
      <c r="BA5" s="16" t="n">
        <v>3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56433837</v>
      </c>
      <c r="D6" s="16" t="n">
        <v>20353125</v>
      </c>
      <c r="E6" s="16" t="n">
        <v>8372665</v>
      </c>
      <c r="F6" s="16" t="n">
        <v>23503400</v>
      </c>
      <c r="G6" s="17"/>
      <c r="H6" s="16" t="n">
        <v>117448</v>
      </c>
      <c r="I6" s="16" t="n">
        <v>9579318</v>
      </c>
      <c r="J6" s="16" t="n">
        <v>10306182</v>
      </c>
      <c r="K6" s="16" t="n">
        <v>145694</v>
      </c>
      <c r="L6" s="16" t="n">
        <v>2947692</v>
      </c>
      <c r="M6" s="16" t="n">
        <v>42199</v>
      </c>
      <c r="N6" s="16" t="n">
        <v>132442</v>
      </c>
      <c r="O6" s="16" t="n">
        <v>466442</v>
      </c>
      <c r="P6" s="16" t="n">
        <v>2451502</v>
      </c>
      <c r="Q6" s="16" t="n">
        <v>9764573</v>
      </c>
      <c r="R6" s="16" t="n">
        <v>0</v>
      </c>
      <c r="S6" s="16" t="n">
        <v>12084686</v>
      </c>
      <c r="T6" s="16" t="n">
        <v>23033085</v>
      </c>
      <c r="U6" s="16" t="n">
        <v>0</v>
      </c>
      <c r="V6" s="16" t="n">
        <v>263154</v>
      </c>
      <c r="W6" s="16" t="n">
        <v>0</v>
      </c>
      <c r="X6" s="16" t="n">
        <v>102888</v>
      </c>
      <c r="Y6" s="16" t="n">
        <v>114</v>
      </c>
      <c r="Z6" s="16" t="n">
        <v>427</v>
      </c>
      <c r="AA6" s="16" t="n">
        <v>9913982</v>
      </c>
      <c r="AB6" s="16" t="n">
        <v>138606</v>
      </c>
      <c r="AC6" s="16" t="n">
        <v>1690402</v>
      </c>
      <c r="AD6" s="16" t="n">
        <v>9007922</v>
      </c>
      <c r="AE6" s="13"/>
      <c r="AF6" s="16" t="n">
        <v>3116</v>
      </c>
      <c r="AG6" s="16" t="n">
        <v>48218</v>
      </c>
      <c r="AH6" s="16" t="n">
        <v>164652</v>
      </c>
      <c r="AI6" s="16" t="n">
        <v>469051</v>
      </c>
      <c r="AJ6" s="16" t="n">
        <v>90425</v>
      </c>
      <c r="AK6" s="16" t="n">
        <v>115203</v>
      </c>
      <c r="AL6" s="16" t="n">
        <v>0</v>
      </c>
      <c r="AM6" s="16" t="n">
        <v>148071</v>
      </c>
      <c r="AN6" s="16" t="n">
        <v>463556</v>
      </c>
      <c r="AO6" s="16" t="n">
        <v>140101</v>
      </c>
      <c r="AP6" s="16" t="n">
        <v>4262</v>
      </c>
      <c r="AQ6" s="16" t="n">
        <v>9748921</v>
      </c>
      <c r="AR6" s="16" t="n">
        <v>88330</v>
      </c>
      <c r="AS6" s="16" t="n">
        <v>2354886</v>
      </c>
      <c r="AT6" s="16" t="n">
        <v>0</v>
      </c>
      <c r="AU6" s="16" t="n">
        <v>98557</v>
      </c>
      <c r="AV6" s="16" t="n">
        <v>79353</v>
      </c>
      <c r="AW6" s="16" t="n">
        <v>307439</v>
      </c>
      <c r="AX6" s="16" t="n">
        <v>142192</v>
      </c>
      <c r="AY6" s="16" t="n">
        <v>0</v>
      </c>
      <c r="AZ6" s="16" t="n">
        <v>0</v>
      </c>
      <c r="BA6" s="16" t="n">
        <v>3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72549317</v>
      </c>
      <c r="D7" s="16" t="n">
        <v>26916217</v>
      </c>
      <c r="E7" s="16" t="n">
        <v>10438958</v>
      </c>
      <c r="F7" s="16" t="n">
        <v>30217779</v>
      </c>
      <c r="G7" s="17"/>
      <c r="H7" s="16" t="n">
        <v>140275</v>
      </c>
      <c r="I7" s="16" t="n">
        <v>12218560</v>
      </c>
      <c r="J7" s="16" t="n">
        <v>13235081</v>
      </c>
      <c r="K7" s="16" t="n">
        <v>183443</v>
      </c>
      <c r="L7" s="16" t="n">
        <v>3653163</v>
      </c>
      <c r="M7" s="16" t="n">
        <v>45819</v>
      </c>
      <c r="N7" s="16" t="n">
        <v>162835</v>
      </c>
      <c r="O7" s="16" t="n">
        <v>568404</v>
      </c>
      <c r="P7" s="16" t="n">
        <v>3148652</v>
      </c>
      <c r="Q7" s="16" t="n">
        <v>12193321</v>
      </c>
      <c r="R7" s="16" t="n">
        <v>0</v>
      </c>
      <c r="S7" s="16" t="n">
        <v>15378750</v>
      </c>
      <c r="T7" s="16" t="n">
        <v>29272915</v>
      </c>
      <c r="U7" s="16" t="n">
        <v>0</v>
      </c>
      <c r="V7" s="16" t="n">
        <v>269742</v>
      </c>
      <c r="W7" s="16" t="n">
        <v>0</v>
      </c>
      <c r="X7" s="16" t="n">
        <v>140927</v>
      </c>
      <c r="Y7" s="16" t="n">
        <v>114</v>
      </c>
      <c r="Z7" s="16" t="n">
        <v>1273</v>
      </c>
      <c r="AA7" s="16" t="n">
        <v>12890006</v>
      </c>
      <c r="AB7" s="16" t="n">
        <v>282261</v>
      </c>
      <c r="AC7" s="16" t="n">
        <v>2031554</v>
      </c>
      <c r="AD7" s="16" t="n">
        <v>11773923</v>
      </c>
      <c r="AE7" s="13"/>
      <c r="AF7" s="16" t="n">
        <v>3116</v>
      </c>
      <c r="AG7" s="16" t="n">
        <v>61615</v>
      </c>
      <c r="AH7" s="16" t="n">
        <v>247237</v>
      </c>
      <c r="AI7" s="16" t="n">
        <v>597136</v>
      </c>
      <c r="AJ7" s="16" t="n">
        <v>134102</v>
      </c>
      <c r="AK7" s="16" t="n">
        <v>149967</v>
      </c>
      <c r="AL7" s="16" t="n">
        <v>0</v>
      </c>
      <c r="AM7" s="16" t="n">
        <v>201546</v>
      </c>
      <c r="AN7" s="16" t="n">
        <v>604947</v>
      </c>
      <c r="AO7" s="16" t="n">
        <v>177101</v>
      </c>
      <c r="AP7" s="16" t="n">
        <v>14167</v>
      </c>
      <c r="AQ7" s="16" t="n">
        <v>12571659</v>
      </c>
      <c r="AR7" s="16" t="n">
        <v>101246</v>
      </c>
      <c r="AS7" s="16" t="n">
        <v>3012704</v>
      </c>
      <c r="AT7" s="16" t="n">
        <v>0</v>
      </c>
      <c r="AU7" s="16" t="n">
        <v>141829</v>
      </c>
      <c r="AV7" s="16" t="n">
        <v>169962</v>
      </c>
      <c r="AW7" s="16" t="n">
        <v>392824</v>
      </c>
      <c r="AX7" s="16" t="n">
        <v>155015</v>
      </c>
      <c r="AY7" s="16" t="n">
        <v>0</v>
      </c>
      <c r="AZ7" s="16" t="n">
        <v>0</v>
      </c>
      <c r="BA7" s="16" t="n">
        <v>3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96193924</v>
      </c>
      <c r="D9" s="16" t="n">
        <v>37282098</v>
      </c>
      <c r="E9" s="16" t="n">
        <v>10438958</v>
      </c>
      <c r="F9" s="16" t="n">
        <v>40302025</v>
      </c>
      <c r="G9" s="17"/>
      <c r="H9" s="16" t="n">
        <v>177924</v>
      </c>
      <c r="I9" s="16" t="n">
        <v>14856175</v>
      </c>
      <c r="J9" s="16" t="n">
        <v>17891888</v>
      </c>
      <c r="K9" s="16" t="n">
        <v>271408</v>
      </c>
      <c r="L9" s="16" t="n">
        <v>4481850</v>
      </c>
      <c r="M9" s="16" t="n">
        <v>50937</v>
      </c>
      <c r="N9" s="16" t="n">
        <v>214203</v>
      </c>
      <c r="O9" s="16" t="n">
        <v>726657</v>
      </c>
      <c r="P9" s="16" t="n">
        <v>4185552</v>
      </c>
      <c r="Q9" s="16" t="n">
        <v>15815932</v>
      </c>
      <c r="R9" s="16" t="n">
        <v>0</v>
      </c>
      <c r="S9" s="16" t="n">
        <v>20351962</v>
      </c>
      <c r="T9" s="16" t="n">
        <v>38578493</v>
      </c>
      <c r="U9" s="16" t="n">
        <v>0</v>
      </c>
      <c r="V9" s="16" t="n">
        <v>294999</v>
      </c>
      <c r="W9" s="16" t="n">
        <v>0</v>
      </c>
      <c r="X9" s="16" t="n">
        <v>190078</v>
      </c>
      <c r="Y9" s="16" t="n">
        <v>114</v>
      </c>
      <c r="Z9" s="16" t="n">
        <v>1274</v>
      </c>
      <c r="AA9" s="16" t="n">
        <v>17473523</v>
      </c>
      <c r="AB9" s="16" t="n">
        <v>282261</v>
      </c>
      <c r="AC9" s="16" t="n">
        <v>2499307</v>
      </c>
      <c r="AD9" s="16" t="n">
        <v>15000820</v>
      </c>
      <c r="AE9" s="13"/>
      <c r="AF9" s="16" t="n">
        <v>3116</v>
      </c>
      <c r="AG9" s="16" t="n">
        <v>74357</v>
      </c>
      <c r="AH9" s="16" t="n">
        <v>361601</v>
      </c>
      <c r="AI9" s="16" t="n">
        <v>790472</v>
      </c>
      <c r="AJ9" s="16" t="n">
        <v>183997</v>
      </c>
      <c r="AK9" s="16" t="n">
        <v>192629</v>
      </c>
      <c r="AL9" s="16" t="n">
        <v>0</v>
      </c>
      <c r="AM9" s="16" t="n">
        <v>246417</v>
      </c>
      <c r="AN9" s="16" t="n">
        <v>779160</v>
      </c>
      <c r="AO9" s="16" t="n">
        <v>230091</v>
      </c>
      <c r="AP9" s="16" t="n">
        <v>28435</v>
      </c>
      <c r="AQ9" s="16" t="n">
        <v>17106558</v>
      </c>
      <c r="AR9" s="16" t="n">
        <v>124736</v>
      </c>
      <c r="AS9" s="16" t="n">
        <v>3983919</v>
      </c>
      <c r="AT9" s="16" t="n">
        <v>0</v>
      </c>
      <c r="AU9" s="16" t="n">
        <v>160248</v>
      </c>
      <c r="AV9" s="16" t="n">
        <v>218018</v>
      </c>
      <c r="AW9" s="16" t="n">
        <v>412609</v>
      </c>
      <c r="AX9" s="16" t="n">
        <v>165873</v>
      </c>
      <c r="AY9" s="16" t="n">
        <v>0</v>
      </c>
      <c r="AZ9" s="16" t="n">
        <v>0</v>
      </c>
      <c r="BA9" s="16" t="n">
        <v>3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2.14"/>
    <col collapsed="false" customWidth="true" hidden="false" outlineLevel="0" max="6" min="3" style="1" width="15.71"/>
    <col collapsed="false" customWidth="true" hidden="false" outlineLevel="0" max="7" min="7" style="1" width="4.28"/>
    <col collapsed="false" customWidth="true" hidden="false" outlineLevel="0" max="53" min="8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68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44434.5416666667</v>
      </c>
      <c r="C4" s="16" t="n">
        <v>22639185</v>
      </c>
      <c r="D4" s="16" t="n">
        <v>9270035</v>
      </c>
      <c r="E4" s="16" t="n">
        <v>3484484</v>
      </c>
      <c r="F4" s="16" t="n">
        <v>7310051</v>
      </c>
      <c r="G4" s="17"/>
      <c r="H4" s="16" t="n">
        <v>54914</v>
      </c>
      <c r="I4" s="16" t="n">
        <v>2464764</v>
      </c>
      <c r="J4" s="16" t="n">
        <v>4401055</v>
      </c>
      <c r="K4" s="16" t="n">
        <v>65543</v>
      </c>
      <c r="L4" s="16" t="n">
        <v>1316919</v>
      </c>
      <c r="M4" s="16" t="n">
        <v>19542</v>
      </c>
      <c r="N4" s="16" t="n">
        <v>73601</v>
      </c>
      <c r="O4" s="16" t="n">
        <v>259665</v>
      </c>
      <c r="P4" s="16" t="n">
        <v>1045645</v>
      </c>
      <c r="Q4" s="16" t="n">
        <v>4112508</v>
      </c>
      <c r="R4" s="16" t="n">
        <v>0</v>
      </c>
      <c r="S4" s="16" t="n">
        <v>4982503</v>
      </c>
      <c r="T4" s="16" t="n">
        <v>9246528</v>
      </c>
      <c r="U4" s="16" t="n">
        <v>0</v>
      </c>
      <c r="V4" s="16" t="n">
        <v>145735</v>
      </c>
      <c r="W4" s="16" t="n">
        <v>0</v>
      </c>
      <c r="X4" s="16" t="n">
        <v>39350</v>
      </c>
      <c r="Y4" s="16" t="n">
        <v>0</v>
      </c>
      <c r="Z4" s="16" t="n">
        <v>0</v>
      </c>
      <c r="AA4" s="16" t="n">
        <v>4557696</v>
      </c>
      <c r="AB4" s="16" t="n">
        <v>0</v>
      </c>
      <c r="AC4" s="16" t="n">
        <v>808058</v>
      </c>
      <c r="AD4" s="16" t="n">
        <v>4008094</v>
      </c>
      <c r="AE4" s="13"/>
      <c r="AF4" s="16" t="n">
        <v>2416</v>
      </c>
      <c r="AG4" s="16" t="n">
        <v>18769</v>
      </c>
      <c r="AH4" s="16" t="n">
        <v>110332</v>
      </c>
      <c r="AI4" s="16" t="n">
        <v>247694</v>
      </c>
      <c r="AJ4" s="16" t="n">
        <v>38892</v>
      </c>
      <c r="AK4" s="16" t="n">
        <v>46496</v>
      </c>
      <c r="AL4" s="16" t="n">
        <v>0</v>
      </c>
      <c r="AM4" s="16" t="n">
        <v>48818</v>
      </c>
      <c r="AN4" s="16" t="n">
        <v>204148</v>
      </c>
      <c r="AO4" s="16" t="n">
        <v>61566</v>
      </c>
      <c r="AP4" s="16" t="n">
        <v>1000</v>
      </c>
      <c r="AQ4" s="16" t="n">
        <v>4371022</v>
      </c>
      <c r="AR4" s="16" t="n">
        <v>57439</v>
      </c>
      <c r="AS4" s="16" t="n">
        <v>1042326</v>
      </c>
      <c r="AT4" s="16" t="n">
        <v>0</v>
      </c>
      <c r="AU4" s="16" t="n">
        <v>69708</v>
      </c>
      <c r="AV4" s="16" t="n">
        <v>56014</v>
      </c>
      <c r="AW4" s="16" t="n">
        <v>108507</v>
      </c>
      <c r="AX4" s="16" t="n">
        <v>17579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41563056</v>
      </c>
      <c r="D5" s="16" t="n">
        <v>18246620</v>
      </c>
      <c r="E5" s="16" t="n">
        <v>6506113</v>
      </c>
      <c r="F5" s="16" t="n">
        <v>13364855</v>
      </c>
      <c r="G5" s="17"/>
      <c r="H5" s="16" t="n">
        <v>99916</v>
      </c>
      <c r="I5" s="16" t="n">
        <v>4509699</v>
      </c>
      <c r="J5" s="16" t="n">
        <v>8060322</v>
      </c>
      <c r="K5" s="16" t="n">
        <v>121115</v>
      </c>
      <c r="L5" s="16" t="n">
        <v>2379504</v>
      </c>
      <c r="M5" s="16" t="n">
        <v>35283</v>
      </c>
      <c r="N5" s="16" t="n">
        <v>124219</v>
      </c>
      <c r="O5" s="16" t="n">
        <v>458608</v>
      </c>
      <c r="P5" s="16" t="n">
        <v>1916839</v>
      </c>
      <c r="Q5" s="16" t="n">
        <v>6945948</v>
      </c>
      <c r="R5" s="16" t="n">
        <v>0</v>
      </c>
      <c r="S5" s="16" t="n">
        <v>9228466</v>
      </c>
      <c r="T5" s="16" t="n">
        <v>16773318</v>
      </c>
      <c r="U5" s="16" t="n">
        <v>0</v>
      </c>
      <c r="V5" s="16" t="n">
        <v>224200</v>
      </c>
      <c r="W5" s="16" t="n">
        <v>0</v>
      </c>
      <c r="X5" s="16" t="n">
        <v>71873</v>
      </c>
      <c r="Y5" s="16" t="n">
        <v>124</v>
      </c>
      <c r="Z5" s="16" t="n">
        <v>0</v>
      </c>
      <c r="AA5" s="16" t="n">
        <v>8068488</v>
      </c>
      <c r="AB5" s="16" t="n">
        <v>0</v>
      </c>
      <c r="AC5" s="16" t="n">
        <v>1413609</v>
      </c>
      <c r="AD5" s="16" t="n">
        <v>6868821</v>
      </c>
      <c r="AE5" s="13"/>
      <c r="AF5" s="16" t="n">
        <v>3432</v>
      </c>
      <c r="AG5" s="16" t="n">
        <v>37240</v>
      </c>
      <c r="AH5" s="16" t="n">
        <v>205263</v>
      </c>
      <c r="AI5" s="16" t="n">
        <v>427677</v>
      </c>
      <c r="AJ5" s="16" t="n">
        <v>65824</v>
      </c>
      <c r="AK5" s="16" t="n">
        <v>88015</v>
      </c>
      <c r="AL5" s="16" t="n">
        <v>0</v>
      </c>
      <c r="AM5" s="16" t="n">
        <v>112550</v>
      </c>
      <c r="AN5" s="16" t="n">
        <v>353021</v>
      </c>
      <c r="AO5" s="16" t="n">
        <v>106288</v>
      </c>
      <c r="AP5" s="16" t="n">
        <v>1907</v>
      </c>
      <c r="AQ5" s="16" t="n">
        <v>7912089</v>
      </c>
      <c r="AR5" s="16" t="n">
        <v>95519</v>
      </c>
      <c r="AS5" s="16" t="n">
        <v>1844021</v>
      </c>
      <c r="AT5" s="16" t="n">
        <v>0</v>
      </c>
      <c r="AU5" s="16" t="n">
        <v>102670</v>
      </c>
      <c r="AV5" s="16" t="n">
        <v>81796</v>
      </c>
      <c r="AW5" s="16" t="n">
        <v>239745</v>
      </c>
      <c r="AX5" s="16" t="n">
        <v>30525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52917539</v>
      </c>
      <c r="D6" s="16" t="n">
        <v>24150428</v>
      </c>
      <c r="E6" s="16" t="n">
        <v>8326312</v>
      </c>
      <c r="F6" s="16" t="n">
        <v>16990320</v>
      </c>
      <c r="G6" s="17"/>
      <c r="H6" s="16" t="n">
        <v>130356</v>
      </c>
      <c r="I6" s="16" t="n">
        <v>5745845</v>
      </c>
      <c r="J6" s="16" t="n">
        <v>10237897</v>
      </c>
      <c r="K6" s="16" t="n">
        <v>158931</v>
      </c>
      <c r="L6" s="16" t="n">
        <v>2980734</v>
      </c>
      <c r="M6" s="16" t="n">
        <v>40682</v>
      </c>
      <c r="N6" s="16" t="n">
        <v>150367</v>
      </c>
      <c r="O6" s="16" t="n">
        <v>543553</v>
      </c>
      <c r="P6" s="16" t="n">
        <v>2430379</v>
      </c>
      <c r="Q6" s="16" t="n">
        <v>9007295</v>
      </c>
      <c r="R6" s="16" t="n">
        <v>0</v>
      </c>
      <c r="S6" s="16" t="n">
        <v>11763079</v>
      </c>
      <c r="T6" s="16" t="n">
        <v>21354789</v>
      </c>
      <c r="U6" s="16" t="n">
        <v>0</v>
      </c>
      <c r="V6" s="16" t="n">
        <v>262994</v>
      </c>
      <c r="W6" s="16" t="n">
        <v>0</v>
      </c>
      <c r="X6" s="16" t="n">
        <v>80194</v>
      </c>
      <c r="Y6" s="16" t="n">
        <v>124</v>
      </c>
      <c r="Z6" s="16" t="n">
        <v>489</v>
      </c>
      <c r="AA6" s="16" t="n">
        <v>9913440</v>
      </c>
      <c r="AB6" s="16" t="n">
        <v>0</v>
      </c>
      <c r="AC6" s="16" t="n">
        <v>1730990</v>
      </c>
      <c r="AD6" s="16" t="n">
        <v>8812998</v>
      </c>
      <c r="AE6" s="13"/>
      <c r="AF6" s="16" t="n">
        <v>3432</v>
      </c>
      <c r="AG6" s="16" t="n">
        <v>48073</v>
      </c>
      <c r="AH6" s="16" t="n">
        <v>263753</v>
      </c>
      <c r="AI6" s="16" t="n">
        <v>537998</v>
      </c>
      <c r="AJ6" s="16" t="n">
        <v>87737</v>
      </c>
      <c r="AK6" s="16" t="n">
        <v>114580</v>
      </c>
      <c r="AL6" s="16" t="n">
        <v>0</v>
      </c>
      <c r="AM6" s="16" t="n">
        <v>135342</v>
      </c>
      <c r="AN6" s="16" t="n">
        <v>443551</v>
      </c>
      <c r="AO6" s="16" t="n">
        <v>132338</v>
      </c>
      <c r="AP6" s="16" t="n">
        <v>3653</v>
      </c>
      <c r="AQ6" s="16" t="n">
        <v>10054051</v>
      </c>
      <c r="AR6" s="16" t="n">
        <v>112230</v>
      </c>
      <c r="AS6" s="16" t="n">
        <v>2323620</v>
      </c>
      <c r="AT6" s="16" t="n">
        <v>0</v>
      </c>
      <c r="AU6" s="16" t="n">
        <v>136747</v>
      </c>
      <c r="AV6" s="16" t="n">
        <v>97706</v>
      </c>
      <c r="AW6" s="16" t="n">
        <v>314583</v>
      </c>
      <c r="AX6" s="16" t="n">
        <v>37758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68032250</v>
      </c>
      <c r="D7" s="16" t="n">
        <v>33005074</v>
      </c>
      <c r="E7" s="16" t="n">
        <v>10485233</v>
      </c>
      <c r="F7" s="16" t="n">
        <v>21828133</v>
      </c>
      <c r="G7" s="17"/>
      <c r="H7" s="16" t="n">
        <v>143064</v>
      </c>
      <c r="I7" s="16" t="n">
        <v>7373826</v>
      </c>
      <c r="J7" s="16" t="n">
        <v>13184812</v>
      </c>
      <c r="K7" s="16" t="n">
        <v>198518</v>
      </c>
      <c r="L7" s="16" t="n">
        <v>3695297</v>
      </c>
      <c r="M7" s="16" t="n">
        <v>42488</v>
      </c>
      <c r="N7" s="16" t="n">
        <v>183505</v>
      </c>
      <c r="O7" s="16" t="n">
        <v>648344</v>
      </c>
      <c r="P7" s="16" t="n">
        <v>3113573</v>
      </c>
      <c r="Q7" s="16" t="n">
        <v>11871356</v>
      </c>
      <c r="R7" s="16" t="n">
        <v>0</v>
      </c>
      <c r="S7" s="16" t="n">
        <v>15139664</v>
      </c>
      <c r="T7" s="16" t="n">
        <v>27520930</v>
      </c>
      <c r="U7" s="16" t="n">
        <v>0</v>
      </c>
      <c r="V7" s="16" t="n">
        <v>269303</v>
      </c>
      <c r="W7" s="16" t="n">
        <v>0</v>
      </c>
      <c r="X7" s="16" t="n">
        <v>111878</v>
      </c>
      <c r="Y7" s="16" t="n">
        <v>124</v>
      </c>
      <c r="Z7" s="16" t="n">
        <v>489</v>
      </c>
      <c r="AA7" s="16" t="n">
        <v>12752365</v>
      </c>
      <c r="AB7" s="16" t="n">
        <v>0</v>
      </c>
      <c r="AC7" s="16" t="n">
        <v>2092501</v>
      </c>
      <c r="AD7" s="16" t="n">
        <v>11422426</v>
      </c>
      <c r="AE7" s="13"/>
      <c r="AF7" s="16" t="n">
        <v>3432</v>
      </c>
      <c r="AG7" s="16" t="n">
        <v>59679</v>
      </c>
      <c r="AH7" s="16" t="n">
        <v>339810</v>
      </c>
      <c r="AI7" s="16" t="n">
        <v>681826</v>
      </c>
      <c r="AJ7" s="16" t="n">
        <v>131960</v>
      </c>
      <c r="AK7" s="16" t="n">
        <v>147903</v>
      </c>
      <c r="AL7" s="16" t="n">
        <v>0</v>
      </c>
      <c r="AM7" s="16" t="n">
        <v>163476</v>
      </c>
      <c r="AN7" s="16" t="n">
        <v>558846</v>
      </c>
      <c r="AO7" s="16" t="n">
        <v>168168</v>
      </c>
      <c r="AP7" s="16" t="n">
        <v>6622</v>
      </c>
      <c r="AQ7" s="16" t="n">
        <v>12934469</v>
      </c>
      <c r="AR7" s="16" t="n">
        <v>131521</v>
      </c>
      <c r="AS7" s="16" t="n">
        <v>2899304</v>
      </c>
      <c r="AT7" s="16" t="n">
        <v>0</v>
      </c>
      <c r="AU7" s="16" t="n">
        <v>177285</v>
      </c>
      <c r="AV7" s="16" t="n">
        <v>188071</v>
      </c>
      <c r="AW7" s="16" t="n">
        <v>401425</v>
      </c>
      <c r="AX7" s="16" t="n">
        <v>48189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95148259</v>
      </c>
      <c r="D9" s="16" t="n">
        <v>46183731</v>
      </c>
      <c r="E9" s="16" t="n">
        <v>10485233</v>
      </c>
      <c r="F9" s="16" t="n">
        <v>29087887</v>
      </c>
      <c r="G9" s="17"/>
      <c r="H9" s="16" t="n">
        <v>155194</v>
      </c>
      <c r="I9" s="16" t="n">
        <v>9702550</v>
      </c>
      <c r="J9" s="16" t="n">
        <v>17864802</v>
      </c>
      <c r="K9" s="16" t="n">
        <v>269244</v>
      </c>
      <c r="L9" s="16" t="n">
        <v>4528088</v>
      </c>
      <c r="M9" s="16" t="n">
        <v>46867</v>
      </c>
      <c r="N9" s="16" t="n">
        <v>230632</v>
      </c>
      <c r="O9" s="16" t="n">
        <v>816350</v>
      </c>
      <c r="P9" s="16" t="n">
        <v>4148624</v>
      </c>
      <c r="Q9" s="16" t="n">
        <v>16516690</v>
      </c>
      <c r="R9" s="16" t="n">
        <v>0</v>
      </c>
      <c r="S9" s="16" t="n">
        <v>20544340</v>
      </c>
      <c r="T9" s="16" t="n">
        <v>37573021</v>
      </c>
      <c r="U9" s="16" t="n">
        <v>0</v>
      </c>
      <c r="V9" s="16" t="n">
        <v>292357</v>
      </c>
      <c r="W9" s="16" t="n">
        <v>0</v>
      </c>
      <c r="X9" s="16" t="n">
        <v>160096</v>
      </c>
      <c r="Y9" s="16" t="n">
        <v>124</v>
      </c>
      <c r="Z9" s="16" t="n">
        <v>491</v>
      </c>
      <c r="AA9" s="16" t="n">
        <v>17348864</v>
      </c>
      <c r="AB9" s="16" t="n">
        <v>0</v>
      </c>
      <c r="AC9" s="16" t="n">
        <v>2555473</v>
      </c>
      <c r="AD9" s="16" t="n">
        <v>14373039</v>
      </c>
      <c r="AE9" s="13"/>
      <c r="AF9" s="16" t="n">
        <v>3432</v>
      </c>
      <c r="AG9" s="16" t="n">
        <v>66983</v>
      </c>
      <c r="AH9" s="16" t="n">
        <v>453513</v>
      </c>
      <c r="AI9" s="16" t="n">
        <v>917169</v>
      </c>
      <c r="AJ9" s="16" t="n">
        <v>180924</v>
      </c>
      <c r="AK9" s="16" t="n">
        <v>191977</v>
      </c>
      <c r="AL9" s="16" t="n">
        <v>0</v>
      </c>
      <c r="AM9" s="16" t="n">
        <v>204844</v>
      </c>
      <c r="AN9" s="16" t="n">
        <v>711974</v>
      </c>
      <c r="AO9" s="16" t="n">
        <v>224351</v>
      </c>
      <c r="AP9" s="16" t="n">
        <v>31279</v>
      </c>
      <c r="AQ9" s="16" t="n">
        <v>17280444</v>
      </c>
      <c r="AR9" s="16" t="n">
        <v>152778</v>
      </c>
      <c r="AS9" s="16" t="n">
        <v>3824954</v>
      </c>
      <c r="AT9" s="16" t="n">
        <v>0</v>
      </c>
      <c r="AU9" s="16" t="n">
        <v>194402</v>
      </c>
      <c r="AV9" s="16" t="n">
        <v>254836</v>
      </c>
      <c r="AW9" s="16" t="n">
        <v>445012</v>
      </c>
      <c r="AX9" s="16" t="n">
        <v>54323</v>
      </c>
      <c r="AY9" s="16" t="n">
        <v>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69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25732442</v>
      </c>
      <c r="D4" s="16" t="n">
        <v>8170879</v>
      </c>
      <c r="E4" s="16" t="n">
        <v>3345550</v>
      </c>
      <c r="F4" s="16" t="n">
        <v>6065367</v>
      </c>
      <c r="G4" s="17"/>
      <c r="H4" s="16" t="n">
        <v>11080</v>
      </c>
      <c r="I4" s="16" t="n">
        <v>2266708</v>
      </c>
      <c r="J4" s="16" t="n">
        <v>4431289</v>
      </c>
      <c r="K4" s="16" t="n">
        <v>60095</v>
      </c>
      <c r="L4" s="16" t="n">
        <v>1316777</v>
      </c>
      <c r="M4" s="16" t="n">
        <v>19085</v>
      </c>
      <c r="N4" s="16" t="n">
        <v>46127</v>
      </c>
      <c r="O4" s="16" t="n">
        <v>242565</v>
      </c>
      <c r="P4" s="16" t="n">
        <v>1042180</v>
      </c>
      <c r="Q4" s="16" t="n">
        <v>3975251</v>
      </c>
      <c r="R4" s="16" t="n">
        <v>0</v>
      </c>
      <c r="S4" s="16" t="n">
        <v>5185768</v>
      </c>
      <c r="T4" s="16" t="n">
        <v>9232042</v>
      </c>
      <c r="U4" s="16" t="n">
        <v>0</v>
      </c>
      <c r="V4" s="16" t="n">
        <v>93598</v>
      </c>
      <c r="W4" s="16" t="n">
        <v>0</v>
      </c>
      <c r="X4" s="16" t="n">
        <v>40720</v>
      </c>
      <c r="Y4" s="16" t="n">
        <v>0</v>
      </c>
      <c r="Z4" s="16" t="n">
        <v>0</v>
      </c>
      <c r="AA4" s="16" t="n">
        <v>4129098</v>
      </c>
      <c r="AB4" s="16" t="n">
        <v>0</v>
      </c>
      <c r="AC4" s="16" t="n">
        <v>865336</v>
      </c>
      <c r="AD4" s="16" t="n">
        <v>3036481</v>
      </c>
      <c r="AE4" s="13"/>
      <c r="AF4" s="16" t="n">
        <v>3889</v>
      </c>
      <c r="AG4" s="16" t="n">
        <v>17521</v>
      </c>
      <c r="AH4" s="16" t="n">
        <v>111733</v>
      </c>
      <c r="AI4" s="16" t="n">
        <v>189787</v>
      </c>
      <c r="AJ4" s="16" t="n">
        <v>36990</v>
      </c>
      <c r="AK4" s="16" t="n">
        <v>55796</v>
      </c>
      <c r="AL4" s="16" t="n">
        <v>0</v>
      </c>
      <c r="AM4" s="16" t="n">
        <v>49536</v>
      </c>
      <c r="AN4" s="16" t="n">
        <v>188801</v>
      </c>
      <c r="AO4" s="16" t="n">
        <v>66484</v>
      </c>
      <c r="AP4" s="16" t="n">
        <v>2783</v>
      </c>
      <c r="AQ4" s="16" t="n">
        <v>4299050</v>
      </c>
      <c r="AR4" s="16" t="n">
        <v>52646</v>
      </c>
      <c r="AS4" s="16" t="n">
        <v>1015028</v>
      </c>
      <c r="AT4" s="16" t="n">
        <v>0</v>
      </c>
      <c r="AU4" s="16" t="n">
        <v>41745</v>
      </c>
      <c r="AV4" s="16" t="n">
        <v>38251</v>
      </c>
      <c r="AW4" s="16" t="n">
        <v>106693</v>
      </c>
      <c r="AX4" s="16" t="n">
        <v>14786</v>
      </c>
      <c r="AY4" s="16" t="n">
        <v>0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49625556</v>
      </c>
      <c r="D5" s="16" t="n">
        <v>8170879</v>
      </c>
      <c r="E5" s="16" t="n">
        <v>6380479</v>
      </c>
      <c r="F5" s="16" t="n">
        <v>11105935</v>
      </c>
      <c r="G5" s="17"/>
      <c r="H5" s="16" t="n">
        <v>26028</v>
      </c>
      <c r="I5" s="16" t="n">
        <v>4197345</v>
      </c>
      <c r="J5" s="16" t="n">
        <v>8088324</v>
      </c>
      <c r="K5" s="16" t="n">
        <v>115581</v>
      </c>
      <c r="L5" s="16" t="n">
        <v>2375618</v>
      </c>
      <c r="M5" s="16" t="n">
        <v>34736</v>
      </c>
      <c r="N5" s="16" t="n">
        <v>79780</v>
      </c>
      <c r="O5" s="16" t="n">
        <v>402842</v>
      </c>
      <c r="P5" s="16" t="n">
        <v>1903733</v>
      </c>
      <c r="Q5" s="16" t="n">
        <v>7646999</v>
      </c>
      <c r="R5" s="16" t="n">
        <v>0</v>
      </c>
      <c r="S5" s="16" t="n">
        <v>9583012</v>
      </c>
      <c r="T5" s="16" t="n">
        <v>17214311</v>
      </c>
      <c r="U5" s="16" t="n">
        <v>11</v>
      </c>
      <c r="V5" s="16" t="n">
        <v>148218</v>
      </c>
      <c r="W5" s="16" t="n">
        <v>0</v>
      </c>
      <c r="X5" s="16" t="n">
        <v>77077</v>
      </c>
      <c r="Y5" s="16" t="n">
        <v>0</v>
      </c>
      <c r="Z5" s="16" t="n">
        <v>0</v>
      </c>
      <c r="AA5" s="16" t="n">
        <v>7195647</v>
      </c>
      <c r="AB5" s="16" t="n">
        <v>0</v>
      </c>
      <c r="AC5" s="16" t="n">
        <v>1437860</v>
      </c>
      <c r="AD5" s="16" t="n">
        <v>5586338</v>
      </c>
      <c r="AE5" s="13"/>
      <c r="AF5" s="16" t="n">
        <v>7168</v>
      </c>
      <c r="AG5" s="16" t="n">
        <v>32202</v>
      </c>
      <c r="AH5" s="16" t="n">
        <v>205478</v>
      </c>
      <c r="AI5" s="16" t="n">
        <v>277455</v>
      </c>
      <c r="AJ5" s="16" t="n">
        <v>65487</v>
      </c>
      <c r="AK5" s="16" t="n">
        <v>99442</v>
      </c>
      <c r="AL5" s="16" t="n">
        <v>0</v>
      </c>
      <c r="AM5" s="16" t="n">
        <v>87491</v>
      </c>
      <c r="AN5" s="16" t="n">
        <v>396067</v>
      </c>
      <c r="AO5" s="16" t="n">
        <v>113734</v>
      </c>
      <c r="AP5" s="16" t="n">
        <v>9678</v>
      </c>
      <c r="AQ5" s="16" t="n">
        <v>7775444</v>
      </c>
      <c r="AR5" s="16" t="n">
        <v>86238</v>
      </c>
      <c r="AS5" s="16" t="n">
        <v>1803959</v>
      </c>
      <c r="AT5" s="16" t="n">
        <v>0</v>
      </c>
      <c r="AU5" s="16" t="n">
        <v>108091</v>
      </c>
      <c r="AV5" s="16" t="n">
        <v>66608</v>
      </c>
      <c r="AW5" s="16" t="n">
        <v>226115</v>
      </c>
      <c r="AX5" s="16" t="n">
        <v>25806</v>
      </c>
      <c r="AY5" s="16" t="n">
        <v>0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64995371</v>
      </c>
      <c r="D6" s="16" t="n">
        <v>8170879</v>
      </c>
      <c r="E6" s="16" t="n">
        <v>8205754</v>
      </c>
      <c r="F6" s="16" t="n">
        <v>14130566</v>
      </c>
      <c r="G6" s="17"/>
      <c r="H6" s="16" t="n">
        <v>37977</v>
      </c>
      <c r="I6" s="16" t="n">
        <v>5359381</v>
      </c>
      <c r="J6" s="16" t="n">
        <v>10307489</v>
      </c>
      <c r="K6" s="16" t="n">
        <v>151459</v>
      </c>
      <c r="L6" s="16" t="n">
        <v>2949573</v>
      </c>
      <c r="M6" s="16" t="n">
        <v>41641</v>
      </c>
      <c r="N6" s="16" t="n">
        <v>103793</v>
      </c>
      <c r="O6" s="16" t="n">
        <v>478233</v>
      </c>
      <c r="P6" s="16" t="n">
        <v>2421673</v>
      </c>
      <c r="Q6" s="16" t="n">
        <v>9903996</v>
      </c>
      <c r="R6" s="16" t="n">
        <v>0</v>
      </c>
      <c r="S6" s="16" t="n">
        <v>12327259</v>
      </c>
      <c r="T6" s="16" t="n">
        <v>22415919</v>
      </c>
      <c r="U6" s="16" t="n">
        <v>11</v>
      </c>
      <c r="V6" s="16" t="n">
        <v>172842</v>
      </c>
      <c r="W6" s="16" t="n">
        <v>0</v>
      </c>
      <c r="X6" s="16" t="n">
        <v>106053</v>
      </c>
      <c r="Y6" s="16" t="n">
        <v>126</v>
      </c>
      <c r="Z6" s="16" t="n">
        <v>0</v>
      </c>
      <c r="AA6" s="16" t="n">
        <v>9397414</v>
      </c>
      <c r="AB6" s="16" t="n">
        <v>0</v>
      </c>
      <c r="AC6" s="16" t="n">
        <v>1766532</v>
      </c>
      <c r="AD6" s="16" t="n">
        <v>7362053</v>
      </c>
      <c r="AE6" s="13"/>
      <c r="AF6" s="16" t="n">
        <v>9310</v>
      </c>
      <c r="AG6" s="16" t="n">
        <v>40746</v>
      </c>
      <c r="AH6" s="16" t="n">
        <v>261781</v>
      </c>
      <c r="AI6" s="16" t="n">
        <v>324370</v>
      </c>
      <c r="AJ6" s="16" t="n">
        <v>86518</v>
      </c>
      <c r="AK6" s="16" t="n">
        <v>124805</v>
      </c>
      <c r="AL6" s="16" t="n">
        <v>0</v>
      </c>
      <c r="AM6" s="16" t="n">
        <v>109447</v>
      </c>
      <c r="AN6" s="16" t="n">
        <v>550868</v>
      </c>
      <c r="AO6" s="16" t="n">
        <v>140964</v>
      </c>
      <c r="AP6" s="16" t="n">
        <v>9991</v>
      </c>
      <c r="AQ6" s="16" t="n">
        <v>9950411</v>
      </c>
      <c r="AR6" s="16" t="n">
        <v>102154</v>
      </c>
      <c r="AS6" s="16" t="n">
        <v>2240427</v>
      </c>
      <c r="AT6" s="16" t="n">
        <v>0</v>
      </c>
      <c r="AU6" s="16" t="n">
        <v>135690</v>
      </c>
      <c r="AV6" s="16" t="n">
        <v>84030</v>
      </c>
      <c r="AW6" s="16" t="n">
        <v>293354</v>
      </c>
      <c r="AX6" s="16" t="n">
        <v>32504</v>
      </c>
      <c r="AY6" s="16" t="n">
        <v>0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90187340</v>
      </c>
      <c r="D7" s="16" t="n">
        <v>8170879</v>
      </c>
      <c r="E7" s="16" t="n">
        <v>10456902</v>
      </c>
      <c r="F7" s="16" t="n">
        <v>18164937</v>
      </c>
      <c r="G7" s="17"/>
      <c r="H7" s="16" t="n">
        <v>51556</v>
      </c>
      <c r="I7" s="16" t="n">
        <v>6916241</v>
      </c>
      <c r="J7" s="16" t="n">
        <v>13314345</v>
      </c>
      <c r="K7" s="16" t="n">
        <v>191614</v>
      </c>
      <c r="L7" s="16" t="n">
        <v>3653481</v>
      </c>
      <c r="M7" s="16" t="n">
        <v>42907</v>
      </c>
      <c r="N7" s="16" t="n">
        <v>133059</v>
      </c>
      <c r="O7" s="16" t="n">
        <v>596153</v>
      </c>
      <c r="P7" s="16" t="n">
        <v>3130529</v>
      </c>
      <c r="Q7" s="16" t="n">
        <v>12959847</v>
      </c>
      <c r="R7" s="16" t="n">
        <v>0</v>
      </c>
      <c r="S7" s="16" t="n">
        <v>15952134</v>
      </c>
      <c r="T7" s="16" t="n">
        <v>28874489</v>
      </c>
      <c r="U7" s="16" t="n">
        <v>11</v>
      </c>
      <c r="V7" s="16" t="n">
        <v>179256</v>
      </c>
      <c r="W7" s="16" t="n">
        <v>0</v>
      </c>
      <c r="X7" s="16" t="n">
        <v>141377</v>
      </c>
      <c r="Y7" s="16" t="n">
        <v>126</v>
      </c>
      <c r="Z7" s="16" t="n">
        <v>37</v>
      </c>
      <c r="AA7" s="16" t="n">
        <v>12169147</v>
      </c>
      <c r="AB7" s="16" t="n">
        <v>0</v>
      </c>
      <c r="AC7" s="16" t="n">
        <v>2147535</v>
      </c>
      <c r="AD7" s="16" t="n">
        <v>9701675</v>
      </c>
      <c r="AE7" s="13"/>
      <c r="AF7" s="16" t="n">
        <v>9338</v>
      </c>
      <c r="AG7" s="16" t="n">
        <v>50610</v>
      </c>
      <c r="AH7" s="16" t="n">
        <v>336484</v>
      </c>
      <c r="AI7" s="16" t="n">
        <v>379687</v>
      </c>
      <c r="AJ7" s="16" t="n">
        <v>134267</v>
      </c>
      <c r="AK7" s="16" t="n">
        <v>157500</v>
      </c>
      <c r="AL7" s="16" t="n">
        <v>0</v>
      </c>
      <c r="AM7" s="16" t="n">
        <v>137112</v>
      </c>
      <c r="AN7" s="16" t="n">
        <v>692990</v>
      </c>
      <c r="AO7" s="16" t="n">
        <v>179010</v>
      </c>
      <c r="AP7" s="16" t="n">
        <v>10673</v>
      </c>
      <c r="AQ7" s="16" t="n">
        <v>12882912</v>
      </c>
      <c r="AR7" s="16" t="n">
        <v>115829</v>
      </c>
      <c r="AS7" s="16" t="n">
        <v>2811645</v>
      </c>
      <c r="AT7" s="16" t="n">
        <v>0</v>
      </c>
      <c r="AU7" s="16" t="n">
        <v>177440</v>
      </c>
      <c r="AV7" s="16" t="n">
        <v>157131</v>
      </c>
      <c r="AW7" s="16" t="n">
        <v>383199</v>
      </c>
      <c r="AX7" s="16" t="n">
        <v>41382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128460497</v>
      </c>
      <c r="D9" s="16" t="n">
        <v>8170879</v>
      </c>
      <c r="E9" s="16" t="n">
        <v>10456902</v>
      </c>
      <c r="F9" s="16" t="n">
        <v>24213641</v>
      </c>
      <c r="G9" s="17"/>
      <c r="H9" s="16" t="n">
        <v>89274</v>
      </c>
      <c r="I9" s="16" t="n">
        <v>9405780</v>
      </c>
      <c r="J9" s="16" t="n">
        <v>17969824</v>
      </c>
      <c r="K9" s="16" t="n">
        <v>271866</v>
      </c>
      <c r="L9" s="16" t="n">
        <v>4464101</v>
      </c>
      <c r="M9" s="16" t="n">
        <v>48144</v>
      </c>
      <c r="N9" s="16" t="n">
        <v>174431</v>
      </c>
      <c r="O9" s="16" t="n">
        <v>763432</v>
      </c>
      <c r="P9" s="16" t="n">
        <v>4174773</v>
      </c>
      <c r="Q9" s="16" t="n">
        <v>17578638</v>
      </c>
      <c r="R9" s="16" t="n">
        <v>0</v>
      </c>
      <c r="S9" s="16" t="n">
        <v>21054818</v>
      </c>
      <c r="T9" s="16" t="n">
        <v>32835360</v>
      </c>
      <c r="U9" s="16" t="n">
        <v>11</v>
      </c>
      <c r="V9" s="16" t="n">
        <v>192183</v>
      </c>
      <c r="W9" s="16" t="n">
        <v>0</v>
      </c>
      <c r="X9" s="16" t="n">
        <v>194627</v>
      </c>
      <c r="Y9" s="16" t="n">
        <v>126</v>
      </c>
      <c r="Z9" s="16" t="n">
        <v>37</v>
      </c>
      <c r="AA9" s="16" t="n">
        <v>16800119</v>
      </c>
      <c r="AB9" s="16" t="n">
        <v>0</v>
      </c>
      <c r="AC9" s="16" t="n">
        <v>2555697</v>
      </c>
      <c r="AD9" s="16" t="n">
        <v>13280116</v>
      </c>
      <c r="AE9" s="13"/>
      <c r="AF9" s="16" t="n">
        <v>9338</v>
      </c>
      <c r="AG9" s="16" t="n">
        <v>57499</v>
      </c>
      <c r="AH9" s="16" t="n">
        <v>454204</v>
      </c>
      <c r="AI9" s="16" t="n">
        <v>472906</v>
      </c>
      <c r="AJ9" s="16" t="n">
        <v>180239</v>
      </c>
      <c r="AK9" s="16" t="n">
        <v>209239</v>
      </c>
      <c r="AL9" s="16" t="n">
        <v>0</v>
      </c>
      <c r="AM9" s="16" t="n">
        <v>184281</v>
      </c>
      <c r="AN9" s="16" t="n">
        <v>853864</v>
      </c>
      <c r="AO9" s="16" t="n">
        <v>233747</v>
      </c>
      <c r="AP9" s="16" t="n">
        <v>21381</v>
      </c>
      <c r="AQ9" s="16" t="n">
        <v>17401079</v>
      </c>
      <c r="AR9" s="16" t="n">
        <v>136166</v>
      </c>
      <c r="AS9" s="16" t="n">
        <v>3676549</v>
      </c>
      <c r="AT9" s="16" t="n">
        <v>0</v>
      </c>
      <c r="AU9" s="16" t="n">
        <v>201613</v>
      </c>
      <c r="AV9" s="16" t="n">
        <v>212594</v>
      </c>
      <c r="AW9" s="16" t="n">
        <v>476163</v>
      </c>
      <c r="AX9" s="16" t="n">
        <v>46414</v>
      </c>
      <c r="AY9" s="16" t="n">
        <v>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70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33725652</v>
      </c>
      <c r="D4" s="16" t="n">
        <v>0</v>
      </c>
      <c r="E4" s="16" t="n">
        <v>3196791</v>
      </c>
      <c r="F4" s="16" t="n">
        <v>8932055</v>
      </c>
      <c r="G4" s="17"/>
      <c r="H4" s="16" t="n">
        <v>53079</v>
      </c>
      <c r="I4" s="16" t="n">
        <v>2523297</v>
      </c>
      <c r="J4" s="16" t="n">
        <v>4576974</v>
      </c>
      <c r="K4" s="16" t="n">
        <v>63690</v>
      </c>
      <c r="L4" s="16" t="n">
        <v>1295338</v>
      </c>
      <c r="M4" s="16" t="n">
        <v>21500</v>
      </c>
      <c r="N4" s="16" t="n">
        <v>47843</v>
      </c>
      <c r="O4" s="16" t="n">
        <v>243207</v>
      </c>
      <c r="P4" s="16" t="n">
        <v>1038427</v>
      </c>
      <c r="Q4" s="16" t="n">
        <v>4446742</v>
      </c>
      <c r="R4" s="16" t="n">
        <v>0</v>
      </c>
      <c r="S4" s="16" t="n">
        <v>5139425</v>
      </c>
      <c r="T4" s="16" t="n">
        <v>3895799</v>
      </c>
      <c r="U4" s="16" t="n">
        <v>0</v>
      </c>
      <c r="V4" s="16" t="n">
        <v>68405</v>
      </c>
      <c r="W4" s="16" t="n">
        <v>0</v>
      </c>
      <c r="X4" s="16" t="n">
        <v>44373</v>
      </c>
      <c r="Y4" s="16" t="n">
        <v>0</v>
      </c>
      <c r="Z4" s="16" t="n">
        <v>0</v>
      </c>
      <c r="AA4" s="16" t="n">
        <v>4467216</v>
      </c>
      <c r="AB4" s="16" t="n">
        <v>0</v>
      </c>
      <c r="AC4" s="16" t="n">
        <v>764818</v>
      </c>
      <c r="AD4" s="16" t="n">
        <v>4086338</v>
      </c>
      <c r="AE4" s="13"/>
      <c r="AF4" s="16" t="n">
        <v>2529</v>
      </c>
      <c r="AG4" s="16" t="n">
        <v>16969</v>
      </c>
      <c r="AH4" s="16" t="n">
        <v>112676</v>
      </c>
      <c r="AI4" s="16" t="n">
        <v>110215</v>
      </c>
      <c r="AJ4" s="16" t="n">
        <v>32334</v>
      </c>
      <c r="AK4" s="16" t="n">
        <v>50354</v>
      </c>
      <c r="AL4" s="16" t="n">
        <v>0</v>
      </c>
      <c r="AM4" s="16" t="n">
        <v>79551</v>
      </c>
      <c r="AN4" s="16" t="n">
        <v>201514</v>
      </c>
      <c r="AO4" s="16" t="n">
        <v>65181</v>
      </c>
      <c r="AP4" s="16" t="n">
        <v>4829</v>
      </c>
      <c r="AQ4" s="16" t="n">
        <v>4398173</v>
      </c>
      <c r="AR4" s="16" t="n">
        <v>67735</v>
      </c>
      <c r="AS4" s="16" t="n">
        <v>990143</v>
      </c>
      <c r="AT4" s="16" t="n">
        <v>0</v>
      </c>
      <c r="AU4" s="16" t="n">
        <v>37293</v>
      </c>
      <c r="AV4" s="16" t="n">
        <v>50298</v>
      </c>
      <c r="AW4" s="16" t="n">
        <v>94905</v>
      </c>
      <c r="AX4" s="16" t="n">
        <v>26429</v>
      </c>
      <c r="AY4" s="16" t="n">
        <v>0</v>
      </c>
      <c r="AZ4" s="16" t="n">
        <v>4737674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61331790</v>
      </c>
      <c r="D5" s="16" t="n">
        <v>0</v>
      </c>
      <c r="E5" s="16" t="n">
        <v>5005788</v>
      </c>
      <c r="F5" s="16" t="n">
        <v>16495106</v>
      </c>
      <c r="G5" s="17"/>
      <c r="H5" s="16" t="n">
        <v>100318</v>
      </c>
      <c r="I5" s="16" t="n">
        <v>4608919</v>
      </c>
      <c r="J5" s="16" t="n">
        <v>8303467</v>
      </c>
      <c r="K5" s="16" t="n">
        <v>116597</v>
      </c>
      <c r="L5" s="16" t="n">
        <v>2338378</v>
      </c>
      <c r="M5" s="16" t="n">
        <v>37697</v>
      </c>
      <c r="N5" s="16" t="n">
        <v>92890</v>
      </c>
      <c r="O5" s="16" t="n">
        <v>412329</v>
      </c>
      <c r="P5" s="16" t="n">
        <v>1898599</v>
      </c>
      <c r="Q5" s="16" t="n">
        <v>8023914</v>
      </c>
      <c r="R5" s="16" t="n">
        <v>0</v>
      </c>
      <c r="S5" s="16" t="n">
        <v>9236296</v>
      </c>
      <c r="T5" s="16" t="n">
        <v>7023655</v>
      </c>
      <c r="U5" s="16" t="n">
        <v>0</v>
      </c>
      <c r="V5" s="16" t="n">
        <v>119916</v>
      </c>
      <c r="W5" s="16" t="n">
        <v>4050</v>
      </c>
      <c r="X5" s="16" t="n">
        <v>74341</v>
      </c>
      <c r="Y5" s="16" t="n">
        <v>0</v>
      </c>
      <c r="Z5" s="16" t="n">
        <v>1304</v>
      </c>
      <c r="AA5" s="16" t="n">
        <v>8068746</v>
      </c>
      <c r="AB5" s="16" t="n">
        <v>0</v>
      </c>
      <c r="AC5" s="16" t="n">
        <v>1352603</v>
      </c>
      <c r="AD5" s="16" t="n">
        <v>7198068</v>
      </c>
      <c r="AE5" s="13"/>
      <c r="AF5" s="16" t="n">
        <v>5105</v>
      </c>
      <c r="AG5" s="16" t="n">
        <v>32941</v>
      </c>
      <c r="AH5" s="16" t="n">
        <v>208951</v>
      </c>
      <c r="AI5" s="16" t="n">
        <v>195728</v>
      </c>
      <c r="AJ5" s="16" t="n">
        <v>64339</v>
      </c>
      <c r="AK5" s="16" t="n">
        <v>93110</v>
      </c>
      <c r="AL5" s="16" t="n">
        <v>0</v>
      </c>
      <c r="AM5" s="16" t="n">
        <v>109394</v>
      </c>
      <c r="AN5" s="16" t="n">
        <v>364969</v>
      </c>
      <c r="AO5" s="16" t="n">
        <v>115555</v>
      </c>
      <c r="AP5" s="16" t="n">
        <v>12121</v>
      </c>
      <c r="AQ5" s="16" t="n">
        <v>8106667</v>
      </c>
      <c r="AR5" s="16" t="n">
        <v>105764</v>
      </c>
      <c r="AS5" s="16" t="n">
        <v>1812001</v>
      </c>
      <c r="AT5" s="16" t="n">
        <v>0</v>
      </c>
      <c r="AU5" s="16" t="n">
        <v>77111</v>
      </c>
      <c r="AV5" s="16" t="n">
        <v>76886</v>
      </c>
      <c r="AW5" s="16" t="n">
        <v>215053</v>
      </c>
      <c r="AX5" s="16" t="n">
        <v>36959</v>
      </c>
      <c r="AY5" s="16" t="n">
        <v>0</v>
      </c>
      <c r="AZ5" s="16" t="n">
        <v>14765014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77887592</v>
      </c>
      <c r="D6" s="16" t="n">
        <v>0</v>
      </c>
      <c r="E6" s="16" t="n">
        <v>5005788</v>
      </c>
      <c r="F6" s="16" t="n">
        <v>21032953</v>
      </c>
      <c r="G6" s="17"/>
      <c r="H6" s="16" t="n">
        <v>128025</v>
      </c>
      <c r="I6" s="16" t="n">
        <v>5854233</v>
      </c>
      <c r="J6" s="16" t="n">
        <v>10551857</v>
      </c>
      <c r="K6" s="16" t="n">
        <v>150043</v>
      </c>
      <c r="L6" s="16" t="n">
        <v>2907443</v>
      </c>
      <c r="M6" s="16" t="n">
        <v>45039</v>
      </c>
      <c r="N6" s="16" t="n">
        <v>116021</v>
      </c>
      <c r="O6" s="16" t="n">
        <v>485110</v>
      </c>
      <c r="P6" s="16" t="n">
        <v>2415794</v>
      </c>
      <c r="Q6" s="16" t="n">
        <v>10124381</v>
      </c>
      <c r="R6" s="16" t="n">
        <v>0</v>
      </c>
      <c r="S6" s="16" t="n">
        <v>11849461</v>
      </c>
      <c r="T6" s="16" t="n">
        <v>8948228</v>
      </c>
      <c r="U6" s="16" t="n">
        <v>0</v>
      </c>
      <c r="V6" s="16" t="n">
        <v>143417</v>
      </c>
      <c r="W6" s="16" t="n">
        <v>4050</v>
      </c>
      <c r="X6" s="16" t="n">
        <v>97667</v>
      </c>
      <c r="Y6" s="16" t="n">
        <v>2845</v>
      </c>
      <c r="Z6" s="16" t="n">
        <v>1786</v>
      </c>
      <c r="AA6" s="16" t="n">
        <v>10224499</v>
      </c>
      <c r="AB6" s="16" t="n">
        <v>0</v>
      </c>
      <c r="AC6" s="16" t="n">
        <v>1622154</v>
      </c>
      <c r="AD6" s="16" t="n">
        <v>8703752</v>
      </c>
      <c r="AE6" s="13"/>
      <c r="AF6" s="16" t="n">
        <v>6436</v>
      </c>
      <c r="AG6" s="16" t="n">
        <v>42989</v>
      </c>
      <c r="AH6" s="16" t="n">
        <v>265172</v>
      </c>
      <c r="AI6" s="16" t="n">
        <v>233194</v>
      </c>
      <c r="AJ6" s="16" t="n">
        <v>90396</v>
      </c>
      <c r="AK6" s="16" t="n">
        <v>115106</v>
      </c>
      <c r="AL6" s="16" t="n">
        <v>0</v>
      </c>
      <c r="AM6" s="16" t="n">
        <v>126412</v>
      </c>
      <c r="AN6" s="16" t="n">
        <v>460389</v>
      </c>
      <c r="AO6" s="16" t="n">
        <v>141949</v>
      </c>
      <c r="AP6" s="16" t="n">
        <v>33052</v>
      </c>
      <c r="AQ6" s="16" t="n">
        <v>10325134</v>
      </c>
      <c r="AR6" s="16" t="n">
        <v>121104</v>
      </c>
      <c r="AS6" s="16" t="n">
        <v>2306819</v>
      </c>
      <c r="AT6" s="16" t="n">
        <v>0</v>
      </c>
      <c r="AU6" s="16" t="n">
        <v>109300</v>
      </c>
      <c r="AV6" s="16" t="n">
        <v>100865</v>
      </c>
      <c r="AW6" s="16" t="n">
        <v>280910</v>
      </c>
      <c r="AX6" s="16" t="n">
        <v>43851</v>
      </c>
      <c r="AY6" s="16" t="n">
        <v>0</v>
      </c>
      <c r="AZ6" s="16" t="n">
        <v>19586178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99965141</v>
      </c>
      <c r="D7" s="16" t="n">
        <v>0</v>
      </c>
      <c r="E7" s="16" t="n">
        <v>5005788</v>
      </c>
      <c r="F7" s="16" t="n">
        <v>27082919</v>
      </c>
      <c r="G7" s="17"/>
      <c r="H7" s="16" t="n">
        <v>139894</v>
      </c>
      <c r="I7" s="16" t="n">
        <v>7526120</v>
      </c>
      <c r="J7" s="16" t="n">
        <v>13622873</v>
      </c>
      <c r="K7" s="16" t="n">
        <v>197309</v>
      </c>
      <c r="L7" s="16" t="n">
        <v>3584870</v>
      </c>
      <c r="M7" s="16" t="n">
        <v>46359</v>
      </c>
      <c r="N7" s="16" t="n">
        <v>142533</v>
      </c>
      <c r="O7" s="16" t="n">
        <v>657995</v>
      </c>
      <c r="P7" s="16" t="n">
        <v>3112207</v>
      </c>
      <c r="Q7" s="16" t="n">
        <v>13161773</v>
      </c>
      <c r="R7" s="16" t="n">
        <v>0</v>
      </c>
      <c r="S7" s="16" t="n">
        <v>15294520</v>
      </c>
      <c r="T7" s="16" t="n">
        <v>11539785</v>
      </c>
      <c r="U7" s="16" t="n">
        <v>0</v>
      </c>
      <c r="V7" s="16" t="n">
        <v>148572</v>
      </c>
      <c r="W7" s="16" t="n">
        <v>4050</v>
      </c>
      <c r="X7" s="16" t="n">
        <v>149390</v>
      </c>
      <c r="Y7" s="16" t="n">
        <v>2845</v>
      </c>
      <c r="Z7" s="16" t="n">
        <v>1786</v>
      </c>
      <c r="AA7" s="16" t="n">
        <v>13236739</v>
      </c>
      <c r="AB7" s="16" t="n">
        <v>0</v>
      </c>
      <c r="AC7" s="16" t="n">
        <v>1955097</v>
      </c>
      <c r="AD7" s="16" t="n">
        <v>11138629</v>
      </c>
      <c r="AE7" s="13"/>
      <c r="AF7" s="16" t="n">
        <v>6436</v>
      </c>
      <c r="AG7" s="16" t="n">
        <v>53891</v>
      </c>
      <c r="AH7" s="16" t="n">
        <v>340164</v>
      </c>
      <c r="AI7" s="16" t="n">
        <v>282877</v>
      </c>
      <c r="AJ7" s="16" t="n">
        <v>142314</v>
      </c>
      <c r="AK7" s="16" t="n">
        <v>149411</v>
      </c>
      <c r="AL7" s="16" t="n">
        <v>0</v>
      </c>
      <c r="AM7" s="16" t="n">
        <v>143777</v>
      </c>
      <c r="AN7" s="16" t="n">
        <v>578344</v>
      </c>
      <c r="AO7" s="16" t="n">
        <v>177558</v>
      </c>
      <c r="AP7" s="16" t="n">
        <v>60957</v>
      </c>
      <c r="AQ7" s="16" t="n">
        <v>13306654</v>
      </c>
      <c r="AR7" s="16" t="n">
        <v>133802</v>
      </c>
      <c r="AS7" s="16" t="n">
        <v>2865623</v>
      </c>
      <c r="AT7" s="16" t="n">
        <v>0</v>
      </c>
      <c r="AU7" s="16" t="n">
        <v>152441</v>
      </c>
      <c r="AV7" s="16" t="n">
        <v>188819</v>
      </c>
      <c r="AW7" s="16" t="n">
        <v>372036</v>
      </c>
      <c r="AX7" s="16" t="n">
        <v>52788</v>
      </c>
      <c r="AY7" s="16" t="n">
        <v>0</v>
      </c>
      <c r="AZ7" s="16" t="n">
        <v>25801909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131529863</v>
      </c>
      <c r="D9" s="16" t="n">
        <v>0</v>
      </c>
      <c r="E9" s="16" t="n">
        <v>5005788</v>
      </c>
      <c r="F9" s="16" t="n">
        <v>36075105</v>
      </c>
      <c r="G9" s="17"/>
      <c r="H9" s="16" t="n">
        <v>153061</v>
      </c>
      <c r="I9" s="16" t="n">
        <v>10055835</v>
      </c>
      <c r="J9" s="16" t="n">
        <v>18002483</v>
      </c>
      <c r="K9" s="16" t="n">
        <v>276316</v>
      </c>
      <c r="L9" s="16" t="n">
        <v>4297527</v>
      </c>
      <c r="M9" s="16" t="n">
        <v>50075</v>
      </c>
      <c r="N9" s="16" t="n">
        <v>184979</v>
      </c>
      <c r="O9" s="16" t="n">
        <v>1120486</v>
      </c>
      <c r="P9" s="16" t="n">
        <v>4163635</v>
      </c>
      <c r="Q9" s="16" t="n">
        <v>17351263</v>
      </c>
      <c r="R9" s="16" t="n">
        <v>0</v>
      </c>
      <c r="S9" s="16" t="n">
        <v>15757266</v>
      </c>
      <c r="T9" s="16" t="n">
        <v>15045457</v>
      </c>
      <c r="U9" s="16" t="n">
        <v>0</v>
      </c>
      <c r="V9" s="16" t="n">
        <v>159779</v>
      </c>
      <c r="W9" s="16" t="n">
        <v>4050</v>
      </c>
      <c r="X9" s="16" t="n">
        <v>190165</v>
      </c>
      <c r="Y9" s="16" t="n">
        <v>2845</v>
      </c>
      <c r="Z9" s="16" t="n">
        <v>42890</v>
      </c>
      <c r="AA9" s="16" t="n">
        <v>17349130</v>
      </c>
      <c r="AB9" s="16" t="n">
        <v>0</v>
      </c>
      <c r="AC9" s="16" t="n">
        <v>2324174</v>
      </c>
      <c r="AD9" s="16" t="n">
        <v>14782822</v>
      </c>
      <c r="AE9" s="13"/>
      <c r="AF9" s="16" t="n">
        <v>6436</v>
      </c>
      <c r="AG9" s="16" t="n">
        <v>60418</v>
      </c>
      <c r="AH9" s="16" t="n">
        <v>453352</v>
      </c>
      <c r="AI9" s="16" t="n">
        <v>336631</v>
      </c>
      <c r="AJ9" s="16" t="n">
        <v>202468</v>
      </c>
      <c r="AK9" s="16" t="n">
        <v>192267</v>
      </c>
      <c r="AL9" s="16" t="n">
        <v>0</v>
      </c>
      <c r="AM9" s="16" t="n">
        <v>168419</v>
      </c>
      <c r="AN9" s="16" t="n">
        <v>730769</v>
      </c>
      <c r="AO9" s="16" t="n">
        <v>230974</v>
      </c>
      <c r="AP9" s="16" t="n">
        <v>86927</v>
      </c>
      <c r="AQ9" s="16" t="n">
        <v>17504019</v>
      </c>
      <c r="AR9" s="16" t="n">
        <v>145480</v>
      </c>
      <c r="AS9" s="16" t="n">
        <v>3660971</v>
      </c>
      <c r="AT9" s="16" t="n">
        <v>0</v>
      </c>
      <c r="AU9" s="16" t="n">
        <v>169285</v>
      </c>
      <c r="AV9" s="16" t="n">
        <v>246278</v>
      </c>
      <c r="AW9" s="16" t="n">
        <v>450966</v>
      </c>
      <c r="AX9" s="16" t="n">
        <v>58141</v>
      </c>
      <c r="AY9" s="16" t="n">
        <v>0</v>
      </c>
      <c r="AZ9" s="16" t="n">
        <v>34962920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71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20984121</v>
      </c>
      <c r="D4" s="16" t="n">
        <v>0</v>
      </c>
      <c r="E4" s="16" t="n">
        <v>2836277</v>
      </c>
      <c r="F4" s="16" t="n">
        <v>9396492</v>
      </c>
      <c r="G4" s="17"/>
      <c r="H4" s="16" t="n">
        <v>13697</v>
      </c>
      <c r="I4" s="16" t="n">
        <v>2518026</v>
      </c>
      <c r="J4" s="16" t="n">
        <v>3758745</v>
      </c>
      <c r="K4" s="16" t="n">
        <v>72128</v>
      </c>
      <c r="L4" s="16" t="n">
        <v>941000</v>
      </c>
      <c r="M4" s="16" t="n">
        <v>9835</v>
      </c>
      <c r="N4" s="16" t="n">
        <v>44233</v>
      </c>
      <c r="O4" s="16" t="n">
        <v>318801</v>
      </c>
      <c r="P4" s="16" t="n">
        <v>1047209</v>
      </c>
      <c r="Q4" s="16" t="n">
        <v>3796611</v>
      </c>
      <c r="R4" s="16" t="n">
        <v>0</v>
      </c>
      <c r="S4" s="16" t="n">
        <v>0</v>
      </c>
      <c r="T4" s="16" t="n">
        <v>3361724</v>
      </c>
      <c r="U4" s="16" t="n">
        <v>0</v>
      </c>
      <c r="V4" s="16" t="n">
        <v>56307</v>
      </c>
      <c r="W4" s="16" t="n">
        <v>0</v>
      </c>
      <c r="X4" s="16" t="n">
        <v>30462</v>
      </c>
      <c r="Y4" s="16" t="n">
        <v>0</v>
      </c>
      <c r="Z4" s="16" t="n">
        <v>0</v>
      </c>
      <c r="AA4" s="16" t="n">
        <v>3816290</v>
      </c>
      <c r="AB4" s="16" t="n">
        <v>0</v>
      </c>
      <c r="AC4" s="16" t="n">
        <v>537563</v>
      </c>
      <c r="AD4" s="16" t="n">
        <v>3316017</v>
      </c>
      <c r="AE4" s="13"/>
      <c r="AF4" s="16" t="n">
        <v>0</v>
      </c>
      <c r="AG4" s="16" t="n">
        <v>15669</v>
      </c>
      <c r="AH4" s="16" t="n">
        <v>94918</v>
      </c>
      <c r="AI4" s="16" t="n">
        <v>39921</v>
      </c>
      <c r="AJ4" s="16" t="n">
        <v>56392</v>
      </c>
      <c r="AK4" s="16" t="n">
        <v>43487</v>
      </c>
      <c r="AL4" s="16" t="n">
        <v>0</v>
      </c>
      <c r="AM4" s="16" t="n">
        <v>27366</v>
      </c>
      <c r="AN4" s="16" t="n">
        <v>177861</v>
      </c>
      <c r="AO4" s="16" t="n">
        <v>52790</v>
      </c>
      <c r="AP4" s="16" t="n">
        <v>12094</v>
      </c>
      <c r="AQ4" s="16" t="n">
        <v>3696184</v>
      </c>
      <c r="AR4" s="16" t="n">
        <v>11278</v>
      </c>
      <c r="AS4" s="16" t="n">
        <v>809617</v>
      </c>
      <c r="AT4" s="16" t="n">
        <v>0</v>
      </c>
      <c r="AU4" s="16" t="n">
        <v>37659</v>
      </c>
      <c r="AV4" s="16" t="n">
        <v>32672</v>
      </c>
      <c r="AW4" s="16" t="n">
        <v>26121</v>
      </c>
      <c r="AX4" s="16" t="n">
        <v>9906</v>
      </c>
      <c r="AY4" s="16" t="n">
        <v>0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36331441</v>
      </c>
      <c r="D5" s="16" t="n">
        <v>0</v>
      </c>
      <c r="E5" s="16" t="n">
        <v>4997975</v>
      </c>
      <c r="F5" s="16" t="n">
        <v>17304922</v>
      </c>
      <c r="G5" s="17"/>
      <c r="H5" s="16" t="n">
        <v>25559</v>
      </c>
      <c r="I5" s="16" t="n">
        <v>4617477</v>
      </c>
      <c r="J5" s="16" t="n">
        <v>6394057</v>
      </c>
      <c r="K5" s="16" t="n">
        <v>132918</v>
      </c>
      <c r="L5" s="16" t="n">
        <v>1746066</v>
      </c>
      <c r="M5" s="16" t="n">
        <v>17619</v>
      </c>
      <c r="N5" s="16" t="n">
        <v>78251</v>
      </c>
      <c r="O5" s="16" t="n">
        <v>652115</v>
      </c>
      <c r="P5" s="16" t="n">
        <v>1915176</v>
      </c>
      <c r="Q5" s="16" t="n">
        <v>6856260</v>
      </c>
      <c r="R5" s="16" t="n">
        <v>0</v>
      </c>
      <c r="S5" s="16" t="n">
        <v>0</v>
      </c>
      <c r="T5" s="16" t="n">
        <v>6248421</v>
      </c>
      <c r="U5" s="16" t="n">
        <v>0</v>
      </c>
      <c r="V5" s="16" t="n">
        <v>101940</v>
      </c>
      <c r="W5" s="16" t="n">
        <v>0</v>
      </c>
      <c r="X5" s="16" t="n">
        <v>87251</v>
      </c>
      <c r="Y5" s="16" t="n">
        <v>0</v>
      </c>
      <c r="Z5" s="16" t="n">
        <v>19</v>
      </c>
      <c r="AA5" s="16" t="n">
        <v>7402541</v>
      </c>
      <c r="AB5" s="16" t="n">
        <v>0</v>
      </c>
      <c r="AC5" s="16" t="n">
        <v>912151</v>
      </c>
      <c r="AD5" s="16" t="n">
        <v>5881701</v>
      </c>
      <c r="AE5" s="13"/>
      <c r="AF5" s="16" t="n">
        <v>0</v>
      </c>
      <c r="AG5" s="16" t="n">
        <v>31397</v>
      </c>
      <c r="AH5" s="16" t="n">
        <v>183655</v>
      </c>
      <c r="AI5" s="16" t="n">
        <v>63240</v>
      </c>
      <c r="AJ5" s="16" t="n">
        <v>101958</v>
      </c>
      <c r="AK5" s="16" t="n">
        <v>76864</v>
      </c>
      <c r="AL5" s="16" t="n">
        <v>0</v>
      </c>
      <c r="AM5" s="16" t="n">
        <v>51023</v>
      </c>
      <c r="AN5" s="16" t="n">
        <v>314731</v>
      </c>
      <c r="AO5" s="16" t="n">
        <v>91587</v>
      </c>
      <c r="AP5" s="16" t="n">
        <v>53716</v>
      </c>
      <c r="AQ5" s="16" t="n">
        <v>6605789</v>
      </c>
      <c r="AR5" s="16" t="n">
        <v>21721</v>
      </c>
      <c r="AS5" s="16" t="n">
        <v>1482372</v>
      </c>
      <c r="AT5" s="16" t="n">
        <v>0</v>
      </c>
      <c r="AU5" s="16" t="n">
        <v>64324</v>
      </c>
      <c r="AV5" s="16" t="n">
        <v>55825</v>
      </c>
      <c r="AW5" s="16" t="n">
        <v>30913</v>
      </c>
      <c r="AX5" s="16" t="n">
        <v>19434</v>
      </c>
      <c r="AY5" s="16" t="n">
        <v>0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45548548</v>
      </c>
      <c r="D6" s="16" t="n">
        <v>0</v>
      </c>
      <c r="E6" s="16" t="n">
        <v>4997975</v>
      </c>
      <c r="F6" s="16" t="n">
        <v>22050519</v>
      </c>
      <c r="G6" s="17"/>
      <c r="H6" s="16" t="n">
        <v>34375</v>
      </c>
      <c r="I6" s="16" t="n">
        <v>5888418</v>
      </c>
      <c r="J6" s="16" t="n">
        <v>8633808</v>
      </c>
      <c r="K6" s="16" t="n">
        <v>167227</v>
      </c>
      <c r="L6" s="16" t="n">
        <v>2189013</v>
      </c>
      <c r="M6" s="16" t="n">
        <v>23851</v>
      </c>
      <c r="N6" s="16" t="n">
        <v>96148</v>
      </c>
      <c r="O6" s="16" t="n">
        <v>896100</v>
      </c>
      <c r="P6" s="16" t="n">
        <v>2435092</v>
      </c>
      <c r="Q6" s="16" t="n">
        <v>9083752</v>
      </c>
      <c r="R6" s="16" t="n">
        <v>0</v>
      </c>
      <c r="S6" s="16" t="n">
        <v>0</v>
      </c>
      <c r="T6" s="16" t="n">
        <v>8106235</v>
      </c>
      <c r="U6" s="16" t="n">
        <v>0</v>
      </c>
      <c r="V6" s="16" t="n">
        <v>124168</v>
      </c>
      <c r="W6" s="16" t="n">
        <v>0</v>
      </c>
      <c r="X6" s="16" t="n">
        <v>122591</v>
      </c>
      <c r="Y6" s="16" t="n">
        <v>647</v>
      </c>
      <c r="Z6" s="16" t="n">
        <v>36</v>
      </c>
      <c r="AA6" s="16" t="n">
        <v>9632894</v>
      </c>
      <c r="AB6" s="16" t="n">
        <v>0</v>
      </c>
      <c r="AC6" s="16" t="n">
        <v>1111139</v>
      </c>
      <c r="AD6" s="16" t="n">
        <v>7865873</v>
      </c>
      <c r="AE6" s="13"/>
      <c r="AF6" s="16" t="n">
        <v>0</v>
      </c>
      <c r="AG6" s="16" t="n">
        <v>42737</v>
      </c>
      <c r="AH6" s="16" t="n">
        <v>240595</v>
      </c>
      <c r="AI6" s="16" t="n">
        <v>76929</v>
      </c>
      <c r="AJ6" s="16" t="n">
        <v>123689</v>
      </c>
      <c r="AK6" s="16" t="n">
        <v>98998</v>
      </c>
      <c r="AL6" s="16" t="n">
        <v>0</v>
      </c>
      <c r="AM6" s="16" t="n">
        <v>64324</v>
      </c>
      <c r="AN6" s="16" t="n">
        <v>392812</v>
      </c>
      <c r="AO6" s="16" t="n">
        <v>110972</v>
      </c>
      <c r="AP6" s="16" t="n">
        <v>57140</v>
      </c>
      <c r="AQ6" s="16" t="n">
        <v>8782290</v>
      </c>
      <c r="AR6" s="16" t="n">
        <v>30154</v>
      </c>
      <c r="AS6" s="16" t="n">
        <v>1834582</v>
      </c>
      <c r="AT6" s="16" t="n">
        <v>0</v>
      </c>
      <c r="AU6" s="16" t="n">
        <v>85251</v>
      </c>
      <c r="AV6" s="16" t="n">
        <v>70264</v>
      </c>
      <c r="AW6" s="16" t="n">
        <v>57578</v>
      </c>
      <c r="AX6" s="16" t="n">
        <v>26624</v>
      </c>
      <c r="AY6" s="16" t="n">
        <v>0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59296802</v>
      </c>
      <c r="D7" s="16" t="n">
        <v>0</v>
      </c>
      <c r="E7" s="16" t="n">
        <v>4997975</v>
      </c>
      <c r="F7" s="16" t="n">
        <v>28374803</v>
      </c>
      <c r="G7" s="17"/>
      <c r="H7" s="16" t="n">
        <v>43009</v>
      </c>
      <c r="I7" s="16" t="n">
        <v>7592754</v>
      </c>
      <c r="J7" s="16" t="n">
        <v>11626887</v>
      </c>
      <c r="K7" s="16" t="n">
        <v>211850</v>
      </c>
      <c r="L7" s="16" t="n">
        <v>2728990</v>
      </c>
      <c r="M7" s="16" t="n">
        <v>25782</v>
      </c>
      <c r="N7" s="16" t="n">
        <v>108873</v>
      </c>
      <c r="O7" s="16" t="n">
        <v>1063289</v>
      </c>
      <c r="P7" s="16" t="n">
        <v>3130183</v>
      </c>
      <c r="Q7" s="16" t="n">
        <v>12031119</v>
      </c>
      <c r="R7" s="16" t="n">
        <v>0</v>
      </c>
      <c r="S7" s="16" t="n">
        <v>0</v>
      </c>
      <c r="T7" s="16" t="n">
        <v>10474295</v>
      </c>
      <c r="U7" s="16" t="n">
        <v>0</v>
      </c>
      <c r="V7" s="16" t="n">
        <v>127209</v>
      </c>
      <c r="W7" s="16" t="n">
        <v>0</v>
      </c>
      <c r="X7" s="16" t="n">
        <v>149734</v>
      </c>
      <c r="Y7" s="16" t="n">
        <v>647</v>
      </c>
      <c r="Z7" s="16" t="n">
        <v>36</v>
      </c>
      <c r="AA7" s="16" t="n">
        <v>12706628</v>
      </c>
      <c r="AB7" s="16" t="n">
        <v>0</v>
      </c>
      <c r="AC7" s="16" t="n">
        <v>1320422</v>
      </c>
      <c r="AD7" s="16" t="n">
        <v>10496344</v>
      </c>
      <c r="AE7" s="13"/>
      <c r="AF7" s="16" t="n">
        <v>0</v>
      </c>
      <c r="AG7" s="16" t="n">
        <v>51549</v>
      </c>
      <c r="AH7" s="16" t="n">
        <v>316500</v>
      </c>
      <c r="AI7" s="16" t="n">
        <v>92525</v>
      </c>
      <c r="AJ7" s="16" t="n">
        <v>153835</v>
      </c>
      <c r="AK7" s="16" t="n">
        <v>122124</v>
      </c>
      <c r="AL7" s="16" t="n">
        <v>0</v>
      </c>
      <c r="AM7" s="16" t="n">
        <v>81547</v>
      </c>
      <c r="AN7" s="16" t="n">
        <v>476913</v>
      </c>
      <c r="AO7" s="16" t="n">
        <v>134204</v>
      </c>
      <c r="AP7" s="16" t="n">
        <v>59833</v>
      </c>
      <c r="AQ7" s="16" t="n">
        <v>11688291</v>
      </c>
      <c r="AR7" s="16" t="n">
        <v>39886</v>
      </c>
      <c r="AS7" s="16" t="n">
        <v>2349867</v>
      </c>
      <c r="AT7" s="16" t="n">
        <v>0</v>
      </c>
      <c r="AU7" s="16" t="n">
        <v>120351</v>
      </c>
      <c r="AV7" s="16" t="n">
        <v>124751</v>
      </c>
      <c r="AW7" s="16" t="n">
        <v>100204</v>
      </c>
      <c r="AX7" s="16" t="n">
        <v>33984</v>
      </c>
      <c r="AY7" s="16" t="n">
        <v>0</v>
      </c>
      <c r="AZ7" s="16" t="n">
        <v>680055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78816236</v>
      </c>
      <c r="D9" s="16" t="n">
        <v>0</v>
      </c>
      <c r="E9" s="16" t="n">
        <v>4997975</v>
      </c>
      <c r="F9" s="16" t="n">
        <v>37856610</v>
      </c>
      <c r="G9" s="17"/>
      <c r="H9" s="16" t="n">
        <v>55723</v>
      </c>
      <c r="I9" s="16" t="n">
        <v>9855420</v>
      </c>
      <c r="J9" s="16" t="n">
        <v>15233772</v>
      </c>
      <c r="K9" s="16" t="n">
        <v>280728</v>
      </c>
      <c r="L9" s="16" t="n">
        <v>3242383</v>
      </c>
      <c r="M9" s="16" t="n">
        <v>29170</v>
      </c>
      <c r="N9" s="16" t="n">
        <v>119446</v>
      </c>
      <c r="O9" s="16" t="n">
        <v>1208937</v>
      </c>
      <c r="P9" s="16" t="n">
        <v>4172010</v>
      </c>
      <c r="Q9" s="16" t="n">
        <v>16483116</v>
      </c>
      <c r="R9" s="16" t="n">
        <v>0</v>
      </c>
      <c r="S9" s="16" t="n">
        <v>0</v>
      </c>
      <c r="T9" s="16" t="n">
        <v>14180365</v>
      </c>
      <c r="U9" s="16" t="n">
        <v>0</v>
      </c>
      <c r="V9" s="16" t="n">
        <v>134208</v>
      </c>
      <c r="W9" s="16" t="n">
        <v>0</v>
      </c>
      <c r="X9" s="16" t="n">
        <v>195803</v>
      </c>
      <c r="Y9" s="16" t="n">
        <v>647</v>
      </c>
      <c r="Z9" s="16" t="n">
        <v>36</v>
      </c>
      <c r="AA9" s="16" t="n">
        <v>17068167</v>
      </c>
      <c r="AB9" s="16" t="n">
        <v>0</v>
      </c>
      <c r="AC9" s="16" t="n">
        <v>1470801</v>
      </c>
      <c r="AD9" s="16" t="n">
        <v>10895692</v>
      </c>
      <c r="AE9" s="13"/>
      <c r="AF9" s="16" t="n">
        <v>0</v>
      </c>
      <c r="AG9" s="16" t="n">
        <v>53106</v>
      </c>
      <c r="AH9" s="16" t="n">
        <v>429597</v>
      </c>
      <c r="AI9" s="16" t="n">
        <v>112237</v>
      </c>
      <c r="AJ9" s="16" t="n">
        <v>208574</v>
      </c>
      <c r="AK9" s="16" t="n">
        <v>156031</v>
      </c>
      <c r="AL9" s="16" t="n">
        <v>0</v>
      </c>
      <c r="AM9" s="16" t="n">
        <v>99424</v>
      </c>
      <c r="AN9" s="16" t="n">
        <v>561416</v>
      </c>
      <c r="AO9" s="16" t="n">
        <v>164966</v>
      </c>
      <c r="AP9" s="16" t="n">
        <v>62734</v>
      </c>
      <c r="AQ9" s="16" t="n">
        <v>14343820</v>
      </c>
      <c r="AR9" s="16" t="n">
        <v>53775</v>
      </c>
      <c r="AS9" s="16" t="n">
        <v>3175341</v>
      </c>
      <c r="AT9" s="16" t="n">
        <v>0</v>
      </c>
      <c r="AU9" s="16" t="n">
        <v>133372</v>
      </c>
      <c r="AV9" s="16" t="n">
        <v>184605</v>
      </c>
      <c r="AW9" s="16" t="n">
        <v>140294</v>
      </c>
      <c r="AX9" s="16" t="n">
        <v>37821</v>
      </c>
      <c r="AY9" s="16" t="n">
        <v>0</v>
      </c>
      <c r="AZ9" s="16" t="n">
        <v>10636094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72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22403923</v>
      </c>
      <c r="D4" s="16" t="n">
        <v>0</v>
      </c>
      <c r="E4" s="16" t="n">
        <v>3160556</v>
      </c>
      <c r="F4" s="16" t="n">
        <v>9548939</v>
      </c>
      <c r="G4" s="17"/>
      <c r="H4" s="16" t="n">
        <v>15398</v>
      </c>
      <c r="I4" s="16" t="n">
        <v>2200606</v>
      </c>
      <c r="J4" s="16" t="n">
        <v>1392</v>
      </c>
      <c r="K4" s="16" t="n">
        <v>59689</v>
      </c>
      <c r="L4" s="16" t="n">
        <v>771013</v>
      </c>
      <c r="M4" s="16" t="n">
        <v>10361</v>
      </c>
      <c r="N4" s="16" t="n">
        <v>10883</v>
      </c>
      <c r="O4" s="16" t="n">
        <v>149760</v>
      </c>
      <c r="P4" s="16" t="n">
        <v>1044841</v>
      </c>
      <c r="Q4" s="16" t="n">
        <v>3376795</v>
      </c>
      <c r="R4" s="16" t="n">
        <v>0</v>
      </c>
      <c r="S4" s="16" t="n">
        <v>0</v>
      </c>
      <c r="T4" s="16" t="n">
        <v>1586691</v>
      </c>
      <c r="U4" s="16" t="n">
        <v>0</v>
      </c>
      <c r="V4" s="16" t="n">
        <v>55216</v>
      </c>
      <c r="W4" s="16" t="n">
        <v>0</v>
      </c>
      <c r="X4" s="16" t="n">
        <v>49348</v>
      </c>
      <c r="Y4" s="16" t="n">
        <v>0</v>
      </c>
      <c r="Z4" s="16" t="n">
        <v>0</v>
      </c>
      <c r="AA4" s="16" t="n">
        <v>2209857</v>
      </c>
      <c r="AB4" s="16" t="n">
        <v>0</v>
      </c>
      <c r="AC4" s="16" t="n">
        <v>294415</v>
      </c>
      <c r="AD4" s="16" t="n">
        <v>0</v>
      </c>
      <c r="AE4" s="13"/>
      <c r="AF4" s="16" t="n">
        <v>0</v>
      </c>
      <c r="AG4" s="16" t="n">
        <v>14408</v>
      </c>
      <c r="AH4" s="16" t="n">
        <v>112441</v>
      </c>
      <c r="AI4" s="16" t="n">
        <v>17289</v>
      </c>
      <c r="AJ4" s="16" t="n">
        <v>62582</v>
      </c>
      <c r="AK4" s="16" t="n">
        <v>35436</v>
      </c>
      <c r="AL4" s="16" t="n">
        <v>0</v>
      </c>
      <c r="AM4" s="16" t="n">
        <v>25258</v>
      </c>
      <c r="AN4" s="16" t="n">
        <v>103368</v>
      </c>
      <c r="AO4" s="16" t="n">
        <v>22436</v>
      </c>
      <c r="AP4" s="16" t="n">
        <v>288</v>
      </c>
      <c r="AQ4" s="16" t="n">
        <v>2737629</v>
      </c>
      <c r="AR4" s="16" t="n">
        <v>15999</v>
      </c>
      <c r="AS4" s="16" t="n">
        <v>732726</v>
      </c>
      <c r="AT4" s="16" t="n">
        <v>0</v>
      </c>
      <c r="AU4" s="16" t="n">
        <v>25765</v>
      </c>
      <c r="AV4" s="16" t="n">
        <v>24706</v>
      </c>
      <c r="AW4" s="16" t="n">
        <v>16031</v>
      </c>
      <c r="AX4" s="16" t="n">
        <v>8424</v>
      </c>
      <c r="AY4" s="16" t="n">
        <v>0</v>
      </c>
      <c r="AZ4" s="16" t="n">
        <v>11348396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41110529</v>
      </c>
      <c r="D5" s="16" t="n">
        <v>0</v>
      </c>
      <c r="E5" s="16" t="n">
        <v>5005900</v>
      </c>
      <c r="F5" s="16" t="n">
        <v>17517540</v>
      </c>
      <c r="G5" s="17"/>
      <c r="H5" s="16" t="n">
        <v>24671</v>
      </c>
      <c r="I5" s="16" t="n">
        <v>4040830</v>
      </c>
      <c r="J5" s="16" t="n">
        <v>20995</v>
      </c>
      <c r="K5" s="16" t="n">
        <v>118519</v>
      </c>
      <c r="L5" s="16" t="n">
        <v>1495329</v>
      </c>
      <c r="M5" s="16" t="n">
        <v>18117</v>
      </c>
      <c r="N5" s="16" t="n">
        <v>21777</v>
      </c>
      <c r="O5" s="16" t="n">
        <v>282148</v>
      </c>
      <c r="P5" s="16" t="n">
        <v>1915998</v>
      </c>
      <c r="Q5" s="16" t="n">
        <v>6127701</v>
      </c>
      <c r="R5" s="16" t="n">
        <v>0</v>
      </c>
      <c r="S5" s="16" t="n">
        <v>249599</v>
      </c>
      <c r="T5" s="16" t="n">
        <v>2321712</v>
      </c>
      <c r="U5" s="16" t="n">
        <v>0</v>
      </c>
      <c r="V5" s="16" t="n">
        <v>100471</v>
      </c>
      <c r="W5" s="16" t="n">
        <v>228</v>
      </c>
      <c r="X5" s="16" t="n">
        <v>94143</v>
      </c>
      <c r="Y5" s="16" t="n">
        <v>0</v>
      </c>
      <c r="Z5" s="16" t="n">
        <v>446169</v>
      </c>
      <c r="AA5" s="16" t="n">
        <v>3346570</v>
      </c>
      <c r="AB5" s="16" t="n">
        <v>6</v>
      </c>
      <c r="AC5" s="16" t="n">
        <v>619198</v>
      </c>
      <c r="AD5" s="16" t="n">
        <v>0</v>
      </c>
      <c r="AE5" s="13"/>
      <c r="AF5" s="16" t="n">
        <v>0</v>
      </c>
      <c r="AG5" s="16" t="n">
        <v>32135</v>
      </c>
      <c r="AH5" s="16" t="n">
        <v>209636</v>
      </c>
      <c r="AI5" s="16" t="n">
        <v>32846</v>
      </c>
      <c r="AJ5" s="16" t="n">
        <v>103163</v>
      </c>
      <c r="AK5" s="16" t="n">
        <v>63569</v>
      </c>
      <c r="AL5" s="16" t="n">
        <v>0</v>
      </c>
      <c r="AM5" s="16" t="n">
        <v>47685</v>
      </c>
      <c r="AN5" s="16" t="n">
        <v>197868</v>
      </c>
      <c r="AO5" s="16" t="n">
        <v>39869</v>
      </c>
      <c r="AP5" s="16" t="n">
        <v>896</v>
      </c>
      <c r="AQ5" s="16" t="n">
        <v>5433769</v>
      </c>
      <c r="AR5" s="16" t="n">
        <v>27240</v>
      </c>
      <c r="AS5" s="16" t="n">
        <v>1317938</v>
      </c>
      <c r="AT5" s="16" t="n">
        <v>0</v>
      </c>
      <c r="AU5" s="16" t="n">
        <v>45151</v>
      </c>
      <c r="AV5" s="16" t="n">
        <v>39320</v>
      </c>
      <c r="AW5" s="16" t="n">
        <v>35704</v>
      </c>
      <c r="AX5" s="16" t="n">
        <v>16436</v>
      </c>
      <c r="AY5" s="16" t="n">
        <v>0</v>
      </c>
      <c r="AZ5" s="16" t="n">
        <v>20765584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52444246</v>
      </c>
      <c r="D6" s="16" t="n">
        <v>0</v>
      </c>
      <c r="E6" s="16" t="n">
        <v>5005900</v>
      </c>
      <c r="F6" s="16" t="n">
        <v>22303659</v>
      </c>
      <c r="G6" s="17"/>
      <c r="H6" s="16" t="n">
        <v>35024</v>
      </c>
      <c r="I6" s="16" t="n">
        <v>5273090</v>
      </c>
      <c r="J6" s="16" t="n">
        <v>1725800</v>
      </c>
      <c r="K6" s="16" t="n">
        <v>152482</v>
      </c>
      <c r="L6" s="16" t="n">
        <v>1916759</v>
      </c>
      <c r="M6" s="16" t="n">
        <v>24292</v>
      </c>
      <c r="N6" s="16" t="n">
        <v>29196</v>
      </c>
      <c r="O6" s="16" t="n">
        <v>362047</v>
      </c>
      <c r="P6" s="16" t="n">
        <v>2434990</v>
      </c>
      <c r="Q6" s="16" t="n">
        <v>8295052</v>
      </c>
      <c r="R6" s="16" t="n">
        <v>0</v>
      </c>
      <c r="S6" s="16" t="n">
        <v>1526124</v>
      </c>
      <c r="T6" s="16" t="n">
        <v>4182220</v>
      </c>
      <c r="U6" s="16" t="n">
        <v>0</v>
      </c>
      <c r="V6" s="16" t="n">
        <v>120116</v>
      </c>
      <c r="W6" s="16" t="n">
        <v>228</v>
      </c>
      <c r="X6" s="16" t="n">
        <v>116717</v>
      </c>
      <c r="Y6" s="16" t="n">
        <v>139</v>
      </c>
      <c r="Z6" s="16" t="n">
        <v>2021593</v>
      </c>
      <c r="AA6" s="16" t="n">
        <v>5490144</v>
      </c>
      <c r="AB6" s="16" t="n">
        <v>6</v>
      </c>
      <c r="AC6" s="16" t="n">
        <v>828874</v>
      </c>
      <c r="AD6" s="16" t="n">
        <v>0</v>
      </c>
      <c r="AE6" s="13"/>
      <c r="AF6" s="16" t="n">
        <v>0</v>
      </c>
      <c r="AG6" s="16" t="n">
        <v>39357</v>
      </c>
      <c r="AH6" s="16" t="n">
        <v>268626</v>
      </c>
      <c r="AI6" s="16" t="n">
        <v>43918</v>
      </c>
      <c r="AJ6" s="16" t="n">
        <v>127747</v>
      </c>
      <c r="AK6" s="16" t="n">
        <v>83075</v>
      </c>
      <c r="AL6" s="16" t="n">
        <v>0</v>
      </c>
      <c r="AM6" s="16" t="n">
        <v>61203</v>
      </c>
      <c r="AN6" s="16" t="n">
        <v>265258</v>
      </c>
      <c r="AO6" s="16" t="n">
        <v>56243</v>
      </c>
      <c r="AP6" s="16" t="n">
        <v>1441</v>
      </c>
      <c r="AQ6" s="16" t="n">
        <v>7586924</v>
      </c>
      <c r="AR6" s="16" t="n">
        <v>34895</v>
      </c>
      <c r="AS6" s="16" t="n">
        <v>1648487</v>
      </c>
      <c r="AT6" s="16" t="n">
        <v>0</v>
      </c>
      <c r="AU6" s="16" t="n">
        <v>59164</v>
      </c>
      <c r="AV6" s="16" t="n">
        <v>48480</v>
      </c>
      <c r="AW6" s="16" t="n">
        <v>59760</v>
      </c>
      <c r="AX6" s="16" t="n">
        <v>22922</v>
      </c>
      <c r="AY6" s="16" t="n">
        <v>0</v>
      </c>
      <c r="AZ6" s="16" t="n">
        <v>27332239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68916603</v>
      </c>
      <c r="D7" s="16" t="n">
        <v>0</v>
      </c>
      <c r="E7" s="16" t="n">
        <v>5005900</v>
      </c>
      <c r="F7" s="16" t="n">
        <v>28688177</v>
      </c>
      <c r="G7" s="17"/>
      <c r="H7" s="16" t="n">
        <v>51532</v>
      </c>
      <c r="I7" s="16" t="n">
        <v>6946617</v>
      </c>
      <c r="J7" s="16" t="n">
        <v>4670823</v>
      </c>
      <c r="K7" s="16" t="n">
        <v>190380</v>
      </c>
      <c r="L7" s="16" t="n">
        <v>2461395</v>
      </c>
      <c r="M7" s="16" t="n">
        <v>26443</v>
      </c>
      <c r="N7" s="16" t="n">
        <v>35696</v>
      </c>
      <c r="O7" s="16" t="n">
        <v>463373</v>
      </c>
      <c r="P7" s="16" t="n">
        <v>3129145</v>
      </c>
      <c r="Q7" s="16" t="n">
        <v>11149367</v>
      </c>
      <c r="R7" s="16" t="n">
        <v>0</v>
      </c>
      <c r="S7" s="16" t="n">
        <v>3292967</v>
      </c>
      <c r="T7" s="16" t="n">
        <v>6658882</v>
      </c>
      <c r="U7" s="16" t="n">
        <v>0</v>
      </c>
      <c r="V7" s="16" t="n">
        <v>122349</v>
      </c>
      <c r="W7" s="16" t="n">
        <v>228</v>
      </c>
      <c r="X7" s="16" t="n">
        <v>151922</v>
      </c>
      <c r="Y7" s="16" t="n">
        <v>139</v>
      </c>
      <c r="Z7" s="16" t="n">
        <v>4609214</v>
      </c>
      <c r="AA7" s="16" t="n">
        <v>8495877</v>
      </c>
      <c r="AB7" s="16" t="n">
        <v>6</v>
      </c>
      <c r="AC7" s="16" t="n">
        <v>1073674</v>
      </c>
      <c r="AD7" s="16" t="n">
        <v>0</v>
      </c>
      <c r="AE7" s="13"/>
      <c r="AF7" s="16" t="n">
        <v>0</v>
      </c>
      <c r="AG7" s="16" t="n">
        <v>48242</v>
      </c>
      <c r="AH7" s="16" t="n">
        <v>348919</v>
      </c>
      <c r="AI7" s="16" t="n">
        <v>57130</v>
      </c>
      <c r="AJ7" s="16" t="n">
        <v>156085</v>
      </c>
      <c r="AK7" s="16" t="n">
        <v>109525</v>
      </c>
      <c r="AL7" s="16" t="n">
        <v>0</v>
      </c>
      <c r="AM7" s="16" t="n">
        <v>82053</v>
      </c>
      <c r="AN7" s="16" t="n">
        <v>353074</v>
      </c>
      <c r="AO7" s="16" t="n">
        <v>81113</v>
      </c>
      <c r="AP7" s="16" t="n">
        <v>4131</v>
      </c>
      <c r="AQ7" s="16" t="n">
        <v>10404553</v>
      </c>
      <c r="AR7" s="16" t="n">
        <v>44332</v>
      </c>
      <c r="AS7" s="16" t="n">
        <v>2058787</v>
      </c>
      <c r="AT7" s="16" t="n">
        <v>0</v>
      </c>
      <c r="AU7" s="16" t="n">
        <v>80194</v>
      </c>
      <c r="AV7" s="16" t="n">
        <v>88504</v>
      </c>
      <c r="AW7" s="16" t="n">
        <v>108402</v>
      </c>
      <c r="AX7" s="16" t="n">
        <v>31526</v>
      </c>
      <c r="AY7" s="16" t="n">
        <v>0</v>
      </c>
      <c r="AZ7" s="16" t="n">
        <v>36126688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93594927</v>
      </c>
      <c r="D9" s="16" t="n">
        <v>0</v>
      </c>
      <c r="E9" s="16" t="n">
        <v>5005900</v>
      </c>
      <c r="F9" s="16" t="n">
        <v>38253535</v>
      </c>
      <c r="G9" s="17"/>
      <c r="H9" s="16" t="n">
        <v>95531</v>
      </c>
      <c r="I9" s="16" t="n">
        <v>9498671</v>
      </c>
      <c r="J9" s="16" t="n">
        <v>5342997</v>
      </c>
      <c r="K9" s="16" t="n">
        <v>264786</v>
      </c>
      <c r="L9" s="16" t="n">
        <v>3134740</v>
      </c>
      <c r="M9" s="16" t="n">
        <v>31718</v>
      </c>
      <c r="N9" s="16" t="n">
        <v>50328</v>
      </c>
      <c r="O9" s="16" t="n">
        <v>615456</v>
      </c>
      <c r="P9" s="16" t="n">
        <v>4178758</v>
      </c>
      <c r="Q9" s="16" t="n">
        <v>14920893</v>
      </c>
      <c r="R9" s="16" t="n">
        <v>0</v>
      </c>
      <c r="S9" s="16" t="n">
        <v>3612893</v>
      </c>
      <c r="T9" s="16" t="n">
        <v>10287137</v>
      </c>
      <c r="U9" s="16" t="n">
        <v>0</v>
      </c>
      <c r="V9" s="16" t="n">
        <v>134404</v>
      </c>
      <c r="W9" s="16" t="n">
        <v>47121</v>
      </c>
      <c r="X9" s="16" t="n">
        <v>213357</v>
      </c>
      <c r="Y9" s="16" t="n">
        <v>139</v>
      </c>
      <c r="Z9" s="16" t="n">
        <v>5295155</v>
      </c>
      <c r="AA9" s="16" t="n">
        <v>9806020</v>
      </c>
      <c r="AB9" s="16" t="n">
        <v>6</v>
      </c>
      <c r="AC9" s="16" t="n">
        <v>1325991</v>
      </c>
      <c r="AD9" s="16" t="n">
        <v>0</v>
      </c>
      <c r="AE9" s="13"/>
      <c r="AF9" s="16" t="n">
        <v>0</v>
      </c>
      <c r="AG9" s="16" t="n">
        <v>54941</v>
      </c>
      <c r="AH9" s="16" t="n">
        <v>473835</v>
      </c>
      <c r="AI9" s="16" t="n">
        <v>102493</v>
      </c>
      <c r="AJ9" s="16" t="n">
        <v>202687</v>
      </c>
      <c r="AK9" s="16" t="n">
        <v>145011</v>
      </c>
      <c r="AL9" s="16" t="n">
        <v>0</v>
      </c>
      <c r="AM9" s="16" t="n">
        <v>119696</v>
      </c>
      <c r="AN9" s="16" t="n">
        <v>463469</v>
      </c>
      <c r="AO9" s="16" t="n">
        <v>127611</v>
      </c>
      <c r="AP9" s="16" t="n">
        <v>6112</v>
      </c>
      <c r="AQ9" s="16" t="n">
        <v>10844314</v>
      </c>
      <c r="AR9" s="16" t="n">
        <v>69693</v>
      </c>
      <c r="AS9" s="16" t="n">
        <v>2850488</v>
      </c>
      <c r="AT9" s="16" t="n">
        <v>0</v>
      </c>
      <c r="AU9" s="16" t="n">
        <v>97926</v>
      </c>
      <c r="AV9" s="16" t="n">
        <v>153245</v>
      </c>
      <c r="AW9" s="16" t="n">
        <v>139818</v>
      </c>
      <c r="AX9" s="16" t="n">
        <v>36597</v>
      </c>
      <c r="AY9" s="16" t="n">
        <v>0</v>
      </c>
      <c r="AZ9" s="16" t="n">
        <v>49561143</v>
      </c>
      <c r="BA9" s="16" t="n">
        <v>0</v>
      </c>
      <c r="BB9" s="19"/>
    </row>
    <row r="13" customFormat="false" ht="15" hidden="false" customHeight="true" outlineLevel="0" collapsed="false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Z39" activeCellId="0" sqref="AZ39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55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">
        <v>51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24218513</v>
      </c>
      <c r="D4" s="16" t="n">
        <v>14299860</v>
      </c>
      <c r="E4" s="16" t="n">
        <v>2490126</v>
      </c>
      <c r="F4" s="16" t="n">
        <v>5239762</v>
      </c>
      <c r="G4" s="17"/>
      <c r="H4" s="16" t="n">
        <v>13924</v>
      </c>
      <c r="I4" s="16" t="n">
        <v>2477724</v>
      </c>
      <c r="J4" s="16" t="n">
        <v>3992048</v>
      </c>
      <c r="K4" s="16" t="n">
        <v>62063</v>
      </c>
      <c r="L4" s="16" t="n">
        <v>851182</v>
      </c>
      <c r="M4" s="16" t="n">
        <v>19846</v>
      </c>
      <c r="N4" s="16" t="n">
        <v>66776</v>
      </c>
      <c r="O4" s="16" t="n">
        <v>169161</v>
      </c>
      <c r="P4" s="16" t="n">
        <v>1044675</v>
      </c>
      <c r="Q4" s="16" t="n">
        <v>3441742</v>
      </c>
      <c r="R4" s="16" t="n">
        <v>0</v>
      </c>
      <c r="S4" s="16" t="n">
        <v>4352308</v>
      </c>
      <c r="T4" s="16" t="n">
        <v>3282611</v>
      </c>
      <c r="U4" s="16" t="n">
        <v>3485630</v>
      </c>
      <c r="V4" s="16" t="n">
        <v>144668</v>
      </c>
      <c r="W4" s="16" t="n">
        <v>0</v>
      </c>
      <c r="X4" s="16" t="n">
        <v>39171</v>
      </c>
      <c r="Y4" s="16" t="n">
        <v>0</v>
      </c>
      <c r="Z4" s="16" t="n">
        <v>3407917</v>
      </c>
      <c r="AA4" s="16" t="n">
        <v>4138798</v>
      </c>
      <c r="AB4" s="16" t="n">
        <v>0</v>
      </c>
      <c r="AC4" s="16" t="n">
        <v>542019</v>
      </c>
      <c r="AD4" s="16" t="n">
        <v>3213788</v>
      </c>
      <c r="AE4" s="13"/>
      <c r="AF4" s="16" t="n">
        <v>0</v>
      </c>
      <c r="AG4" s="16" t="n">
        <v>13990</v>
      </c>
      <c r="AH4" s="16" t="n">
        <v>80925</v>
      </c>
      <c r="AI4" s="16" t="n">
        <v>140562</v>
      </c>
      <c r="AJ4" s="16" t="n">
        <v>14220</v>
      </c>
      <c r="AK4" s="16" t="n">
        <v>32095</v>
      </c>
      <c r="AL4" s="16" t="n">
        <v>0</v>
      </c>
      <c r="AM4" s="16" t="n">
        <v>29429</v>
      </c>
      <c r="AN4" s="16" t="n">
        <v>183108</v>
      </c>
      <c r="AO4" s="16" t="n">
        <v>58125</v>
      </c>
      <c r="AP4" s="16" t="n">
        <v>669</v>
      </c>
      <c r="AQ4" s="16" t="n">
        <v>4133232</v>
      </c>
      <c r="AR4" s="16" t="n">
        <v>22467</v>
      </c>
      <c r="AS4" s="16" t="n">
        <v>611401</v>
      </c>
      <c r="AT4" s="16" t="n">
        <v>0</v>
      </c>
      <c r="AU4" s="16" t="n">
        <v>32869</v>
      </c>
      <c r="AV4" s="16" t="n">
        <v>35006</v>
      </c>
      <c r="AW4" s="16" t="n">
        <v>110636</v>
      </c>
      <c r="AX4" s="16" t="n">
        <v>63725</v>
      </c>
      <c r="AY4" s="16" t="n">
        <v>430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43465104</v>
      </c>
      <c r="D5" s="16" t="n">
        <v>26964812</v>
      </c>
      <c r="E5" s="16" t="n">
        <v>4564794</v>
      </c>
      <c r="F5" s="16" t="n">
        <v>9685496</v>
      </c>
      <c r="G5" s="17"/>
      <c r="H5" s="16" t="n">
        <v>26794</v>
      </c>
      <c r="I5" s="16" t="n">
        <v>4548591</v>
      </c>
      <c r="J5" s="16" t="n">
        <v>7600252</v>
      </c>
      <c r="K5" s="16" t="n">
        <v>108680</v>
      </c>
      <c r="L5" s="16" t="n">
        <v>1540461</v>
      </c>
      <c r="M5" s="16" t="n">
        <v>36230</v>
      </c>
      <c r="N5" s="16" t="n">
        <v>106513</v>
      </c>
      <c r="O5" s="16" t="n">
        <v>295142</v>
      </c>
      <c r="P5" s="16" t="n">
        <v>1908379</v>
      </c>
      <c r="Q5" s="16" t="n">
        <v>6678285</v>
      </c>
      <c r="R5" s="16" t="n">
        <v>0</v>
      </c>
      <c r="S5" s="16" t="n">
        <v>8490455</v>
      </c>
      <c r="T5" s="16" t="n">
        <v>8942379</v>
      </c>
      <c r="U5" s="16" t="n">
        <v>7376939</v>
      </c>
      <c r="V5" s="16" t="n">
        <v>221051</v>
      </c>
      <c r="W5" s="16" t="n">
        <v>0</v>
      </c>
      <c r="X5" s="16" t="n">
        <v>73590</v>
      </c>
      <c r="Y5" s="16" t="n">
        <v>0</v>
      </c>
      <c r="Z5" s="16" t="n">
        <v>6500155</v>
      </c>
      <c r="AA5" s="16" t="n">
        <v>7650459</v>
      </c>
      <c r="AB5" s="16" t="n">
        <v>0</v>
      </c>
      <c r="AC5" s="16" t="n">
        <v>980043</v>
      </c>
      <c r="AD5" s="16" t="n">
        <v>6230469</v>
      </c>
      <c r="AE5" s="13"/>
      <c r="AF5" s="16" t="n">
        <v>0</v>
      </c>
      <c r="AG5" s="16" t="n">
        <v>31422</v>
      </c>
      <c r="AH5" s="16" t="n">
        <v>149503</v>
      </c>
      <c r="AI5" s="16" t="n">
        <v>250788</v>
      </c>
      <c r="AJ5" s="16" t="n">
        <v>26679</v>
      </c>
      <c r="AK5" s="16" t="n">
        <v>61125</v>
      </c>
      <c r="AL5" s="16" t="n">
        <v>0</v>
      </c>
      <c r="AM5" s="16" t="n">
        <v>48609</v>
      </c>
      <c r="AN5" s="16" t="n">
        <v>309074</v>
      </c>
      <c r="AO5" s="16" t="n">
        <v>105029</v>
      </c>
      <c r="AP5" s="16" t="n">
        <v>906</v>
      </c>
      <c r="AQ5" s="16" t="n">
        <v>7635661</v>
      </c>
      <c r="AR5" s="16" t="n">
        <v>39159</v>
      </c>
      <c r="AS5" s="16" t="n">
        <v>1078526</v>
      </c>
      <c r="AT5" s="16" t="n">
        <v>0</v>
      </c>
      <c r="AU5" s="16" t="n">
        <v>89075</v>
      </c>
      <c r="AV5" s="16" t="n">
        <v>52889</v>
      </c>
      <c r="AW5" s="16" t="n">
        <v>232052</v>
      </c>
      <c r="AX5" s="16" t="n">
        <v>109667</v>
      </c>
      <c r="AY5" s="16" t="n">
        <v>577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55912694</v>
      </c>
      <c r="D6" s="16" t="n">
        <v>34579307</v>
      </c>
      <c r="E6" s="16" t="n">
        <v>5893448</v>
      </c>
      <c r="F6" s="16" t="n">
        <v>12353544</v>
      </c>
      <c r="G6" s="17"/>
      <c r="H6" s="16" t="n">
        <v>32743</v>
      </c>
      <c r="I6" s="16" t="n">
        <v>5799465</v>
      </c>
      <c r="J6" s="16" t="n">
        <v>9770422</v>
      </c>
      <c r="K6" s="16" t="n">
        <v>145547</v>
      </c>
      <c r="L6" s="16" t="n">
        <v>1913338</v>
      </c>
      <c r="M6" s="16" t="n">
        <v>44342</v>
      </c>
      <c r="N6" s="16" t="n">
        <v>130426</v>
      </c>
      <c r="O6" s="16" t="n">
        <v>363374</v>
      </c>
      <c r="P6" s="16" t="n">
        <v>2435469</v>
      </c>
      <c r="Q6" s="16" t="n">
        <v>8833428</v>
      </c>
      <c r="R6" s="16" t="n">
        <v>0</v>
      </c>
      <c r="S6" s="16" t="n">
        <v>11196742</v>
      </c>
      <c r="T6" s="16" t="n">
        <v>14121697</v>
      </c>
      <c r="U6" s="16" t="n">
        <v>11030282</v>
      </c>
      <c r="V6" s="16" t="n">
        <v>265491</v>
      </c>
      <c r="W6" s="16" t="n">
        <v>0</v>
      </c>
      <c r="X6" s="16" t="n">
        <v>99206</v>
      </c>
      <c r="Y6" s="16" t="n">
        <v>132</v>
      </c>
      <c r="Z6" s="16" t="n">
        <v>8457011</v>
      </c>
      <c r="AA6" s="16" t="n">
        <v>9746702</v>
      </c>
      <c r="AB6" s="16" t="n">
        <v>0</v>
      </c>
      <c r="AC6" s="16" t="n">
        <v>1232704</v>
      </c>
      <c r="AD6" s="16" t="n">
        <v>7913397</v>
      </c>
      <c r="AE6" s="13"/>
      <c r="AF6" s="16" t="n">
        <v>0</v>
      </c>
      <c r="AG6" s="16" t="n">
        <v>44060</v>
      </c>
      <c r="AH6" s="16" t="n">
        <v>190383</v>
      </c>
      <c r="AI6" s="16" t="n">
        <v>317566</v>
      </c>
      <c r="AJ6" s="16" t="n">
        <v>35354</v>
      </c>
      <c r="AK6" s="16" t="n">
        <v>79291</v>
      </c>
      <c r="AL6" s="16" t="n">
        <v>0</v>
      </c>
      <c r="AM6" s="16" t="n">
        <v>63098</v>
      </c>
      <c r="AN6" s="16" t="n">
        <v>380645</v>
      </c>
      <c r="AO6" s="16" t="n">
        <v>131911</v>
      </c>
      <c r="AP6" s="16" t="n">
        <v>1566</v>
      </c>
      <c r="AQ6" s="16" t="n">
        <v>9744023</v>
      </c>
      <c r="AR6" s="16" t="n">
        <v>46483</v>
      </c>
      <c r="AS6" s="16" t="n">
        <v>1372015</v>
      </c>
      <c r="AT6" s="16" t="n">
        <v>0</v>
      </c>
      <c r="AU6" s="16" t="n">
        <v>102905</v>
      </c>
      <c r="AV6" s="16" t="n">
        <v>72980</v>
      </c>
      <c r="AW6" s="16" t="n">
        <v>302150</v>
      </c>
      <c r="AX6" s="16" t="n">
        <v>116893</v>
      </c>
      <c r="AY6" s="16" t="n">
        <v>1153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74212019</v>
      </c>
      <c r="D7" s="16" t="n">
        <v>44813927</v>
      </c>
      <c r="E7" s="16" t="n">
        <v>7768502</v>
      </c>
      <c r="F7" s="16" t="n">
        <v>15906640</v>
      </c>
      <c r="G7" s="17"/>
      <c r="H7" s="16" t="n">
        <v>43905</v>
      </c>
      <c r="I7" s="16" t="n">
        <v>7475771</v>
      </c>
      <c r="J7" s="16" t="n">
        <v>12697509</v>
      </c>
      <c r="K7" s="16" t="n">
        <v>189780</v>
      </c>
      <c r="L7" s="16" t="n">
        <v>2382273</v>
      </c>
      <c r="M7" s="16" t="n">
        <v>46022</v>
      </c>
      <c r="N7" s="16" t="n">
        <v>163879</v>
      </c>
      <c r="O7" s="16" t="n">
        <v>450566</v>
      </c>
      <c r="P7" s="16" t="n">
        <v>3126216</v>
      </c>
      <c r="Q7" s="16" t="n">
        <v>11809064</v>
      </c>
      <c r="R7" s="16" t="n">
        <v>0</v>
      </c>
      <c r="S7" s="16" t="n">
        <v>14815883</v>
      </c>
      <c r="T7" s="16" t="n">
        <v>20544173</v>
      </c>
      <c r="U7" s="16" t="n">
        <v>16300288</v>
      </c>
      <c r="V7" s="16" t="n">
        <v>272140</v>
      </c>
      <c r="W7" s="16" t="n">
        <v>0</v>
      </c>
      <c r="X7" s="16" t="n">
        <v>126862</v>
      </c>
      <c r="Y7" s="16" t="n">
        <v>132</v>
      </c>
      <c r="Z7" s="16" t="n">
        <v>10951510</v>
      </c>
      <c r="AA7" s="16" t="n">
        <v>12668176</v>
      </c>
      <c r="AB7" s="16" t="n">
        <v>0</v>
      </c>
      <c r="AC7" s="16" t="n">
        <v>1503999</v>
      </c>
      <c r="AD7" s="16" t="n">
        <v>9920945</v>
      </c>
      <c r="AE7" s="13"/>
      <c r="AF7" s="16" t="n">
        <v>0</v>
      </c>
      <c r="AG7" s="16" t="n">
        <v>58670</v>
      </c>
      <c r="AH7" s="16" t="n">
        <v>246284</v>
      </c>
      <c r="AI7" s="16" t="n">
        <v>400104</v>
      </c>
      <c r="AJ7" s="16" t="n">
        <v>46358</v>
      </c>
      <c r="AK7" s="16" t="n">
        <v>100172</v>
      </c>
      <c r="AL7" s="16" t="n">
        <v>0</v>
      </c>
      <c r="AM7" s="16" t="n">
        <v>78554</v>
      </c>
      <c r="AN7" s="16" t="n">
        <v>477573</v>
      </c>
      <c r="AO7" s="16" t="n">
        <v>165368</v>
      </c>
      <c r="AP7" s="16" t="n">
        <v>1956</v>
      </c>
      <c r="AQ7" s="16" t="n">
        <v>12621079</v>
      </c>
      <c r="AR7" s="16" t="n">
        <v>51590</v>
      </c>
      <c r="AS7" s="16" t="n">
        <v>1716034</v>
      </c>
      <c r="AT7" s="16" t="n">
        <v>0</v>
      </c>
      <c r="AU7" s="16" t="n">
        <v>142031</v>
      </c>
      <c r="AV7" s="16" t="n">
        <v>136169</v>
      </c>
      <c r="AW7" s="16" t="n">
        <v>286168</v>
      </c>
      <c r="AX7" s="16" t="n">
        <v>126334</v>
      </c>
      <c r="AY7" s="16" t="n">
        <v>1570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99449468</v>
      </c>
      <c r="D9" s="16" t="n">
        <v>60468246</v>
      </c>
      <c r="E9" s="16" t="n">
        <v>10471412</v>
      </c>
      <c r="F9" s="16" t="n">
        <v>21236589</v>
      </c>
      <c r="G9" s="17"/>
      <c r="H9" s="16" t="n">
        <v>59634</v>
      </c>
      <c r="I9" s="16" t="n">
        <v>10106446</v>
      </c>
      <c r="J9" s="16" t="n">
        <v>17288580</v>
      </c>
      <c r="K9" s="16" t="n">
        <v>254618</v>
      </c>
      <c r="L9" s="16" t="n">
        <v>2934249</v>
      </c>
      <c r="M9" s="16" t="n">
        <v>50654</v>
      </c>
      <c r="N9" s="16" t="n">
        <v>216001</v>
      </c>
      <c r="O9" s="16" t="n">
        <v>568882</v>
      </c>
      <c r="P9" s="16" t="n">
        <v>4168837</v>
      </c>
      <c r="Q9" s="16" t="n">
        <v>16399295</v>
      </c>
      <c r="R9" s="16" t="n">
        <v>0</v>
      </c>
      <c r="S9" s="16" t="n">
        <v>18437948</v>
      </c>
      <c r="T9" s="16" t="n">
        <v>30223339</v>
      </c>
      <c r="U9" s="16" t="n">
        <v>22601106</v>
      </c>
      <c r="V9" s="16" t="n">
        <v>299546</v>
      </c>
      <c r="W9" s="16" t="n">
        <v>0</v>
      </c>
      <c r="X9" s="16" t="n">
        <v>193093</v>
      </c>
      <c r="Y9" s="16" t="n">
        <v>132</v>
      </c>
      <c r="Z9" s="16" t="n">
        <v>15311618</v>
      </c>
      <c r="AA9" s="16" t="n">
        <v>17175622</v>
      </c>
      <c r="AB9" s="16" t="n">
        <v>0</v>
      </c>
      <c r="AC9" s="16" t="n">
        <v>1795200</v>
      </c>
      <c r="AD9" s="16" t="n">
        <v>14114690</v>
      </c>
      <c r="AE9" s="13"/>
      <c r="AF9" s="16" t="n">
        <v>0</v>
      </c>
      <c r="AG9" s="16" t="n">
        <v>66192</v>
      </c>
      <c r="AH9" s="16" t="n">
        <v>329462</v>
      </c>
      <c r="AI9" s="16" t="n">
        <v>530552</v>
      </c>
      <c r="AJ9" s="16" t="n">
        <v>61877</v>
      </c>
      <c r="AK9" s="16" t="n">
        <v>132766</v>
      </c>
      <c r="AL9" s="16" t="n">
        <v>0</v>
      </c>
      <c r="AM9" s="16" t="n">
        <v>103235</v>
      </c>
      <c r="AN9" s="16" t="n">
        <v>599841</v>
      </c>
      <c r="AO9" s="16" t="n">
        <v>217124</v>
      </c>
      <c r="AP9" s="16" t="n">
        <v>8449</v>
      </c>
      <c r="AQ9" s="16" t="n">
        <v>17116894</v>
      </c>
      <c r="AR9" s="16" t="n">
        <v>66553</v>
      </c>
      <c r="AS9" s="16" t="n">
        <v>2227919</v>
      </c>
      <c r="AT9" s="16" t="n">
        <v>0</v>
      </c>
      <c r="AU9" s="16" t="n">
        <v>155553</v>
      </c>
      <c r="AV9" s="16" t="n">
        <v>187522</v>
      </c>
      <c r="AW9" s="16" t="n">
        <v>415212</v>
      </c>
      <c r="AX9" s="16" t="n">
        <v>133726</v>
      </c>
      <c r="AY9" s="16" t="n">
        <v>1955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73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39147064</v>
      </c>
      <c r="D4" s="16" t="n">
        <v>0</v>
      </c>
      <c r="E4" s="16" t="n">
        <v>2986822</v>
      </c>
      <c r="F4" s="16" t="n">
        <v>9355816</v>
      </c>
      <c r="G4" s="17"/>
      <c r="H4" s="16" t="n">
        <v>58407</v>
      </c>
      <c r="I4" s="16" t="n">
        <v>2602435</v>
      </c>
      <c r="J4" s="16" t="n">
        <v>2631130</v>
      </c>
      <c r="K4" s="16" t="n">
        <v>60611</v>
      </c>
      <c r="L4" s="16" t="n">
        <v>1326324</v>
      </c>
      <c r="M4" s="16" t="n">
        <v>21882</v>
      </c>
      <c r="N4" s="16" t="n">
        <v>30673</v>
      </c>
      <c r="O4" s="16" t="n">
        <v>212396</v>
      </c>
      <c r="P4" s="16" t="n">
        <v>1043220</v>
      </c>
      <c r="Q4" s="16" t="n">
        <v>2731141</v>
      </c>
      <c r="R4" s="16" t="n">
        <v>0</v>
      </c>
      <c r="S4" s="16" t="n">
        <v>0</v>
      </c>
      <c r="T4" s="16" t="n">
        <v>3090503</v>
      </c>
      <c r="U4" s="16" t="n">
        <v>0</v>
      </c>
      <c r="V4" s="16" t="n">
        <v>69341</v>
      </c>
      <c r="W4" s="16" t="n">
        <v>0</v>
      </c>
      <c r="X4" s="16" t="n">
        <v>63407</v>
      </c>
      <c r="Y4" s="16" t="n">
        <v>0</v>
      </c>
      <c r="Z4" s="16" t="n">
        <v>844164</v>
      </c>
      <c r="AA4" s="16" t="n">
        <v>1779616</v>
      </c>
      <c r="AB4" s="16" t="n">
        <v>0</v>
      </c>
      <c r="AC4" s="16" t="n">
        <v>733725</v>
      </c>
      <c r="AD4" s="16" t="n">
        <v>0</v>
      </c>
      <c r="AE4" s="13"/>
      <c r="AF4" s="16" t="n">
        <v>2616</v>
      </c>
      <c r="AG4" s="16" t="n">
        <v>20723</v>
      </c>
      <c r="AH4" s="16" t="n">
        <v>118260</v>
      </c>
      <c r="AI4" s="16" t="n">
        <v>109971</v>
      </c>
      <c r="AJ4" s="16" t="n">
        <v>35657</v>
      </c>
      <c r="AK4" s="16" t="n">
        <v>48854</v>
      </c>
      <c r="AL4" s="16" t="n">
        <v>0</v>
      </c>
      <c r="AM4" s="16" t="n">
        <v>53703</v>
      </c>
      <c r="AN4" s="16" t="n">
        <v>189017</v>
      </c>
      <c r="AO4" s="16" t="n">
        <v>70005</v>
      </c>
      <c r="AP4" s="16" t="n">
        <v>1655</v>
      </c>
      <c r="AQ4" s="16" t="n">
        <v>153617</v>
      </c>
      <c r="AR4" s="16" t="n">
        <v>78234</v>
      </c>
      <c r="AS4" s="16" t="n">
        <v>1006578</v>
      </c>
      <c r="AT4" s="16" t="n">
        <v>0</v>
      </c>
      <c r="AU4" s="16" t="n">
        <v>71450</v>
      </c>
      <c r="AV4" s="16" t="n">
        <v>37446</v>
      </c>
      <c r="AW4" s="16" t="n">
        <v>27489</v>
      </c>
      <c r="AX4" s="16" t="n">
        <v>18538</v>
      </c>
      <c r="AY4" s="16" t="n">
        <v>0</v>
      </c>
      <c r="AZ4" s="16" t="n">
        <v>18007347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70167185</v>
      </c>
      <c r="D5" s="16" t="n">
        <v>0</v>
      </c>
      <c r="E5" s="16" t="n">
        <v>5063916</v>
      </c>
      <c r="F5" s="16" t="n">
        <v>17151697</v>
      </c>
      <c r="G5" s="17"/>
      <c r="H5" s="16" t="n">
        <v>110542</v>
      </c>
      <c r="I5" s="16" t="n">
        <v>4741398</v>
      </c>
      <c r="J5" s="16" t="n">
        <v>5192119</v>
      </c>
      <c r="K5" s="16" t="n">
        <v>125766</v>
      </c>
      <c r="L5" s="16" t="n">
        <v>2408893</v>
      </c>
      <c r="M5" s="16" t="n">
        <v>38452</v>
      </c>
      <c r="N5" s="16" t="n">
        <v>59004</v>
      </c>
      <c r="O5" s="16" t="n">
        <v>431390</v>
      </c>
      <c r="P5" s="16" t="n">
        <v>1908536</v>
      </c>
      <c r="Q5" s="16" t="n">
        <v>5315315</v>
      </c>
      <c r="R5" s="16" t="n">
        <v>0</v>
      </c>
      <c r="S5" s="16" t="n">
        <v>34018</v>
      </c>
      <c r="T5" s="16" t="n">
        <v>5792565</v>
      </c>
      <c r="U5" s="16" t="n">
        <v>0</v>
      </c>
      <c r="V5" s="16" t="n">
        <v>121779</v>
      </c>
      <c r="W5" s="16" t="n">
        <v>0</v>
      </c>
      <c r="X5" s="16" t="n">
        <v>97763</v>
      </c>
      <c r="Y5" s="16" t="n">
        <v>0</v>
      </c>
      <c r="Z5" s="16" t="n">
        <v>3003119</v>
      </c>
      <c r="AA5" s="16" t="n">
        <v>4117741</v>
      </c>
      <c r="AB5" s="16" t="n">
        <v>0</v>
      </c>
      <c r="AC5" s="16" t="n">
        <v>1315036</v>
      </c>
      <c r="AD5" s="16" t="n">
        <v>0</v>
      </c>
      <c r="AE5" s="13"/>
      <c r="AF5" s="16" t="n">
        <v>6102</v>
      </c>
      <c r="AG5" s="16" t="n">
        <v>43980</v>
      </c>
      <c r="AH5" s="16" t="n">
        <v>217703</v>
      </c>
      <c r="AI5" s="16" t="n">
        <v>183018</v>
      </c>
      <c r="AJ5" s="16" t="n">
        <v>63336</v>
      </c>
      <c r="AK5" s="16" t="n">
        <v>96308</v>
      </c>
      <c r="AL5" s="16" t="n">
        <v>0</v>
      </c>
      <c r="AM5" s="16" t="n">
        <v>97689</v>
      </c>
      <c r="AN5" s="16" t="n">
        <v>377988</v>
      </c>
      <c r="AO5" s="16" t="n">
        <v>120778</v>
      </c>
      <c r="AP5" s="16" t="n">
        <v>8536</v>
      </c>
      <c r="AQ5" s="16" t="n">
        <v>1732567</v>
      </c>
      <c r="AR5" s="16" t="n">
        <v>129805</v>
      </c>
      <c r="AS5" s="16" t="n">
        <v>1885329</v>
      </c>
      <c r="AT5" s="16" t="n">
        <v>0</v>
      </c>
      <c r="AU5" s="16" t="n">
        <v>110668</v>
      </c>
      <c r="AV5" s="16" t="n">
        <v>54709</v>
      </c>
      <c r="AW5" s="16" t="n">
        <v>89734</v>
      </c>
      <c r="AX5" s="16" t="n">
        <v>30574</v>
      </c>
      <c r="AY5" s="16" t="n">
        <v>0</v>
      </c>
      <c r="AZ5" s="16" t="n">
        <v>34277134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86010699</v>
      </c>
      <c r="D6" s="16" t="n">
        <v>0</v>
      </c>
      <c r="E6" s="16" t="n">
        <v>5063916</v>
      </c>
      <c r="F6" s="16" t="n">
        <v>21831269</v>
      </c>
      <c r="G6" s="17"/>
      <c r="H6" s="16" t="n">
        <v>138359</v>
      </c>
      <c r="I6" s="16" t="n">
        <v>6021058</v>
      </c>
      <c r="J6" s="16" t="n">
        <v>7350523</v>
      </c>
      <c r="K6" s="16" t="n">
        <v>155987</v>
      </c>
      <c r="L6" s="16" t="n">
        <v>3014291</v>
      </c>
      <c r="M6" s="16" t="n">
        <v>45390</v>
      </c>
      <c r="N6" s="16" t="n">
        <v>79431</v>
      </c>
      <c r="O6" s="16" t="n">
        <v>510164</v>
      </c>
      <c r="P6" s="16" t="n">
        <v>2426192</v>
      </c>
      <c r="Q6" s="16" t="n">
        <v>7629000</v>
      </c>
      <c r="R6" s="16" t="n">
        <v>0</v>
      </c>
      <c r="S6" s="16" t="n">
        <v>1262936</v>
      </c>
      <c r="T6" s="16" t="n">
        <v>7913205</v>
      </c>
      <c r="U6" s="16" t="n">
        <v>0</v>
      </c>
      <c r="V6" s="16" t="n">
        <v>145287</v>
      </c>
      <c r="W6" s="16" t="n">
        <v>0</v>
      </c>
      <c r="X6" s="16" t="n">
        <v>121166</v>
      </c>
      <c r="Y6" s="16" t="n">
        <v>85</v>
      </c>
      <c r="Z6" s="16" t="n">
        <v>4719212</v>
      </c>
      <c r="AA6" s="16" t="n">
        <v>6093870</v>
      </c>
      <c r="AB6" s="16" t="n">
        <v>0</v>
      </c>
      <c r="AC6" s="16" t="n">
        <v>1611725</v>
      </c>
      <c r="AD6" s="16" t="n">
        <v>0</v>
      </c>
      <c r="AE6" s="13"/>
      <c r="AF6" s="16" t="n">
        <v>8382</v>
      </c>
      <c r="AG6" s="16" t="n">
        <v>55352</v>
      </c>
      <c r="AH6" s="16" t="n">
        <v>278417</v>
      </c>
      <c r="AI6" s="16" t="n">
        <v>223037</v>
      </c>
      <c r="AJ6" s="16" t="n">
        <v>84611</v>
      </c>
      <c r="AK6" s="16" t="n">
        <v>121564</v>
      </c>
      <c r="AL6" s="16" t="n">
        <v>0</v>
      </c>
      <c r="AM6" s="16" t="n">
        <v>123324</v>
      </c>
      <c r="AN6" s="16" t="n">
        <v>519318</v>
      </c>
      <c r="AO6" s="16" t="n">
        <v>148899</v>
      </c>
      <c r="AP6" s="16" t="n">
        <v>22909</v>
      </c>
      <c r="AQ6" s="16" t="n">
        <v>3862703</v>
      </c>
      <c r="AR6" s="16" t="n">
        <v>149889</v>
      </c>
      <c r="AS6" s="16" t="n">
        <v>2343541</v>
      </c>
      <c r="AT6" s="16" t="n">
        <v>0</v>
      </c>
      <c r="AU6" s="16" t="n">
        <v>143168</v>
      </c>
      <c r="AV6" s="16" t="n">
        <v>75049</v>
      </c>
      <c r="AW6" s="16" t="n">
        <v>132309</v>
      </c>
      <c r="AX6" s="16" t="n">
        <v>38411</v>
      </c>
      <c r="AY6" s="16" t="n">
        <v>0</v>
      </c>
      <c r="AZ6" s="16" t="n">
        <v>43900876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103757962</v>
      </c>
      <c r="D7" s="16" t="n">
        <v>9</v>
      </c>
      <c r="E7" s="16" t="n">
        <v>5063916</v>
      </c>
      <c r="F7" s="16" t="n">
        <v>28065635</v>
      </c>
      <c r="G7" s="17"/>
      <c r="H7" s="16" t="n">
        <v>159554</v>
      </c>
      <c r="I7" s="16" t="n">
        <v>7742495</v>
      </c>
      <c r="J7" s="16" t="n">
        <v>9968974</v>
      </c>
      <c r="K7" s="16" t="n">
        <v>197765</v>
      </c>
      <c r="L7" s="16" t="n">
        <v>3731349</v>
      </c>
      <c r="M7" s="16" t="n">
        <v>46684</v>
      </c>
      <c r="N7" s="16" t="n">
        <v>107119</v>
      </c>
      <c r="O7" s="16" t="n">
        <v>627226</v>
      </c>
      <c r="P7" s="16" t="n">
        <v>3126005</v>
      </c>
      <c r="Q7" s="16" t="n">
        <v>10682966</v>
      </c>
      <c r="R7" s="16" t="n">
        <v>0</v>
      </c>
      <c r="S7" s="16" t="n">
        <v>2747878</v>
      </c>
      <c r="T7" s="16" t="n">
        <v>10645176</v>
      </c>
      <c r="U7" s="16" t="n">
        <v>0</v>
      </c>
      <c r="V7" s="16" t="n">
        <v>152413</v>
      </c>
      <c r="W7" s="16" t="n">
        <v>0</v>
      </c>
      <c r="X7" s="16" t="n">
        <v>141507</v>
      </c>
      <c r="Y7" s="16" t="n">
        <v>85</v>
      </c>
      <c r="Z7" s="16" t="n">
        <v>6714866</v>
      </c>
      <c r="AA7" s="16" t="n">
        <v>8693659</v>
      </c>
      <c r="AB7" s="16" t="n">
        <v>0</v>
      </c>
      <c r="AC7" s="16" t="n">
        <v>1992144</v>
      </c>
      <c r="AD7" s="16" t="n">
        <v>0</v>
      </c>
      <c r="AE7" s="13"/>
      <c r="AF7" s="16" t="n">
        <v>8508</v>
      </c>
      <c r="AG7" s="16" t="n">
        <v>67623</v>
      </c>
      <c r="AH7" s="16" t="n">
        <v>359357</v>
      </c>
      <c r="AI7" s="16" t="n">
        <v>264804</v>
      </c>
      <c r="AJ7" s="16" t="n">
        <v>131111</v>
      </c>
      <c r="AK7" s="16" t="n">
        <v>155578</v>
      </c>
      <c r="AL7" s="16" t="n">
        <v>0</v>
      </c>
      <c r="AM7" s="16" t="n">
        <v>156238</v>
      </c>
      <c r="AN7" s="16" t="n">
        <v>635561</v>
      </c>
      <c r="AO7" s="16" t="n">
        <v>184207</v>
      </c>
      <c r="AP7" s="16" t="n">
        <v>24827</v>
      </c>
      <c r="AQ7" s="16" t="n">
        <v>6647425</v>
      </c>
      <c r="AR7" s="16" t="n">
        <v>166970</v>
      </c>
      <c r="AS7" s="16" t="n">
        <v>2990712</v>
      </c>
      <c r="AT7" s="16" t="n">
        <v>0</v>
      </c>
      <c r="AU7" s="16" t="n">
        <v>183678</v>
      </c>
      <c r="AV7" s="16" t="n">
        <v>155995</v>
      </c>
      <c r="AW7" s="16" t="n">
        <v>184092</v>
      </c>
      <c r="AX7" s="16" t="n">
        <v>49054</v>
      </c>
      <c r="AY7" s="16" t="n">
        <v>0</v>
      </c>
      <c r="AZ7" s="16" t="n">
        <v>55627836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131906827</v>
      </c>
      <c r="D9" s="16" t="n">
        <v>0</v>
      </c>
      <c r="E9" s="16" t="n">
        <v>5063916</v>
      </c>
      <c r="F9" s="16" t="n">
        <v>37314055</v>
      </c>
      <c r="G9" s="17"/>
      <c r="H9" s="16" t="n">
        <v>187336</v>
      </c>
      <c r="I9" s="16" t="n">
        <v>10323068</v>
      </c>
      <c r="J9" s="16" t="n">
        <v>13045493</v>
      </c>
      <c r="K9" s="16" t="n">
        <v>278150</v>
      </c>
      <c r="L9" s="16" t="n">
        <v>4585483</v>
      </c>
      <c r="M9" s="16" t="n">
        <v>51432</v>
      </c>
      <c r="N9" s="16" t="n">
        <v>159489</v>
      </c>
      <c r="O9" s="16" t="n">
        <v>775751</v>
      </c>
      <c r="P9" s="16" t="n">
        <v>4180147</v>
      </c>
      <c r="Q9" s="16" t="n">
        <v>14602331</v>
      </c>
      <c r="R9" s="16" t="n">
        <v>0</v>
      </c>
      <c r="S9" s="16" t="n">
        <v>5272969</v>
      </c>
      <c r="T9" s="16" t="n">
        <v>14202834</v>
      </c>
      <c r="U9" s="16" t="n">
        <v>32</v>
      </c>
      <c r="V9" s="16" t="n">
        <v>161756</v>
      </c>
      <c r="W9" s="16" t="n">
        <v>0</v>
      </c>
      <c r="X9" s="16" t="n">
        <v>183788</v>
      </c>
      <c r="Y9" s="16" t="n">
        <v>85</v>
      </c>
      <c r="Z9" s="16" t="n">
        <v>7145708</v>
      </c>
      <c r="AA9" s="16" t="n">
        <v>12008215</v>
      </c>
      <c r="AB9" s="16" t="n">
        <v>0</v>
      </c>
      <c r="AC9" s="16" t="n">
        <v>2427459</v>
      </c>
      <c r="AD9" s="16" t="n">
        <v>0</v>
      </c>
      <c r="AE9" s="13"/>
      <c r="AF9" s="16" t="n">
        <v>8508</v>
      </c>
      <c r="AG9" s="16" t="n">
        <v>77151</v>
      </c>
      <c r="AH9" s="16" t="n">
        <v>482199</v>
      </c>
      <c r="AI9" s="16" t="n">
        <v>328112</v>
      </c>
      <c r="AJ9" s="16" t="n">
        <v>178080</v>
      </c>
      <c r="AK9" s="16" t="n">
        <v>199946</v>
      </c>
      <c r="AL9" s="16" t="n">
        <v>0</v>
      </c>
      <c r="AM9" s="16" t="n">
        <v>193473</v>
      </c>
      <c r="AN9" s="16" t="n">
        <v>781878</v>
      </c>
      <c r="AO9" s="16" t="n">
        <v>240053</v>
      </c>
      <c r="AP9" s="16" t="n">
        <v>48842</v>
      </c>
      <c r="AQ9" s="16" t="n">
        <v>9310955</v>
      </c>
      <c r="AR9" s="16" t="n">
        <v>187691</v>
      </c>
      <c r="AS9" s="16" t="n">
        <v>3904541</v>
      </c>
      <c r="AT9" s="16" t="n">
        <v>0</v>
      </c>
      <c r="AU9" s="16" t="n">
        <v>204704</v>
      </c>
      <c r="AV9" s="16" t="n">
        <v>237956</v>
      </c>
      <c r="AW9" s="16" t="n">
        <v>250601</v>
      </c>
      <c r="AX9" s="16" t="n">
        <v>57343</v>
      </c>
      <c r="AY9" s="16" t="n">
        <v>0</v>
      </c>
      <c r="AZ9" s="16" t="n">
        <v>73132497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43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74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36500321</v>
      </c>
      <c r="D4" s="16" t="n">
        <v>0</v>
      </c>
      <c r="E4" s="16" t="n">
        <v>3423490</v>
      </c>
      <c r="F4" s="16" t="n">
        <v>9283465</v>
      </c>
      <c r="G4" s="17"/>
      <c r="H4" s="16" t="n">
        <v>51553</v>
      </c>
      <c r="I4" s="16" t="n">
        <v>2585127</v>
      </c>
      <c r="J4" s="16" t="n">
        <v>3119567</v>
      </c>
      <c r="K4" s="16" t="n">
        <v>79805</v>
      </c>
      <c r="L4" s="16" t="n">
        <v>1385733</v>
      </c>
      <c r="M4" s="16" t="n">
        <v>21497</v>
      </c>
      <c r="N4" s="16" t="n">
        <v>55960</v>
      </c>
      <c r="O4" s="16" t="n">
        <v>229436</v>
      </c>
      <c r="P4" s="16" t="n">
        <v>1054652</v>
      </c>
      <c r="Q4" s="16" t="n">
        <v>4310670</v>
      </c>
      <c r="R4" s="16" t="n">
        <v>0</v>
      </c>
      <c r="S4" s="16" t="n">
        <v>2513246</v>
      </c>
      <c r="T4" s="16" t="n">
        <v>3714590</v>
      </c>
      <c r="U4" s="16" t="n">
        <v>0</v>
      </c>
      <c r="V4" s="16" t="n">
        <v>62387</v>
      </c>
      <c r="W4" s="16" t="n">
        <v>0</v>
      </c>
      <c r="X4" s="16" t="n">
        <v>129824</v>
      </c>
      <c r="Y4" s="16" t="n">
        <v>0</v>
      </c>
      <c r="Z4" s="16" t="n">
        <v>3233719</v>
      </c>
      <c r="AA4" s="16" t="n">
        <v>3607443</v>
      </c>
      <c r="AB4" s="16" t="n">
        <v>0</v>
      </c>
      <c r="AC4" s="16" t="n">
        <v>833836</v>
      </c>
      <c r="AD4" s="16" t="n">
        <v>0</v>
      </c>
      <c r="AE4" s="13"/>
      <c r="AF4" s="16" t="n">
        <v>3405</v>
      </c>
      <c r="AG4" s="16" t="n">
        <v>21007</v>
      </c>
      <c r="AH4" s="16" t="n">
        <v>125457</v>
      </c>
      <c r="AI4" s="16" t="n">
        <v>118946</v>
      </c>
      <c r="AJ4" s="16" t="n">
        <v>47707</v>
      </c>
      <c r="AK4" s="16" t="n">
        <v>45622</v>
      </c>
      <c r="AL4" s="16" t="n">
        <v>0</v>
      </c>
      <c r="AM4" s="16" t="n">
        <v>45569</v>
      </c>
      <c r="AN4" s="16" t="n">
        <v>206640</v>
      </c>
      <c r="AO4" s="16" t="n">
        <v>70470</v>
      </c>
      <c r="AP4" s="16" t="n">
        <v>29956</v>
      </c>
      <c r="AQ4" s="16" t="n">
        <v>3505681</v>
      </c>
      <c r="AR4" s="16" t="n">
        <v>69964</v>
      </c>
      <c r="AS4" s="16" t="n">
        <v>1017812</v>
      </c>
      <c r="AT4" s="16" t="n">
        <v>0</v>
      </c>
      <c r="AU4" s="16" t="n">
        <v>39946</v>
      </c>
      <c r="AV4" s="16" t="n">
        <v>42881</v>
      </c>
      <c r="AW4" s="16" t="n">
        <v>121820</v>
      </c>
      <c r="AX4" s="16" t="n">
        <v>29861</v>
      </c>
      <c r="AY4" s="16" t="n">
        <v>0</v>
      </c>
      <c r="AZ4" s="16" t="n">
        <v>17400820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70640589</v>
      </c>
      <c r="D5" s="16" t="n">
        <v>0</v>
      </c>
      <c r="E5" s="16" t="n">
        <v>5007611</v>
      </c>
      <c r="F5" s="16" t="n">
        <v>17025057</v>
      </c>
      <c r="G5" s="17"/>
      <c r="H5" s="16" t="n">
        <v>95164</v>
      </c>
      <c r="I5" s="16" t="n">
        <v>4765533</v>
      </c>
      <c r="J5" s="16" t="n">
        <v>3870898</v>
      </c>
      <c r="K5" s="16" t="n">
        <v>135271</v>
      </c>
      <c r="L5" s="16" t="n">
        <v>2478007</v>
      </c>
      <c r="M5" s="16" t="n">
        <v>35776</v>
      </c>
      <c r="N5" s="16" t="n">
        <v>93046</v>
      </c>
      <c r="O5" s="16" t="n">
        <v>406080</v>
      </c>
      <c r="P5" s="16" t="n">
        <v>1925638</v>
      </c>
      <c r="Q5" s="16" t="n">
        <v>7576293</v>
      </c>
      <c r="R5" s="16" t="n">
        <v>0</v>
      </c>
      <c r="S5" s="16" t="n">
        <v>5232152</v>
      </c>
      <c r="T5" s="16" t="n">
        <v>6782884</v>
      </c>
      <c r="U5" s="16" t="n">
        <v>0</v>
      </c>
      <c r="V5" s="16" t="n">
        <v>113450</v>
      </c>
      <c r="W5" s="16" t="n">
        <v>0</v>
      </c>
      <c r="X5" s="16" t="n">
        <v>190082</v>
      </c>
      <c r="Y5" s="16" t="n">
        <v>0</v>
      </c>
      <c r="Z5" s="16" t="n">
        <v>5541925</v>
      </c>
      <c r="AA5" s="16" t="n">
        <v>6255603</v>
      </c>
      <c r="AB5" s="16" t="n">
        <v>0</v>
      </c>
      <c r="AC5" s="16" t="n">
        <v>1427122</v>
      </c>
      <c r="AD5" s="16" t="n">
        <v>843763</v>
      </c>
      <c r="AE5" s="13"/>
      <c r="AF5" s="16" t="n">
        <v>6901</v>
      </c>
      <c r="AG5" s="16" t="n">
        <v>42794</v>
      </c>
      <c r="AH5" s="16" t="n">
        <v>228367</v>
      </c>
      <c r="AI5" s="16" t="n">
        <v>207449</v>
      </c>
      <c r="AJ5" s="16" t="n">
        <v>73507</v>
      </c>
      <c r="AK5" s="16" t="n">
        <v>90773</v>
      </c>
      <c r="AL5" s="16" t="n">
        <v>0</v>
      </c>
      <c r="AM5" s="16" t="n">
        <v>80572</v>
      </c>
      <c r="AN5" s="16" t="n">
        <v>348849</v>
      </c>
      <c r="AO5" s="16" t="n">
        <v>125222</v>
      </c>
      <c r="AP5" s="16" t="n">
        <v>56260</v>
      </c>
      <c r="AQ5" s="16" t="n">
        <v>5787633</v>
      </c>
      <c r="AR5" s="16" t="n">
        <v>113998</v>
      </c>
      <c r="AS5" s="16" t="n">
        <v>1859309</v>
      </c>
      <c r="AT5" s="16" t="n">
        <v>0</v>
      </c>
      <c r="AU5" s="16" t="n">
        <v>75889</v>
      </c>
      <c r="AV5" s="16" t="n">
        <v>56426</v>
      </c>
      <c r="AW5" s="16" t="n">
        <v>247493</v>
      </c>
      <c r="AX5" s="16" t="n">
        <v>88679</v>
      </c>
      <c r="AY5" s="16" t="n">
        <v>0</v>
      </c>
      <c r="AZ5" s="16" t="n">
        <v>33096824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91313902</v>
      </c>
      <c r="D6" s="16" t="n">
        <v>0</v>
      </c>
      <c r="E6" s="16" t="n">
        <v>5007611</v>
      </c>
      <c r="F6" s="16" t="n">
        <v>21669286</v>
      </c>
      <c r="G6" s="17"/>
      <c r="H6" s="16" t="n">
        <v>120082</v>
      </c>
      <c r="I6" s="16" t="n">
        <v>6059206</v>
      </c>
      <c r="J6" s="16" t="n">
        <v>6196926</v>
      </c>
      <c r="K6" s="16" t="n">
        <v>173246</v>
      </c>
      <c r="L6" s="16" t="n">
        <v>3084724</v>
      </c>
      <c r="M6" s="16" t="n">
        <v>42201</v>
      </c>
      <c r="N6" s="16" t="n">
        <v>113847</v>
      </c>
      <c r="O6" s="16" t="n">
        <v>485099</v>
      </c>
      <c r="P6" s="16" t="n">
        <v>2449334</v>
      </c>
      <c r="Q6" s="16" t="n">
        <v>9895647</v>
      </c>
      <c r="R6" s="16" t="n">
        <v>0</v>
      </c>
      <c r="S6" s="16" t="n">
        <v>8033073</v>
      </c>
      <c r="T6" s="16" t="n">
        <v>8891205</v>
      </c>
      <c r="U6" s="16" t="n">
        <v>0</v>
      </c>
      <c r="V6" s="16" t="n">
        <v>137093</v>
      </c>
      <c r="W6" s="16" t="n">
        <v>0</v>
      </c>
      <c r="X6" s="16" t="n">
        <v>214019</v>
      </c>
      <c r="Y6" s="16" t="n">
        <v>114</v>
      </c>
      <c r="Z6" s="16" t="n">
        <v>7307760</v>
      </c>
      <c r="AA6" s="16" t="n">
        <v>8338098</v>
      </c>
      <c r="AB6" s="16" t="n">
        <v>0</v>
      </c>
      <c r="AC6" s="16" t="n">
        <v>1745083</v>
      </c>
      <c r="AD6" s="16" t="n">
        <v>2682849</v>
      </c>
      <c r="AE6" s="13"/>
      <c r="AF6" s="16" t="n">
        <v>9484</v>
      </c>
      <c r="AG6" s="16" t="n">
        <v>53593</v>
      </c>
      <c r="AH6" s="16" t="n">
        <v>290795</v>
      </c>
      <c r="AI6" s="16" t="n">
        <v>261557</v>
      </c>
      <c r="AJ6" s="16" t="n">
        <v>95426</v>
      </c>
      <c r="AK6" s="16" t="n">
        <v>122867</v>
      </c>
      <c r="AL6" s="16" t="n">
        <v>0</v>
      </c>
      <c r="AM6" s="16" t="n">
        <v>101358</v>
      </c>
      <c r="AN6" s="16" t="n">
        <v>446820</v>
      </c>
      <c r="AO6" s="16" t="n">
        <v>153789</v>
      </c>
      <c r="AP6" s="16" t="n">
        <v>56921</v>
      </c>
      <c r="AQ6" s="16" t="n">
        <v>7981802</v>
      </c>
      <c r="AR6" s="16" t="n">
        <v>131036</v>
      </c>
      <c r="AS6" s="16" t="n">
        <v>2343556</v>
      </c>
      <c r="AT6" s="16" t="n">
        <v>0</v>
      </c>
      <c r="AU6" s="16" t="n">
        <v>105946</v>
      </c>
      <c r="AV6" s="16" t="n">
        <v>75633</v>
      </c>
      <c r="AW6" s="16" t="n">
        <v>320359</v>
      </c>
      <c r="AX6" s="16" t="n">
        <v>97946</v>
      </c>
      <c r="AY6" s="16" t="n">
        <v>0</v>
      </c>
      <c r="AZ6" s="16" t="n">
        <v>42132868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116507408</v>
      </c>
      <c r="D7" s="16" t="n">
        <v>0</v>
      </c>
      <c r="E7" s="16" t="n">
        <v>5007611</v>
      </c>
      <c r="F7" s="16" t="n">
        <v>27860907</v>
      </c>
      <c r="G7" s="17"/>
      <c r="H7" s="16" t="n">
        <v>142233</v>
      </c>
      <c r="I7" s="16" t="n">
        <v>7785769</v>
      </c>
      <c r="J7" s="16" t="n">
        <v>9158426</v>
      </c>
      <c r="K7" s="16" t="n">
        <v>217770</v>
      </c>
      <c r="L7" s="16" t="n">
        <v>3841671</v>
      </c>
      <c r="M7" s="16" t="n">
        <v>44771</v>
      </c>
      <c r="N7" s="16" t="n">
        <v>139246</v>
      </c>
      <c r="O7" s="16" t="n">
        <v>616394</v>
      </c>
      <c r="P7" s="16" t="n">
        <v>3153557</v>
      </c>
      <c r="Q7" s="16" t="n">
        <v>12990971</v>
      </c>
      <c r="R7" s="16" t="n">
        <v>0</v>
      </c>
      <c r="S7" s="16" t="n">
        <v>11857182</v>
      </c>
      <c r="T7" s="16" t="n">
        <v>11737756</v>
      </c>
      <c r="U7" s="16" t="n">
        <v>0</v>
      </c>
      <c r="V7" s="16" t="n">
        <v>142661</v>
      </c>
      <c r="W7" s="16" t="n">
        <v>0</v>
      </c>
      <c r="X7" s="16" t="n">
        <v>253379</v>
      </c>
      <c r="Y7" s="16" t="n">
        <v>114</v>
      </c>
      <c r="Z7" s="16" t="n">
        <v>10148662</v>
      </c>
      <c r="AA7" s="16" t="n">
        <v>11213169</v>
      </c>
      <c r="AB7" s="16" t="n">
        <v>0</v>
      </c>
      <c r="AC7" s="16" t="n">
        <v>2135228</v>
      </c>
      <c r="AD7" s="16" t="n">
        <v>5328790</v>
      </c>
      <c r="AE7" s="13"/>
      <c r="AF7" s="16" t="n">
        <v>9588</v>
      </c>
      <c r="AG7" s="16" t="n">
        <v>64911</v>
      </c>
      <c r="AH7" s="16" t="n">
        <v>373271</v>
      </c>
      <c r="AI7" s="16" t="n">
        <v>314321</v>
      </c>
      <c r="AJ7" s="16" t="n">
        <v>144142</v>
      </c>
      <c r="AK7" s="16" t="n">
        <v>153696</v>
      </c>
      <c r="AL7" s="16" t="n">
        <v>0</v>
      </c>
      <c r="AM7" s="16" t="n">
        <v>159246</v>
      </c>
      <c r="AN7" s="16" t="n">
        <v>563160</v>
      </c>
      <c r="AO7" s="16" t="n">
        <v>190590</v>
      </c>
      <c r="AP7" s="16" t="n">
        <v>57628</v>
      </c>
      <c r="AQ7" s="16" t="n">
        <v>10828941</v>
      </c>
      <c r="AR7" s="16" t="n">
        <v>149374</v>
      </c>
      <c r="AS7" s="16" t="n">
        <v>2983181</v>
      </c>
      <c r="AT7" s="16" t="n">
        <v>0</v>
      </c>
      <c r="AU7" s="16" t="n">
        <v>152668</v>
      </c>
      <c r="AV7" s="16" t="n">
        <v>154220</v>
      </c>
      <c r="AW7" s="16" t="n">
        <v>412283</v>
      </c>
      <c r="AX7" s="16" t="n">
        <v>109991</v>
      </c>
      <c r="AY7" s="16" t="n">
        <v>0</v>
      </c>
      <c r="AZ7" s="16" t="n">
        <v>53473114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153901727</v>
      </c>
      <c r="D9" s="16" t="n">
        <v>0</v>
      </c>
      <c r="E9" s="16" t="n">
        <v>5007611</v>
      </c>
      <c r="F9" s="16" t="n">
        <v>37148776</v>
      </c>
      <c r="G9" s="17"/>
      <c r="H9" s="16" t="n">
        <v>177335</v>
      </c>
      <c r="I9" s="16" t="n">
        <v>10371559</v>
      </c>
      <c r="J9" s="16" t="n">
        <v>13252241</v>
      </c>
      <c r="K9" s="16" t="n">
        <v>299736</v>
      </c>
      <c r="L9" s="16" t="n">
        <v>4725804</v>
      </c>
      <c r="M9" s="16" t="n">
        <v>49785</v>
      </c>
      <c r="N9" s="16" t="n">
        <v>185625</v>
      </c>
      <c r="O9" s="16" t="n">
        <v>943839</v>
      </c>
      <c r="P9" s="16" t="n">
        <v>4218907</v>
      </c>
      <c r="Q9" s="16" t="n">
        <v>16462123</v>
      </c>
      <c r="R9" s="16" t="n">
        <v>0</v>
      </c>
      <c r="S9" s="16" t="n">
        <v>14643142</v>
      </c>
      <c r="T9" s="16" t="n">
        <v>15134128</v>
      </c>
      <c r="U9" s="16" t="n">
        <v>0</v>
      </c>
      <c r="V9" s="16" t="n">
        <v>155699</v>
      </c>
      <c r="W9" s="16" t="n">
        <v>0</v>
      </c>
      <c r="X9" s="16" t="n">
        <v>298682</v>
      </c>
      <c r="Y9" s="16" t="n">
        <v>114</v>
      </c>
      <c r="Z9" s="16" t="n">
        <v>13458568</v>
      </c>
      <c r="AA9" s="16" t="n">
        <v>15533039</v>
      </c>
      <c r="AB9" s="16" t="n">
        <v>0</v>
      </c>
      <c r="AC9" s="16" t="n">
        <v>2560183</v>
      </c>
      <c r="AD9" s="16" t="n">
        <v>5729432</v>
      </c>
      <c r="AE9" s="13"/>
      <c r="AF9" s="16" t="n">
        <v>9588</v>
      </c>
      <c r="AG9" s="16" t="n">
        <v>122736</v>
      </c>
      <c r="AH9" s="16" t="n">
        <v>497909</v>
      </c>
      <c r="AI9" s="16" t="n">
        <v>395099</v>
      </c>
      <c r="AJ9" s="16" t="n">
        <v>198421</v>
      </c>
      <c r="AK9" s="16" t="n">
        <v>198829</v>
      </c>
      <c r="AL9" s="16" t="n">
        <v>0</v>
      </c>
      <c r="AM9" s="16" t="n">
        <v>203917</v>
      </c>
      <c r="AN9" s="16" t="n">
        <v>713298</v>
      </c>
      <c r="AO9" s="16" t="n">
        <v>247693</v>
      </c>
      <c r="AP9" s="16" t="n">
        <v>58069</v>
      </c>
      <c r="AQ9" s="16" t="n">
        <v>11650246</v>
      </c>
      <c r="AR9" s="16" t="n">
        <v>170388</v>
      </c>
      <c r="AS9" s="16" t="n">
        <v>3982038</v>
      </c>
      <c r="AT9" s="16" t="n">
        <v>0</v>
      </c>
      <c r="AU9" s="16" t="n">
        <v>172604</v>
      </c>
      <c r="AV9" s="16" t="n">
        <v>240464</v>
      </c>
      <c r="AW9" s="16" t="n">
        <v>495260</v>
      </c>
      <c r="AX9" s="16" t="n">
        <v>119249</v>
      </c>
      <c r="AY9" s="16" t="n">
        <v>0</v>
      </c>
      <c r="AZ9" s="16" t="n">
        <v>70877156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43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75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41068069</v>
      </c>
      <c r="D4" s="16" t="n">
        <v>0</v>
      </c>
      <c r="E4" s="16" t="n">
        <v>3271487</v>
      </c>
      <c r="F4" s="16" t="n">
        <v>9291079</v>
      </c>
      <c r="G4" s="17"/>
      <c r="H4" s="16" t="n">
        <v>58340</v>
      </c>
      <c r="I4" s="16" t="n">
        <v>2574664</v>
      </c>
      <c r="J4" s="16" t="n">
        <v>4528055</v>
      </c>
      <c r="K4" s="16" t="n">
        <v>66694</v>
      </c>
      <c r="L4" s="16" t="n">
        <v>1396485</v>
      </c>
      <c r="M4" s="16" t="n">
        <v>21427</v>
      </c>
      <c r="N4" s="16" t="n">
        <v>69342</v>
      </c>
      <c r="O4" s="16" t="n">
        <v>407025</v>
      </c>
      <c r="P4" s="16" t="n">
        <v>1063224</v>
      </c>
      <c r="Q4" s="16" t="n">
        <v>3860361</v>
      </c>
      <c r="R4" s="16" t="n">
        <v>0</v>
      </c>
      <c r="S4" s="16" t="n">
        <v>2459935</v>
      </c>
      <c r="T4" s="16" t="n">
        <v>3619669</v>
      </c>
      <c r="U4" s="16" t="n">
        <v>0</v>
      </c>
      <c r="V4" s="16" t="n">
        <v>68914</v>
      </c>
      <c r="W4" s="16" t="n">
        <v>0</v>
      </c>
      <c r="X4" s="16" t="n">
        <v>51265</v>
      </c>
      <c r="Y4" s="16" t="n">
        <v>5963</v>
      </c>
      <c r="Z4" s="16" t="n">
        <v>3404003</v>
      </c>
      <c r="AA4" s="16" t="n">
        <v>3993323</v>
      </c>
      <c r="AB4" s="16" t="n">
        <v>0</v>
      </c>
      <c r="AC4" s="16" t="n">
        <v>801825</v>
      </c>
      <c r="AD4" s="16" t="n">
        <v>0</v>
      </c>
      <c r="AE4" s="13"/>
      <c r="AF4" s="16" t="n">
        <v>4228</v>
      </c>
      <c r="AG4" s="16" t="n">
        <v>37190</v>
      </c>
      <c r="AH4" s="16" t="n">
        <v>112068</v>
      </c>
      <c r="AI4" s="16" t="n">
        <v>125446</v>
      </c>
      <c r="AJ4" s="16" t="n">
        <v>46869</v>
      </c>
      <c r="AK4" s="16" t="n">
        <v>51706</v>
      </c>
      <c r="AL4" s="16" t="n">
        <v>0</v>
      </c>
      <c r="AM4" s="16" t="n">
        <v>55628</v>
      </c>
      <c r="AN4" s="16" t="n">
        <v>194127</v>
      </c>
      <c r="AO4" s="16" t="n">
        <v>72442</v>
      </c>
      <c r="AP4" s="16" t="n">
        <v>268</v>
      </c>
      <c r="AQ4" s="16" t="n">
        <v>3589343</v>
      </c>
      <c r="AR4" s="16" t="n">
        <v>71920</v>
      </c>
      <c r="AS4" s="16" t="n">
        <v>1055166</v>
      </c>
      <c r="AT4" s="16" t="n">
        <v>0</v>
      </c>
      <c r="AU4" s="16" t="n">
        <v>39086</v>
      </c>
      <c r="AV4" s="16" t="n">
        <v>35521</v>
      </c>
      <c r="AW4" s="16" t="n">
        <v>124594</v>
      </c>
      <c r="AX4" s="16" t="n">
        <v>36626</v>
      </c>
      <c r="AY4" s="16" t="n">
        <v>0</v>
      </c>
      <c r="AZ4" s="16" t="n">
        <v>17632419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75450056</v>
      </c>
      <c r="D5" s="16" t="n">
        <v>0</v>
      </c>
      <c r="E5" s="16" t="n">
        <v>5006566</v>
      </c>
      <c r="F5" s="16" t="n">
        <v>17029448</v>
      </c>
      <c r="G5" s="17"/>
      <c r="H5" s="16" t="n">
        <v>104260</v>
      </c>
      <c r="I5" s="16" t="n">
        <v>4990339</v>
      </c>
      <c r="J5" s="16" t="n">
        <v>7323109</v>
      </c>
      <c r="K5" s="16" t="n">
        <v>122391</v>
      </c>
      <c r="L5" s="16" t="n">
        <v>2485990</v>
      </c>
      <c r="M5" s="16" t="n">
        <v>36506</v>
      </c>
      <c r="N5" s="16" t="n">
        <v>115497</v>
      </c>
      <c r="O5" s="16" t="n">
        <v>728392</v>
      </c>
      <c r="P5" s="16" t="n">
        <v>1941682</v>
      </c>
      <c r="Q5" s="16" t="n">
        <v>6690523</v>
      </c>
      <c r="R5" s="16" t="n">
        <v>0</v>
      </c>
      <c r="S5" s="16" t="n">
        <v>4932393</v>
      </c>
      <c r="T5" s="16" t="n">
        <v>6334530</v>
      </c>
      <c r="U5" s="16" t="n">
        <v>0</v>
      </c>
      <c r="V5" s="16" t="n">
        <v>121665</v>
      </c>
      <c r="W5" s="16" t="n">
        <v>0</v>
      </c>
      <c r="X5" s="16" t="n">
        <v>82579</v>
      </c>
      <c r="Y5" s="16" t="n">
        <v>5963</v>
      </c>
      <c r="Z5" s="16" t="n">
        <v>4204042</v>
      </c>
      <c r="AA5" s="16" t="n">
        <v>7103446</v>
      </c>
      <c r="AB5" s="16" t="n">
        <v>0</v>
      </c>
      <c r="AC5" s="16" t="n">
        <v>1409184</v>
      </c>
      <c r="AD5" s="16" t="n">
        <v>52431</v>
      </c>
      <c r="AE5" s="13"/>
      <c r="AF5" s="16" t="n">
        <v>7603</v>
      </c>
      <c r="AG5" s="16" t="n">
        <v>59389</v>
      </c>
      <c r="AH5" s="16" t="n">
        <v>210783</v>
      </c>
      <c r="AI5" s="16" t="n">
        <v>211399</v>
      </c>
      <c r="AJ5" s="16" t="n">
        <v>76632</v>
      </c>
      <c r="AK5" s="16" t="n">
        <v>96889</v>
      </c>
      <c r="AL5" s="16" t="n">
        <v>0</v>
      </c>
      <c r="AM5" s="16" t="n">
        <v>95307</v>
      </c>
      <c r="AN5" s="16" t="n">
        <v>339168</v>
      </c>
      <c r="AO5" s="16" t="n">
        <v>127721</v>
      </c>
      <c r="AP5" s="16" t="n">
        <v>307</v>
      </c>
      <c r="AQ5" s="16" t="n">
        <v>6486690</v>
      </c>
      <c r="AR5" s="16" t="n">
        <v>117734</v>
      </c>
      <c r="AS5" s="16" t="n">
        <v>1870088</v>
      </c>
      <c r="AT5" s="16" t="n">
        <v>0</v>
      </c>
      <c r="AU5" s="16" t="n">
        <v>72640</v>
      </c>
      <c r="AV5" s="16" t="n">
        <v>56566</v>
      </c>
      <c r="AW5" s="16" t="n">
        <v>247077</v>
      </c>
      <c r="AX5" s="16" t="n">
        <v>51379</v>
      </c>
      <c r="AY5" s="16" t="n">
        <v>0</v>
      </c>
      <c r="AZ5" s="16" t="n">
        <v>32476609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96129008</v>
      </c>
      <c r="D6" s="16" t="n">
        <v>0</v>
      </c>
      <c r="E6" s="16" t="n">
        <v>5006566</v>
      </c>
      <c r="F6" s="16" t="n">
        <v>21672944</v>
      </c>
      <c r="G6" s="17"/>
      <c r="H6" s="16" t="n">
        <v>133665</v>
      </c>
      <c r="I6" s="16" t="n">
        <v>7146788</v>
      </c>
      <c r="J6" s="16" t="n">
        <v>9623429</v>
      </c>
      <c r="K6" s="16" t="n">
        <v>164282</v>
      </c>
      <c r="L6" s="16" t="n">
        <v>3091799</v>
      </c>
      <c r="M6" s="16" t="n">
        <v>43158</v>
      </c>
      <c r="N6" s="16" t="n">
        <v>141185</v>
      </c>
      <c r="O6" s="16" t="n">
        <v>811971</v>
      </c>
      <c r="P6" s="16" t="n">
        <v>2467189</v>
      </c>
      <c r="Q6" s="16" t="n">
        <v>9002079</v>
      </c>
      <c r="R6" s="16" t="n">
        <v>0</v>
      </c>
      <c r="S6" s="16" t="n">
        <v>7720123</v>
      </c>
      <c r="T6" s="16" t="n">
        <v>8460878</v>
      </c>
      <c r="U6" s="16" t="n">
        <v>0</v>
      </c>
      <c r="V6" s="16" t="n">
        <v>145247</v>
      </c>
      <c r="W6" s="16" t="n">
        <v>185</v>
      </c>
      <c r="X6" s="16" t="n">
        <v>103282</v>
      </c>
      <c r="Y6" s="16" t="n">
        <v>6063</v>
      </c>
      <c r="Z6" s="16" t="n">
        <v>6211451</v>
      </c>
      <c r="AA6" s="16" t="n">
        <v>9203462</v>
      </c>
      <c r="AB6" s="16" t="n">
        <v>0</v>
      </c>
      <c r="AC6" s="16" t="n">
        <v>1713900</v>
      </c>
      <c r="AD6" s="16" t="n">
        <v>1631108</v>
      </c>
      <c r="AE6" s="13"/>
      <c r="AF6" s="16" t="n">
        <v>9352</v>
      </c>
      <c r="AG6" s="16" t="n">
        <v>99447</v>
      </c>
      <c r="AH6" s="16" t="n">
        <v>271616</v>
      </c>
      <c r="AI6" s="16" t="n">
        <v>254198</v>
      </c>
      <c r="AJ6" s="16" t="n">
        <v>98245</v>
      </c>
      <c r="AK6" s="16" t="n">
        <v>120967</v>
      </c>
      <c r="AL6" s="16" t="n">
        <v>0</v>
      </c>
      <c r="AM6" s="16" t="n">
        <v>118860</v>
      </c>
      <c r="AN6" s="16" t="n">
        <v>420183</v>
      </c>
      <c r="AO6" s="16" t="n">
        <v>157427</v>
      </c>
      <c r="AP6" s="16" t="n">
        <v>422</v>
      </c>
      <c r="AQ6" s="16" t="n">
        <v>8752036</v>
      </c>
      <c r="AR6" s="16" t="n">
        <v>136711</v>
      </c>
      <c r="AS6" s="16" t="n">
        <v>2340766</v>
      </c>
      <c r="AT6" s="16" t="n">
        <v>0</v>
      </c>
      <c r="AU6" s="16" t="n">
        <v>101345</v>
      </c>
      <c r="AV6" s="16" t="n">
        <v>77425</v>
      </c>
      <c r="AW6" s="16" t="n">
        <v>315375</v>
      </c>
      <c r="AX6" s="16" t="n">
        <v>59829</v>
      </c>
      <c r="AY6" s="16" t="n">
        <v>0</v>
      </c>
      <c r="AZ6" s="16" t="n">
        <v>40513164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120983667</v>
      </c>
      <c r="D7" s="16" t="n">
        <v>0</v>
      </c>
      <c r="E7" s="16" t="n">
        <v>5006566</v>
      </c>
      <c r="F7" s="16" t="n">
        <v>27865148</v>
      </c>
      <c r="G7" s="17"/>
      <c r="H7" s="16" t="n">
        <v>160505</v>
      </c>
      <c r="I7" s="16" t="n">
        <v>10007670</v>
      </c>
      <c r="J7" s="16" t="n">
        <v>12348499</v>
      </c>
      <c r="K7" s="16" t="n">
        <v>213258</v>
      </c>
      <c r="L7" s="16" t="n">
        <v>3839551</v>
      </c>
      <c r="M7" s="16" t="n">
        <v>46066</v>
      </c>
      <c r="N7" s="16" t="n">
        <v>170219</v>
      </c>
      <c r="O7" s="16" t="n">
        <v>931041</v>
      </c>
      <c r="P7" s="16" t="n">
        <v>3172779</v>
      </c>
      <c r="Q7" s="16" t="n">
        <v>11947366</v>
      </c>
      <c r="R7" s="16" t="n">
        <v>0</v>
      </c>
      <c r="S7" s="16" t="n">
        <v>11207193</v>
      </c>
      <c r="T7" s="16" t="n">
        <v>11147652</v>
      </c>
      <c r="U7" s="16" t="n">
        <v>0</v>
      </c>
      <c r="V7" s="16" t="n">
        <v>152006</v>
      </c>
      <c r="W7" s="16" t="n">
        <v>185</v>
      </c>
      <c r="X7" s="16" t="n">
        <v>134968</v>
      </c>
      <c r="Y7" s="16" t="n">
        <v>6063</v>
      </c>
      <c r="Z7" s="16" t="n">
        <v>8182724</v>
      </c>
      <c r="AA7" s="16" t="n">
        <v>11782943</v>
      </c>
      <c r="AB7" s="16" t="n">
        <v>0</v>
      </c>
      <c r="AC7" s="16" t="n">
        <v>2079102</v>
      </c>
      <c r="AD7" s="16" t="n">
        <v>3784904</v>
      </c>
      <c r="AE7" s="13"/>
      <c r="AF7" s="16" t="n">
        <v>9494</v>
      </c>
      <c r="AG7" s="16" t="n">
        <v>141538</v>
      </c>
      <c r="AH7" s="16" t="n">
        <v>353093</v>
      </c>
      <c r="AI7" s="16" t="n">
        <v>302077</v>
      </c>
      <c r="AJ7" s="16" t="n">
        <v>143715</v>
      </c>
      <c r="AK7" s="16" t="n">
        <v>154848</v>
      </c>
      <c r="AL7" s="16" t="n">
        <v>0</v>
      </c>
      <c r="AM7" s="16" t="n">
        <v>147877</v>
      </c>
      <c r="AN7" s="16" t="n">
        <v>523056</v>
      </c>
      <c r="AO7" s="16" t="n">
        <v>195484</v>
      </c>
      <c r="AP7" s="16" t="n">
        <v>525</v>
      </c>
      <c r="AQ7" s="16" t="n">
        <v>11395009</v>
      </c>
      <c r="AR7" s="16" t="n">
        <v>152598</v>
      </c>
      <c r="AS7" s="16" t="n">
        <v>2955975</v>
      </c>
      <c r="AT7" s="16" t="n">
        <v>0</v>
      </c>
      <c r="AU7" s="16" t="n">
        <v>148472</v>
      </c>
      <c r="AV7" s="16" t="n">
        <v>152795</v>
      </c>
      <c r="AW7" s="16" t="n">
        <v>386741</v>
      </c>
      <c r="AX7" s="16" t="n">
        <v>70846</v>
      </c>
      <c r="AY7" s="16" t="n">
        <v>0</v>
      </c>
      <c r="AZ7" s="16" t="n">
        <v>50286270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160414739</v>
      </c>
      <c r="D9" s="16" t="n">
        <v>0</v>
      </c>
      <c r="E9" s="16" t="n">
        <v>5006566</v>
      </c>
      <c r="F9" s="16" t="n">
        <v>37173735</v>
      </c>
      <c r="G9" s="17"/>
      <c r="H9" s="16" t="n">
        <v>176479</v>
      </c>
      <c r="I9" s="16" t="n">
        <v>12962668</v>
      </c>
      <c r="J9" s="16" t="n">
        <v>15804960</v>
      </c>
      <c r="K9" s="16" t="n">
        <v>283465</v>
      </c>
      <c r="L9" s="16" t="n">
        <v>4726372</v>
      </c>
      <c r="M9" s="16" t="n">
        <v>50927</v>
      </c>
      <c r="N9" s="16" t="n">
        <v>225658</v>
      </c>
      <c r="O9" s="16" t="n">
        <v>1098375</v>
      </c>
      <c r="P9" s="16" t="n">
        <v>4239211</v>
      </c>
      <c r="Q9" s="16" t="n">
        <v>14967538</v>
      </c>
      <c r="R9" s="16" t="n">
        <v>0</v>
      </c>
      <c r="S9" s="16" t="n">
        <v>11695246</v>
      </c>
      <c r="T9" s="16" t="n">
        <v>14290917</v>
      </c>
      <c r="U9" s="16" t="n">
        <v>0</v>
      </c>
      <c r="V9" s="16" t="n">
        <v>165526</v>
      </c>
      <c r="W9" s="16" t="n">
        <v>185</v>
      </c>
      <c r="X9" s="16" t="n">
        <v>182680</v>
      </c>
      <c r="Y9" s="16" t="n">
        <v>6063</v>
      </c>
      <c r="Z9" s="16" t="n">
        <v>8191782</v>
      </c>
      <c r="AA9" s="16" t="n">
        <v>15190830</v>
      </c>
      <c r="AB9" s="16" t="n">
        <v>0</v>
      </c>
      <c r="AC9" s="16" t="n">
        <v>2541059</v>
      </c>
      <c r="AD9" s="16" t="n">
        <v>6828580</v>
      </c>
      <c r="AE9" s="13"/>
      <c r="AF9" s="16" t="n">
        <v>9494</v>
      </c>
      <c r="AG9" s="16" t="n">
        <v>156495</v>
      </c>
      <c r="AH9" s="16" t="n">
        <v>475515</v>
      </c>
      <c r="AI9" s="16" t="n">
        <v>378219</v>
      </c>
      <c r="AJ9" s="16" t="n">
        <v>187383</v>
      </c>
      <c r="AK9" s="16" t="n">
        <v>206480</v>
      </c>
      <c r="AL9" s="16" t="n">
        <v>0</v>
      </c>
      <c r="AM9" s="16" t="n">
        <v>190424</v>
      </c>
      <c r="AN9" s="16" t="n">
        <v>655547</v>
      </c>
      <c r="AO9" s="16" t="n">
        <v>255424</v>
      </c>
      <c r="AP9" s="16" t="n">
        <v>690</v>
      </c>
      <c r="AQ9" s="16" t="n">
        <v>15027589</v>
      </c>
      <c r="AR9" s="16" t="n">
        <v>177223</v>
      </c>
      <c r="AS9" s="16" t="n">
        <v>3867260</v>
      </c>
      <c r="AT9" s="16" t="n">
        <v>0</v>
      </c>
      <c r="AU9" s="16" t="n">
        <v>169506</v>
      </c>
      <c r="AV9" s="16" t="n">
        <v>245917</v>
      </c>
      <c r="AW9" s="16" t="n">
        <v>408115</v>
      </c>
      <c r="AX9" s="16" t="n">
        <v>77659</v>
      </c>
      <c r="AY9" s="16" t="n">
        <v>0</v>
      </c>
      <c r="AZ9" s="16" t="n">
        <v>64701494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76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38878348</v>
      </c>
      <c r="D4" s="16" t="n">
        <v>0</v>
      </c>
      <c r="E4" s="16" t="n">
        <v>1153916</v>
      </c>
      <c r="F4" s="16" t="n">
        <v>9373691</v>
      </c>
      <c r="G4" s="17"/>
      <c r="H4" s="16" t="n">
        <v>14159</v>
      </c>
      <c r="I4" s="16" t="n">
        <v>4184031</v>
      </c>
      <c r="J4" s="16" t="n">
        <v>3809619</v>
      </c>
      <c r="K4" s="16" t="n">
        <v>68528</v>
      </c>
      <c r="L4" s="16" t="n">
        <v>1402998</v>
      </c>
      <c r="M4" s="16" t="n">
        <v>20388</v>
      </c>
      <c r="N4" s="16" t="n">
        <v>78672</v>
      </c>
      <c r="O4" s="16" t="n">
        <v>227966</v>
      </c>
      <c r="P4" s="16" t="n">
        <v>1060750</v>
      </c>
      <c r="Q4" s="16" t="n">
        <v>3567893</v>
      </c>
      <c r="R4" s="16" t="n">
        <v>0</v>
      </c>
      <c r="S4" s="16" t="n">
        <v>0</v>
      </c>
      <c r="T4" s="16" t="n">
        <v>2565530</v>
      </c>
      <c r="U4" s="16" t="n">
        <v>0</v>
      </c>
      <c r="V4" s="16" t="n">
        <v>69118</v>
      </c>
      <c r="W4" s="16" t="n">
        <v>0</v>
      </c>
      <c r="X4" s="16" t="n">
        <v>49507</v>
      </c>
      <c r="Y4" s="16" t="n">
        <v>0</v>
      </c>
      <c r="Z4" s="16" t="n">
        <v>81997</v>
      </c>
      <c r="AA4" s="16" t="n">
        <v>2342050</v>
      </c>
      <c r="AB4" s="16" t="n">
        <v>0</v>
      </c>
      <c r="AC4" s="16" t="n">
        <v>767640</v>
      </c>
      <c r="AD4" s="16" t="n">
        <v>2884418</v>
      </c>
      <c r="AE4" s="13"/>
      <c r="AF4" s="16" t="n">
        <v>3240</v>
      </c>
      <c r="AG4" s="16" t="n">
        <v>60274</v>
      </c>
      <c r="AH4" s="16" t="n">
        <v>122361</v>
      </c>
      <c r="AI4" s="16" t="n">
        <v>131283</v>
      </c>
      <c r="AJ4" s="16" t="n">
        <v>37485</v>
      </c>
      <c r="AK4" s="16" t="n">
        <v>51645</v>
      </c>
      <c r="AL4" s="16" t="n">
        <v>0</v>
      </c>
      <c r="AM4" s="16" t="n">
        <v>47533</v>
      </c>
      <c r="AN4" s="16" t="n">
        <v>179082</v>
      </c>
      <c r="AO4" s="16" t="n">
        <v>70586</v>
      </c>
      <c r="AP4" s="16" t="n">
        <v>1359</v>
      </c>
      <c r="AQ4" s="16" t="n">
        <v>3624149</v>
      </c>
      <c r="AR4" s="16" t="n">
        <v>73988</v>
      </c>
      <c r="AS4" s="16" t="n">
        <v>1062120</v>
      </c>
      <c r="AT4" s="16" t="n">
        <v>0</v>
      </c>
      <c r="AU4" s="16" t="n">
        <v>41803</v>
      </c>
      <c r="AV4" s="16" t="n">
        <v>35542</v>
      </c>
      <c r="AW4" s="16" t="n">
        <v>109577</v>
      </c>
      <c r="AX4" s="16" t="n">
        <v>28956</v>
      </c>
      <c r="AY4" s="16" t="n">
        <v>0</v>
      </c>
      <c r="AZ4" s="16" t="n">
        <v>16454804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71255825</v>
      </c>
      <c r="D5" s="16" t="n">
        <v>0</v>
      </c>
      <c r="E5" s="16" t="n">
        <v>2363853</v>
      </c>
      <c r="F5" s="16" t="n">
        <v>17163300</v>
      </c>
      <c r="G5" s="17"/>
      <c r="H5" s="16" t="n">
        <v>24525</v>
      </c>
      <c r="I5" s="16" t="n">
        <v>7537804</v>
      </c>
      <c r="J5" s="16" t="n">
        <v>6276791</v>
      </c>
      <c r="K5" s="16" t="n">
        <v>137592</v>
      </c>
      <c r="L5" s="16" t="n">
        <v>2485053</v>
      </c>
      <c r="M5" s="16" t="n">
        <v>35627</v>
      </c>
      <c r="N5" s="16" t="n">
        <v>126967</v>
      </c>
      <c r="O5" s="16" t="n">
        <v>390651</v>
      </c>
      <c r="P5" s="16" t="n">
        <v>1950453</v>
      </c>
      <c r="Q5" s="16" t="n">
        <v>6039689</v>
      </c>
      <c r="R5" s="16" t="n">
        <v>0</v>
      </c>
      <c r="S5" s="16" t="n">
        <v>497698</v>
      </c>
      <c r="T5" s="16" t="n">
        <v>3314137</v>
      </c>
      <c r="U5" s="16" t="n">
        <v>0</v>
      </c>
      <c r="V5" s="16" t="n">
        <v>120092</v>
      </c>
      <c r="W5" s="16" t="n">
        <v>280</v>
      </c>
      <c r="X5" s="16" t="n">
        <v>85907</v>
      </c>
      <c r="Y5" s="16" t="n">
        <v>0</v>
      </c>
      <c r="Z5" s="16" t="n">
        <v>81997</v>
      </c>
      <c r="AA5" s="16" t="n">
        <v>3320278</v>
      </c>
      <c r="AB5" s="16" t="n">
        <v>0</v>
      </c>
      <c r="AC5" s="16" t="n">
        <v>1325663</v>
      </c>
      <c r="AD5" s="16" t="n">
        <v>5445568</v>
      </c>
      <c r="AE5" s="13"/>
      <c r="AF5" s="16" t="n">
        <v>4633</v>
      </c>
      <c r="AG5" s="16" t="n">
        <v>89909</v>
      </c>
      <c r="AH5" s="16" t="n">
        <v>223926</v>
      </c>
      <c r="AI5" s="16" t="n">
        <v>215302</v>
      </c>
      <c r="AJ5" s="16" t="n">
        <v>67808</v>
      </c>
      <c r="AK5" s="16" t="n">
        <v>99460</v>
      </c>
      <c r="AL5" s="16" t="n">
        <v>0</v>
      </c>
      <c r="AM5" s="16" t="n">
        <v>88485</v>
      </c>
      <c r="AN5" s="16" t="n">
        <v>359849</v>
      </c>
      <c r="AO5" s="16" t="n">
        <v>123195</v>
      </c>
      <c r="AP5" s="16" t="n">
        <v>1732</v>
      </c>
      <c r="AQ5" s="16" t="n">
        <v>6320615</v>
      </c>
      <c r="AR5" s="16" t="n">
        <v>122290</v>
      </c>
      <c r="AS5" s="16" t="n">
        <v>1887770</v>
      </c>
      <c r="AT5" s="16" t="n">
        <v>0</v>
      </c>
      <c r="AU5" s="16" t="n">
        <v>77820</v>
      </c>
      <c r="AV5" s="16" t="n">
        <v>54261</v>
      </c>
      <c r="AW5" s="16" t="n">
        <v>235886</v>
      </c>
      <c r="AX5" s="16" t="n">
        <v>40475</v>
      </c>
      <c r="AY5" s="16" t="n">
        <v>0</v>
      </c>
      <c r="AZ5" s="16" t="n">
        <v>30606478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90693184</v>
      </c>
      <c r="D6" s="16" t="n">
        <v>0</v>
      </c>
      <c r="E6" s="16" t="n">
        <v>4159628</v>
      </c>
      <c r="F6" s="16" t="n">
        <v>21837816</v>
      </c>
      <c r="G6" s="17"/>
      <c r="H6" s="16" t="n">
        <v>30370</v>
      </c>
      <c r="I6" s="16" t="n">
        <v>9652275</v>
      </c>
      <c r="J6" s="16" t="n">
        <v>8463747</v>
      </c>
      <c r="K6" s="16" t="n">
        <v>166011</v>
      </c>
      <c r="L6" s="16" t="n">
        <v>3079188</v>
      </c>
      <c r="M6" s="16" t="n">
        <v>42802</v>
      </c>
      <c r="N6" s="16" t="n">
        <v>148834</v>
      </c>
      <c r="O6" s="16" t="n">
        <v>472736</v>
      </c>
      <c r="P6" s="16" t="n">
        <v>2478518</v>
      </c>
      <c r="Q6" s="16" t="n">
        <v>8079954</v>
      </c>
      <c r="R6" s="16" t="n">
        <v>0</v>
      </c>
      <c r="S6" s="16" t="n">
        <v>2381886</v>
      </c>
      <c r="T6" s="16" t="n">
        <v>5239433</v>
      </c>
      <c r="U6" s="16" t="n">
        <v>0</v>
      </c>
      <c r="V6" s="16" t="n">
        <v>143313</v>
      </c>
      <c r="W6" s="16" t="n">
        <v>2074</v>
      </c>
      <c r="X6" s="16" t="n">
        <v>108895</v>
      </c>
      <c r="Y6" s="16" t="n">
        <v>128</v>
      </c>
      <c r="Z6" s="16" t="n">
        <v>82285</v>
      </c>
      <c r="AA6" s="16" t="n">
        <v>5151964</v>
      </c>
      <c r="AB6" s="16" t="n">
        <v>0</v>
      </c>
      <c r="AC6" s="16" t="n">
        <v>1627320</v>
      </c>
      <c r="AD6" s="16" t="n">
        <v>7160746</v>
      </c>
      <c r="AE6" s="13"/>
      <c r="AF6" s="16" t="n">
        <v>4633</v>
      </c>
      <c r="AG6" s="16" t="n">
        <v>132295</v>
      </c>
      <c r="AH6" s="16" t="n">
        <v>284986</v>
      </c>
      <c r="AI6" s="16" t="n">
        <v>256542</v>
      </c>
      <c r="AJ6" s="16" t="n">
        <v>88186</v>
      </c>
      <c r="AK6" s="16" t="n">
        <v>123959</v>
      </c>
      <c r="AL6" s="16" t="n">
        <v>0</v>
      </c>
      <c r="AM6" s="16" t="n">
        <v>110972</v>
      </c>
      <c r="AN6" s="16" t="n">
        <v>460126</v>
      </c>
      <c r="AO6" s="16" t="n">
        <v>152959</v>
      </c>
      <c r="AP6" s="16" t="n">
        <v>2335</v>
      </c>
      <c r="AQ6" s="16" t="n">
        <v>8367505</v>
      </c>
      <c r="AR6" s="16" t="n">
        <v>138895</v>
      </c>
      <c r="AS6" s="16" t="n">
        <v>2392744</v>
      </c>
      <c r="AT6" s="16" t="n">
        <v>0</v>
      </c>
      <c r="AU6" s="16" t="n">
        <v>101384</v>
      </c>
      <c r="AV6" s="16" t="n">
        <v>78058</v>
      </c>
      <c r="AW6" s="16" t="n">
        <v>306050</v>
      </c>
      <c r="AX6" s="16" t="n">
        <v>48379</v>
      </c>
      <c r="AY6" s="16" t="n">
        <v>0</v>
      </c>
      <c r="AZ6" s="16" t="n">
        <v>39357472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115170715</v>
      </c>
      <c r="D7" s="16" t="n">
        <v>0</v>
      </c>
      <c r="E7" s="16" t="n">
        <v>5007686</v>
      </c>
      <c r="F7" s="16" t="n">
        <v>27956047</v>
      </c>
      <c r="G7" s="17"/>
      <c r="H7" s="16" t="n">
        <v>44425</v>
      </c>
      <c r="I7" s="16" t="n">
        <v>12484228</v>
      </c>
      <c r="J7" s="16" t="n">
        <v>11507209</v>
      </c>
      <c r="K7" s="16" t="n">
        <v>207367</v>
      </c>
      <c r="L7" s="16" t="n">
        <v>3831126</v>
      </c>
      <c r="M7" s="16" t="n">
        <v>45263</v>
      </c>
      <c r="N7" s="16" t="n">
        <v>176136</v>
      </c>
      <c r="O7" s="16" t="n">
        <v>595291</v>
      </c>
      <c r="P7" s="16" t="n">
        <v>3184970</v>
      </c>
      <c r="Q7" s="16" t="n">
        <v>11102964</v>
      </c>
      <c r="R7" s="16" t="n">
        <v>0</v>
      </c>
      <c r="S7" s="16" t="n">
        <v>5543469</v>
      </c>
      <c r="T7" s="16" t="n">
        <v>7842071</v>
      </c>
      <c r="U7" s="16" t="n">
        <v>0</v>
      </c>
      <c r="V7" s="16" t="n">
        <v>150236</v>
      </c>
      <c r="W7" s="16" t="n">
        <v>8478</v>
      </c>
      <c r="X7" s="16" t="n">
        <v>142885</v>
      </c>
      <c r="Y7" s="16" t="n">
        <v>128</v>
      </c>
      <c r="Z7" s="16" t="n">
        <v>83631</v>
      </c>
      <c r="AA7" s="16" t="n">
        <v>7414905</v>
      </c>
      <c r="AB7" s="16" t="n">
        <v>0</v>
      </c>
      <c r="AC7" s="16" t="n">
        <v>1999005</v>
      </c>
      <c r="AD7" s="16" t="n">
        <v>9578637</v>
      </c>
      <c r="AE7" s="13"/>
      <c r="AF7" s="16" t="n">
        <v>4633</v>
      </c>
      <c r="AG7" s="16" t="n">
        <v>184804</v>
      </c>
      <c r="AH7" s="16" t="n">
        <v>367483</v>
      </c>
      <c r="AI7" s="16" t="n">
        <v>304534</v>
      </c>
      <c r="AJ7" s="16" t="n">
        <v>126296</v>
      </c>
      <c r="AK7" s="16" t="n">
        <v>156002</v>
      </c>
      <c r="AL7" s="16" t="n">
        <v>0</v>
      </c>
      <c r="AM7" s="16" t="n">
        <v>139964</v>
      </c>
      <c r="AN7" s="16" t="n">
        <v>582664</v>
      </c>
      <c r="AO7" s="16" t="n">
        <v>188059</v>
      </c>
      <c r="AP7" s="16" t="n">
        <v>4610</v>
      </c>
      <c r="AQ7" s="16" t="n">
        <v>11100332</v>
      </c>
      <c r="AR7" s="16" t="n">
        <v>152195</v>
      </c>
      <c r="AS7" s="16" t="n">
        <v>3038746</v>
      </c>
      <c r="AT7" s="16" t="n">
        <v>0</v>
      </c>
      <c r="AU7" s="16" t="n">
        <v>156482</v>
      </c>
      <c r="AV7" s="16" t="n">
        <v>154138</v>
      </c>
      <c r="AW7" s="16" t="n">
        <v>396517</v>
      </c>
      <c r="AX7" s="16" t="n">
        <v>59707</v>
      </c>
      <c r="AY7" s="16" t="n">
        <v>0</v>
      </c>
      <c r="AZ7" s="16" t="n">
        <v>50710983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152706462</v>
      </c>
      <c r="D9" s="16" t="n">
        <v>0</v>
      </c>
      <c r="E9" s="16" t="n">
        <v>5007686</v>
      </c>
      <c r="F9" s="16" t="n">
        <v>36109849</v>
      </c>
      <c r="G9" s="17"/>
      <c r="H9" s="16" t="n">
        <v>80056</v>
      </c>
      <c r="I9" s="16" t="n">
        <v>15208311</v>
      </c>
      <c r="J9" s="16" t="n">
        <v>16216071</v>
      </c>
      <c r="K9" s="16" t="n">
        <v>276915</v>
      </c>
      <c r="L9" s="16" t="n">
        <v>4718701</v>
      </c>
      <c r="M9" s="16" t="n">
        <v>50618</v>
      </c>
      <c r="N9" s="16" t="n">
        <v>217576</v>
      </c>
      <c r="O9" s="16" t="n">
        <v>955353</v>
      </c>
      <c r="P9" s="16" t="n">
        <v>4249374</v>
      </c>
      <c r="Q9" s="16" t="n">
        <v>15046708</v>
      </c>
      <c r="R9" s="16" t="n">
        <v>0</v>
      </c>
      <c r="S9" s="16" t="n">
        <v>6379949</v>
      </c>
      <c r="T9" s="16" t="n">
        <v>11712052</v>
      </c>
      <c r="U9" s="16" t="n">
        <v>0</v>
      </c>
      <c r="V9" s="16" t="n">
        <v>163549</v>
      </c>
      <c r="W9" s="16" t="n">
        <v>18822</v>
      </c>
      <c r="X9" s="16" t="n">
        <v>212326</v>
      </c>
      <c r="Y9" s="16" t="n">
        <v>128</v>
      </c>
      <c r="Z9" s="16" t="n">
        <v>83631</v>
      </c>
      <c r="AA9" s="16" t="n">
        <v>11862273</v>
      </c>
      <c r="AB9" s="16" t="n">
        <v>13</v>
      </c>
      <c r="AC9" s="16" t="n">
        <v>2444382</v>
      </c>
      <c r="AD9" s="16" t="n">
        <v>12656698</v>
      </c>
      <c r="AE9" s="13"/>
      <c r="AF9" s="16" t="n">
        <v>4633</v>
      </c>
      <c r="AG9" s="16" t="n">
        <v>192152</v>
      </c>
      <c r="AH9" s="16" t="n">
        <v>495822</v>
      </c>
      <c r="AI9" s="16" t="n">
        <v>374163</v>
      </c>
      <c r="AJ9" s="16" t="n">
        <v>169011</v>
      </c>
      <c r="AK9" s="16" t="n">
        <v>208725</v>
      </c>
      <c r="AL9" s="16" t="n">
        <v>0</v>
      </c>
      <c r="AM9" s="16" t="n">
        <v>185774</v>
      </c>
      <c r="AN9" s="16" t="n">
        <v>740828</v>
      </c>
      <c r="AO9" s="16" t="n">
        <v>242870</v>
      </c>
      <c r="AP9" s="16" t="n">
        <v>6635</v>
      </c>
      <c r="AQ9" s="16" t="n">
        <v>15738439</v>
      </c>
      <c r="AR9" s="16" t="n">
        <v>174138</v>
      </c>
      <c r="AS9" s="16" t="n">
        <v>4020732</v>
      </c>
      <c r="AT9" s="16" t="n">
        <v>0</v>
      </c>
      <c r="AU9" s="16" t="n">
        <v>180254</v>
      </c>
      <c r="AV9" s="16" t="n">
        <v>234013</v>
      </c>
      <c r="AW9" s="16" t="n">
        <v>446579</v>
      </c>
      <c r="AX9" s="16" t="n">
        <v>68079</v>
      </c>
      <c r="AY9" s="16" t="n">
        <v>0</v>
      </c>
      <c r="AZ9" s="16" t="n">
        <v>67748418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77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32471789</v>
      </c>
      <c r="D4" s="16" t="n">
        <v>0</v>
      </c>
      <c r="E4" s="16" t="n">
        <v>3321590</v>
      </c>
      <c r="F4" s="16" t="n">
        <v>9267585</v>
      </c>
      <c r="G4" s="17"/>
      <c r="H4" s="16" t="n">
        <v>57016</v>
      </c>
      <c r="I4" s="16" t="n">
        <v>2554205</v>
      </c>
      <c r="J4" s="16" t="n">
        <v>4328007</v>
      </c>
      <c r="K4" s="16" t="n">
        <v>66781</v>
      </c>
      <c r="L4" s="16" t="n">
        <v>1391542</v>
      </c>
      <c r="M4" s="16" t="n">
        <v>23765</v>
      </c>
      <c r="N4" s="16" t="n">
        <v>59935</v>
      </c>
      <c r="O4" s="16" t="n">
        <v>479076</v>
      </c>
      <c r="P4" s="16" t="n">
        <v>1064415</v>
      </c>
      <c r="Q4" s="16" t="n">
        <v>4449193</v>
      </c>
      <c r="R4" s="16" t="n">
        <v>0</v>
      </c>
      <c r="S4" s="16" t="n">
        <v>0</v>
      </c>
      <c r="T4" s="16" t="n">
        <v>2965686</v>
      </c>
      <c r="U4" s="16" t="n">
        <v>20199</v>
      </c>
      <c r="V4" s="16" t="n">
        <v>68101</v>
      </c>
      <c r="W4" s="16" t="n">
        <v>50970</v>
      </c>
      <c r="X4" s="16" t="n">
        <v>44202</v>
      </c>
      <c r="Y4" s="16" t="n">
        <v>0</v>
      </c>
      <c r="Z4" s="16" t="n">
        <v>0</v>
      </c>
      <c r="AA4" s="16" t="n">
        <v>4237121</v>
      </c>
      <c r="AB4" s="16" t="n">
        <v>6</v>
      </c>
      <c r="AC4" s="16" t="n">
        <v>782054</v>
      </c>
      <c r="AD4" s="16" t="n">
        <v>3477205</v>
      </c>
      <c r="AE4" s="13"/>
      <c r="AF4" s="16" t="n">
        <v>0</v>
      </c>
      <c r="AG4" s="16" t="n">
        <v>81358</v>
      </c>
      <c r="AH4" s="16" t="n">
        <v>123940</v>
      </c>
      <c r="AI4" s="16" t="n">
        <v>119447</v>
      </c>
      <c r="AJ4" s="16" t="n">
        <v>40722</v>
      </c>
      <c r="AK4" s="16" t="n">
        <v>51902</v>
      </c>
      <c r="AL4" s="16" t="n">
        <v>0</v>
      </c>
      <c r="AM4" s="16" t="n">
        <v>47912</v>
      </c>
      <c r="AN4" s="16" t="n">
        <v>195423</v>
      </c>
      <c r="AO4" s="16" t="n">
        <v>73445</v>
      </c>
      <c r="AP4" s="16" t="n">
        <v>908</v>
      </c>
      <c r="AQ4" s="16" t="n">
        <v>4204512</v>
      </c>
      <c r="AR4" s="16" t="n">
        <v>66449</v>
      </c>
      <c r="AS4" s="16" t="n">
        <v>993785</v>
      </c>
      <c r="AT4" s="16" t="n">
        <v>0</v>
      </c>
      <c r="AU4" s="16" t="n">
        <v>42197</v>
      </c>
      <c r="AV4" s="16" t="n">
        <v>44755</v>
      </c>
      <c r="AW4" s="16" t="n">
        <v>109841</v>
      </c>
      <c r="AX4" s="16" t="n">
        <v>32191</v>
      </c>
      <c r="AY4" s="16" t="n">
        <v>0</v>
      </c>
      <c r="AZ4" s="16" t="n">
        <v>12234661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59297994</v>
      </c>
      <c r="D5" s="16" t="n">
        <v>0</v>
      </c>
      <c r="E5" s="16" t="n">
        <v>5002256</v>
      </c>
      <c r="F5" s="16" t="n">
        <v>17040174</v>
      </c>
      <c r="G5" s="17"/>
      <c r="H5" s="16" t="n">
        <v>103344</v>
      </c>
      <c r="I5" s="16" t="n">
        <v>4663447</v>
      </c>
      <c r="J5" s="16" t="n">
        <v>7842416</v>
      </c>
      <c r="K5" s="16" t="n">
        <v>123240</v>
      </c>
      <c r="L5" s="16" t="n">
        <v>2458395</v>
      </c>
      <c r="M5" s="16" t="n">
        <v>42856</v>
      </c>
      <c r="N5" s="16" t="n">
        <v>102491</v>
      </c>
      <c r="O5" s="16" t="n">
        <v>640759</v>
      </c>
      <c r="P5" s="16" t="n">
        <v>1942917</v>
      </c>
      <c r="Q5" s="16" t="n">
        <v>7547836</v>
      </c>
      <c r="R5" s="16" t="n">
        <v>0</v>
      </c>
      <c r="S5" s="16" t="n">
        <v>471991</v>
      </c>
      <c r="T5" s="16" t="n">
        <v>3715959</v>
      </c>
      <c r="U5" s="16" t="n">
        <v>26443</v>
      </c>
      <c r="V5" s="16" t="n">
        <v>119317</v>
      </c>
      <c r="W5" s="16" t="n">
        <v>124630</v>
      </c>
      <c r="X5" s="16" t="n">
        <v>107291</v>
      </c>
      <c r="Y5" s="16" t="n">
        <v>0</v>
      </c>
      <c r="Z5" s="16" t="n">
        <v>820473</v>
      </c>
      <c r="AA5" s="16" t="n">
        <v>7785930</v>
      </c>
      <c r="AB5" s="16" t="n">
        <v>6</v>
      </c>
      <c r="AC5" s="16" t="n">
        <v>1356312</v>
      </c>
      <c r="AD5" s="16" t="n">
        <v>6284605</v>
      </c>
      <c r="AE5" s="13"/>
      <c r="AF5" s="16" t="n">
        <v>0</v>
      </c>
      <c r="AG5" s="16" t="n">
        <v>149567</v>
      </c>
      <c r="AH5" s="16" t="n">
        <v>226779</v>
      </c>
      <c r="AI5" s="16" t="n">
        <v>197958</v>
      </c>
      <c r="AJ5" s="16" t="n">
        <v>68534</v>
      </c>
      <c r="AK5" s="16" t="n">
        <v>97993</v>
      </c>
      <c r="AL5" s="16" t="n">
        <v>0</v>
      </c>
      <c r="AM5" s="16" t="n">
        <v>105108</v>
      </c>
      <c r="AN5" s="16" t="n">
        <v>389972</v>
      </c>
      <c r="AO5" s="16" t="n">
        <v>125701</v>
      </c>
      <c r="AP5" s="16" t="n">
        <v>9890</v>
      </c>
      <c r="AQ5" s="16" t="n">
        <v>7754592</v>
      </c>
      <c r="AR5" s="16" t="n">
        <v>107338</v>
      </c>
      <c r="AS5" s="16" t="n">
        <v>1770551</v>
      </c>
      <c r="AT5" s="16" t="n">
        <v>0</v>
      </c>
      <c r="AU5" s="16" t="n">
        <v>76008</v>
      </c>
      <c r="AV5" s="16" t="n">
        <v>63033</v>
      </c>
      <c r="AW5" s="16" t="n">
        <v>228047</v>
      </c>
      <c r="AX5" s="16" t="n">
        <v>42855</v>
      </c>
      <c r="AY5" s="16" t="n">
        <v>0</v>
      </c>
      <c r="AZ5" s="16" t="n">
        <v>21840345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76591057</v>
      </c>
      <c r="D6" s="16" t="n">
        <v>0</v>
      </c>
      <c r="E6" s="16" t="n">
        <v>5002256</v>
      </c>
      <c r="F6" s="16" t="n">
        <v>21713796</v>
      </c>
      <c r="G6" s="17"/>
      <c r="H6" s="16" t="n">
        <v>122891</v>
      </c>
      <c r="I6" s="16" t="n">
        <v>5927818</v>
      </c>
      <c r="J6" s="16" t="n">
        <v>10096664</v>
      </c>
      <c r="K6" s="16" t="n">
        <v>151769</v>
      </c>
      <c r="L6" s="16" t="n">
        <v>3068706</v>
      </c>
      <c r="M6" s="16" t="n">
        <v>51701</v>
      </c>
      <c r="N6" s="16" t="n">
        <v>125485</v>
      </c>
      <c r="O6" s="16" t="n">
        <v>721889</v>
      </c>
      <c r="P6" s="16" t="n">
        <v>2466706</v>
      </c>
      <c r="Q6" s="16" t="n">
        <v>9746352</v>
      </c>
      <c r="R6" s="16" t="n">
        <v>0</v>
      </c>
      <c r="S6" s="16" t="n">
        <v>2487163</v>
      </c>
      <c r="T6" s="16" t="n">
        <v>5751949</v>
      </c>
      <c r="U6" s="16" t="n">
        <v>28998</v>
      </c>
      <c r="V6" s="16" t="n">
        <v>143634</v>
      </c>
      <c r="W6" s="16" t="n">
        <v>225026</v>
      </c>
      <c r="X6" s="16" t="n">
        <v>128867</v>
      </c>
      <c r="Y6" s="16" t="n">
        <v>93</v>
      </c>
      <c r="Z6" s="16" t="n">
        <v>2689942</v>
      </c>
      <c r="AA6" s="16" t="n">
        <v>9943812</v>
      </c>
      <c r="AB6" s="16" t="n">
        <v>6</v>
      </c>
      <c r="AC6" s="16" t="n">
        <v>1654094</v>
      </c>
      <c r="AD6" s="16" t="n">
        <v>8241190</v>
      </c>
      <c r="AE6" s="13"/>
      <c r="AF6" s="16" t="n">
        <v>0</v>
      </c>
      <c r="AG6" s="16" t="n">
        <v>191690</v>
      </c>
      <c r="AH6" s="16" t="n">
        <v>289297</v>
      </c>
      <c r="AI6" s="16" t="n">
        <v>240231</v>
      </c>
      <c r="AJ6" s="16" t="n">
        <v>87182</v>
      </c>
      <c r="AK6" s="16" t="n">
        <v>125523</v>
      </c>
      <c r="AL6" s="16" t="n">
        <v>0</v>
      </c>
      <c r="AM6" s="16" t="n">
        <v>144501</v>
      </c>
      <c r="AN6" s="16" t="n">
        <v>533352</v>
      </c>
      <c r="AO6" s="16" t="n">
        <v>155618</v>
      </c>
      <c r="AP6" s="16" t="n">
        <v>16007</v>
      </c>
      <c r="AQ6" s="16" t="n">
        <v>9793475</v>
      </c>
      <c r="AR6" s="16" t="n">
        <v>124340</v>
      </c>
      <c r="AS6" s="16" t="n">
        <v>2243669</v>
      </c>
      <c r="AT6" s="16" t="n">
        <v>0</v>
      </c>
      <c r="AU6" s="16" t="n">
        <v>111380</v>
      </c>
      <c r="AV6" s="16" t="n">
        <v>85234</v>
      </c>
      <c r="AW6" s="16" t="n">
        <v>295911</v>
      </c>
      <c r="AX6" s="16" t="n">
        <v>50448</v>
      </c>
      <c r="AY6" s="16" t="n">
        <v>0</v>
      </c>
      <c r="AZ6" s="16" t="n">
        <v>26397714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100567147</v>
      </c>
      <c r="D7" s="16" t="n">
        <v>0</v>
      </c>
      <c r="E7" s="16" t="n">
        <v>5002256</v>
      </c>
      <c r="F7" s="16" t="n">
        <v>27944902</v>
      </c>
      <c r="G7" s="17"/>
      <c r="H7" s="16" t="n">
        <v>130105</v>
      </c>
      <c r="I7" s="16" t="n">
        <v>7623790</v>
      </c>
      <c r="J7" s="16" t="n">
        <v>13077904</v>
      </c>
      <c r="K7" s="16" t="n">
        <v>199763</v>
      </c>
      <c r="L7" s="16" t="n">
        <v>3783114</v>
      </c>
      <c r="M7" s="16" t="n">
        <v>56939</v>
      </c>
      <c r="N7" s="16" t="n">
        <v>151561</v>
      </c>
      <c r="O7" s="16" t="n">
        <v>847658</v>
      </c>
      <c r="P7" s="16" t="n">
        <v>3161798</v>
      </c>
      <c r="Q7" s="16" t="n">
        <v>12822083</v>
      </c>
      <c r="R7" s="16" t="n">
        <v>0</v>
      </c>
      <c r="S7" s="16" t="n">
        <v>5915378</v>
      </c>
      <c r="T7" s="16" t="n">
        <v>8552553</v>
      </c>
      <c r="U7" s="16" t="n">
        <v>34326</v>
      </c>
      <c r="V7" s="16" t="n">
        <v>150045</v>
      </c>
      <c r="W7" s="16" t="n">
        <v>453144</v>
      </c>
      <c r="X7" s="16" t="n">
        <v>221127</v>
      </c>
      <c r="Y7" s="16" t="n">
        <v>93</v>
      </c>
      <c r="Z7" s="16" t="n">
        <v>5136036</v>
      </c>
      <c r="AA7" s="16" t="n">
        <v>12725123</v>
      </c>
      <c r="AB7" s="16" t="n">
        <v>12</v>
      </c>
      <c r="AC7" s="16" t="n">
        <v>2021728</v>
      </c>
      <c r="AD7" s="16" t="n">
        <v>10053980</v>
      </c>
      <c r="AE7" s="13"/>
      <c r="AF7" s="16" t="n">
        <v>0</v>
      </c>
      <c r="AG7" s="16" t="n">
        <v>221955</v>
      </c>
      <c r="AH7" s="16" t="n">
        <v>371823</v>
      </c>
      <c r="AI7" s="16" t="n">
        <v>275266</v>
      </c>
      <c r="AJ7" s="16" t="n">
        <v>122078</v>
      </c>
      <c r="AK7" s="16" t="n">
        <v>158108</v>
      </c>
      <c r="AL7" s="16" t="n">
        <v>0</v>
      </c>
      <c r="AM7" s="16" t="n">
        <v>155086</v>
      </c>
      <c r="AN7" s="16" t="n">
        <v>641306</v>
      </c>
      <c r="AO7" s="16" t="n">
        <v>190794</v>
      </c>
      <c r="AP7" s="16" t="n">
        <v>17572</v>
      </c>
      <c r="AQ7" s="16" t="n">
        <v>12703161</v>
      </c>
      <c r="AR7" s="16" t="n">
        <v>139679</v>
      </c>
      <c r="AS7" s="16" t="n">
        <v>2845695</v>
      </c>
      <c r="AT7" s="16" t="n">
        <v>0</v>
      </c>
      <c r="AU7" s="16" t="n">
        <v>185292</v>
      </c>
      <c r="AV7" s="16" t="n">
        <v>159458</v>
      </c>
      <c r="AW7" s="16" t="n">
        <v>389770</v>
      </c>
      <c r="AX7" s="16" t="n">
        <v>59831</v>
      </c>
      <c r="AY7" s="16" t="n">
        <v>0</v>
      </c>
      <c r="AZ7" s="16" t="n">
        <v>32318999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135141481</v>
      </c>
      <c r="D9" s="16" t="n">
        <v>0</v>
      </c>
      <c r="E9" s="16" t="n">
        <v>5002256</v>
      </c>
      <c r="F9" s="16" t="n">
        <v>37292376</v>
      </c>
      <c r="G9" s="17"/>
      <c r="H9" s="16" t="n">
        <v>147187</v>
      </c>
      <c r="I9" s="16" t="n">
        <v>10169966</v>
      </c>
      <c r="J9" s="16" t="n">
        <v>17697079</v>
      </c>
      <c r="K9" s="16" t="n">
        <v>273356</v>
      </c>
      <c r="L9" s="16" t="n">
        <v>4522086</v>
      </c>
      <c r="M9" s="16" t="n">
        <v>62105</v>
      </c>
      <c r="N9" s="16" t="n">
        <v>187122</v>
      </c>
      <c r="O9" s="16" t="n">
        <v>1007898</v>
      </c>
      <c r="P9" s="16" t="n">
        <v>4214380</v>
      </c>
      <c r="Q9" s="16" t="n">
        <v>17461805</v>
      </c>
      <c r="R9" s="16" t="n">
        <v>0</v>
      </c>
      <c r="S9" s="16" t="n">
        <v>10582635</v>
      </c>
      <c r="T9" s="16" t="n">
        <v>12841749</v>
      </c>
      <c r="U9" s="16" t="n">
        <v>40344</v>
      </c>
      <c r="V9" s="16" t="n">
        <v>162043</v>
      </c>
      <c r="W9" s="16" t="n">
        <v>867792</v>
      </c>
      <c r="X9" s="16" t="n">
        <v>274271</v>
      </c>
      <c r="Y9" s="16" t="n">
        <v>93</v>
      </c>
      <c r="Z9" s="16" t="n">
        <v>5531375</v>
      </c>
      <c r="AA9" s="16" t="n">
        <v>16336669</v>
      </c>
      <c r="AB9" s="16" t="n">
        <v>12</v>
      </c>
      <c r="AC9" s="16" t="n">
        <v>2410515</v>
      </c>
      <c r="AD9" s="16" t="n">
        <v>10053980</v>
      </c>
      <c r="AE9" s="13"/>
      <c r="AF9" s="16" t="n">
        <v>0</v>
      </c>
      <c r="AG9" s="16" t="n">
        <v>229310</v>
      </c>
      <c r="AH9" s="16" t="n">
        <v>495542</v>
      </c>
      <c r="AI9" s="16" t="n">
        <v>318668</v>
      </c>
      <c r="AJ9" s="16" t="n">
        <v>176215</v>
      </c>
      <c r="AK9" s="16" t="n">
        <v>201472</v>
      </c>
      <c r="AL9" s="16" t="n">
        <v>0</v>
      </c>
      <c r="AM9" s="16" t="n">
        <v>174716</v>
      </c>
      <c r="AN9" s="16" t="n">
        <v>775453</v>
      </c>
      <c r="AO9" s="16" t="n">
        <v>241397</v>
      </c>
      <c r="AP9" s="16" t="n">
        <v>18574</v>
      </c>
      <c r="AQ9" s="16" t="n">
        <v>17160527</v>
      </c>
      <c r="AR9" s="16" t="n">
        <v>153235</v>
      </c>
      <c r="AS9" s="16" t="n">
        <v>3728129</v>
      </c>
      <c r="AT9" s="16" t="n">
        <v>0</v>
      </c>
      <c r="AU9" s="16" t="n">
        <v>203542</v>
      </c>
      <c r="AV9" s="16" t="n">
        <v>236188</v>
      </c>
      <c r="AW9" s="16" t="n">
        <v>473073</v>
      </c>
      <c r="AX9" s="16" t="n">
        <v>65665</v>
      </c>
      <c r="AY9" s="16" t="n">
        <v>0</v>
      </c>
      <c r="AZ9" s="16" t="n">
        <v>41083119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78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21610130</v>
      </c>
      <c r="D4" s="16" t="n">
        <v>0</v>
      </c>
      <c r="E4" s="16" t="n">
        <v>3061989</v>
      </c>
      <c r="F4" s="16" t="n">
        <v>10196843</v>
      </c>
      <c r="G4" s="17"/>
      <c r="H4" s="16" t="n">
        <v>13050</v>
      </c>
      <c r="I4" s="16" t="n">
        <v>2517202</v>
      </c>
      <c r="J4" s="16" t="n">
        <v>4072205</v>
      </c>
      <c r="K4" s="16" t="n">
        <v>76472</v>
      </c>
      <c r="L4" s="16" t="n">
        <v>963688</v>
      </c>
      <c r="M4" s="16" t="n">
        <v>11593</v>
      </c>
      <c r="N4" s="16" t="n">
        <v>38220</v>
      </c>
      <c r="O4" s="16" t="n">
        <v>196119</v>
      </c>
      <c r="P4" s="16" t="n">
        <v>1054522</v>
      </c>
      <c r="Q4" s="16" t="n">
        <v>4022099</v>
      </c>
      <c r="R4" s="16" t="n">
        <v>0</v>
      </c>
      <c r="S4" s="16" t="n">
        <v>3793360</v>
      </c>
      <c r="T4" s="16" t="n">
        <v>4185347</v>
      </c>
      <c r="U4" s="16" t="n">
        <v>15006</v>
      </c>
      <c r="V4" s="16" t="n">
        <v>58347</v>
      </c>
      <c r="W4" s="16" t="n">
        <v>347612</v>
      </c>
      <c r="X4" s="16" t="n">
        <v>45517</v>
      </c>
      <c r="Y4" s="16" t="n">
        <v>0</v>
      </c>
      <c r="Z4" s="16" t="n">
        <v>0</v>
      </c>
      <c r="AA4" s="16" t="n">
        <v>3560128</v>
      </c>
      <c r="AB4" s="16" t="n">
        <v>0</v>
      </c>
      <c r="AC4" s="16" t="n">
        <v>597472</v>
      </c>
      <c r="AD4" s="16" t="n">
        <v>0</v>
      </c>
      <c r="AE4" s="13"/>
      <c r="AF4" s="16" t="n">
        <v>0</v>
      </c>
      <c r="AG4" s="16" t="n">
        <v>20304</v>
      </c>
      <c r="AH4" s="16" t="n">
        <v>115877</v>
      </c>
      <c r="AI4" s="16" t="n">
        <v>33128</v>
      </c>
      <c r="AJ4" s="16" t="n">
        <v>54416</v>
      </c>
      <c r="AK4" s="16" t="n">
        <v>41089</v>
      </c>
      <c r="AL4" s="16" t="n">
        <v>0</v>
      </c>
      <c r="AM4" s="16" t="n">
        <v>14135</v>
      </c>
      <c r="AN4" s="16" t="n">
        <v>154743</v>
      </c>
      <c r="AO4" s="16" t="n">
        <v>49635</v>
      </c>
      <c r="AP4" s="16" t="n">
        <v>2239</v>
      </c>
      <c r="AQ4" s="16" t="n">
        <v>4085930</v>
      </c>
      <c r="AR4" s="16" t="n">
        <v>9146</v>
      </c>
      <c r="AS4" s="16" t="n">
        <v>714134</v>
      </c>
      <c r="AT4" s="16" t="n">
        <v>0</v>
      </c>
      <c r="AU4" s="16" t="n">
        <v>34283</v>
      </c>
      <c r="AV4" s="16" t="n">
        <v>32311</v>
      </c>
      <c r="AW4" s="16" t="n">
        <v>104684</v>
      </c>
      <c r="AX4" s="16" t="n">
        <v>10249</v>
      </c>
      <c r="AY4" s="16" t="n">
        <v>0</v>
      </c>
      <c r="AZ4" s="16" t="n">
        <v>8341334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39651909</v>
      </c>
      <c r="D5" s="16" t="n">
        <v>0</v>
      </c>
      <c r="E5" s="16" t="n">
        <v>5778431</v>
      </c>
      <c r="F5" s="16" t="n">
        <v>18731610</v>
      </c>
      <c r="G5" s="17"/>
      <c r="H5" s="16" t="n">
        <v>22275</v>
      </c>
      <c r="I5" s="16" t="n">
        <v>4594852</v>
      </c>
      <c r="J5" s="16" t="n">
        <v>7022556</v>
      </c>
      <c r="K5" s="16" t="n">
        <v>144182</v>
      </c>
      <c r="L5" s="16" t="n">
        <v>1770338</v>
      </c>
      <c r="M5" s="16" t="n">
        <v>19056</v>
      </c>
      <c r="N5" s="16" t="n">
        <v>69684</v>
      </c>
      <c r="O5" s="16" t="n">
        <v>344630</v>
      </c>
      <c r="P5" s="16" t="n">
        <v>1941527</v>
      </c>
      <c r="Q5" s="16" t="n">
        <v>6798367</v>
      </c>
      <c r="R5" s="16" t="n">
        <v>0</v>
      </c>
      <c r="S5" s="16" t="n">
        <v>5656854</v>
      </c>
      <c r="T5" s="16" t="n">
        <v>6954409</v>
      </c>
      <c r="U5" s="16" t="n">
        <v>1262862</v>
      </c>
      <c r="V5" s="16" t="n">
        <v>104337</v>
      </c>
      <c r="W5" s="16" t="n">
        <v>617633</v>
      </c>
      <c r="X5" s="16" t="n">
        <v>81009</v>
      </c>
      <c r="Y5" s="16" t="n">
        <v>0</v>
      </c>
      <c r="Z5" s="16" t="n">
        <v>948039</v>
      </c>
      <c r="AA5" s="16" t="n">
        <v>6627519</v>
      </c>
      <c r="AB5" s="16" t="n">
        <v>0</v>
      </c>
      <c r="AC5" s="16" t="n">
        <v>996933</v>
      </c>
      <c r="AD5" s="16" t="n">
        <v>0</v>
      </c>
      <c r="AE5" s="13"/>
      <c r="AF5" s="16" t="n">
        <v>0</v>
      </c>
      <c r="AG5" s="16" t="n">
        <v>40104</v>
      </c>
      <c r="AH5" s="16" t="n">
        <v>211381</v>
      </c>
      <c r="AI5" s="16" t="n">
        <v>56853</v>
      </c>
      <c r="AJ5" s="16" t="n">
        <v>95358</v>
      </c>
      <c r="AK5" s="16" t="n">
        <v>75978</v>
      </c>
      <c r="AL5" s="16" t="n">
        <v>0</v>
      </c>
      <c r="AM5" s="16" t="n">
        <v>52869</v>
      </c>
      <c r="AN5" s="16" t="n">
        <v>243339</v>
      </c>
      <c r="AO5" s="16" t="n">
        <v>86418</v>
      </c>
      <c r="AP5" s="16" t="n">
        <v>14560</v>
      </c>
      <c r="AQ5" s="16" t="n">
        <v>7252238</v>
      </c>
      <c r="AR5" s="16" t="n">
        <v>17833</v>
      </c>
      <c r="AS5" s="16" t="n">
        <v>1221000</v>
      </c>
      <c r="AT5" s="16" t="n">
        <v>0</v>
      </c>
      <c r="AU5" s="16" t="n">
        <v>60838</v>
      </c>
      <c r="AV5" s="16" t="n">
        <v>44582</v>
      </c>
      <c r="AW5" s="16" t="n">
        <v>201040</v>
      </c>
      <c r="AX5" s="16" t="n">
        <v>20456</v>
      </c>
      <c r="AY5" s="16" t="n">
        <v>0</v>
      </c>
      <c r="AZ5" s="16" t="n">
        <v>15166429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51868019</v>
      </c>
      <c r="D6" s="16" t="n">
        <v>0</v>
      </c>
      <c r="E6" s="16" t="n">
        <v>7410914</v>
      </c>
      <c r="F6" s="16" t="n">
        <v>23852868</v>
      </c>
      <c r="G6" s="17"/>
      <c r="H6" s="16" t="n">
        <v>25012</v>
      </c>
      <c r="I6" s="16" t="n">
        <v>5836923</v>
      </c>
      <c r="J6" s="16" t="n">
        <v>9161824</v>
      </c>
      <c r="K6" s="16" t="n">
        <v>179829</v>
      </c>
      <c r="L6" s="16" t="n">
        <v>2237517</v>
      </c>
      <c r="M6" s="16" t="n">
        <v>25522</v>
      </c>
      <c r="N6" s="16" t="n">
        <v>84487</v>
      </c>
      <c r="O6" s="16" t="n">
        <v>440051</v>
      </c>
      <c r="P6" s="16" t="n">
        <v>2470416</v>
      </c>
      <c r="Q6" s="16" t="n">
        <v>8942421</v>
      </c>
      <c r="R6" s="16" t="n">
        <v>0</v>
      </c>
      <c r="S6" s="16" t="n">
        <v>5965902</v>
      </c>
      <c r="T6" s="16" t="n">
        <v>8964258</v>
      </c>
      <c r="U6" s="16" t="n">
        <v>2757676</v>
      </c>
      <c r="V6" s="16" t="n">
        <v>125757</v>
      </c>
      <c r="W6" s="16" t="n">
        <v>766454</v>
      </c>
      <c r="X6" s="16" t="n">
        <v>107066</v>
      </c>
      <c r="Y6" s="16" t="n">
        <v>100</v>
      </c>
      <c r="Z6" s="16" t="n">
        <v>2722304</v>
      </c>
      <c r="AA6" s="16" t="n">
        <v>8585667</v>
      </c>
      <c r="AB6" s="16" t="n">
        <v>0</v>
      </c>
      <c r="AC6" s="16" t="n">
        <v>1210217</v>
      </c>
      <c r="AD6" s="16" t="n">
        <v>0</v>
      </c>
      <c r="AE6" s="13"/>
      <c r="AF6" s="16" t="n">
        <v>0</v>
      </c>
      <c r="AG6" s="16" t="n">
        <v>49869</v>
      </c>
      <c r="AH6" s="16" t="n">
        <v>272856</v>
      </c>
      <c r="AI6" s="16" t="n">
        <v>70255</v>
      </c>
      <c r="AJ6" s="16" t="n">
        <v>118620</v>
      </c>
      <c r="AK6" s="16" t="n">
        <v>97715</v>
      </c>
      <c r="AL6" s="16" t="n">
        <v>0</v>
      </c>
      <c r="AM6" s="16" t="n">
        <v>58605</v>
      </c>
      <c r="AN6" s="16" t="n">
        <v>293070</v>
      </c>
      <c r="AO6" s="16" t="n">
        <v>105694</v>
      </c>
      <c r="AP6" s="16" t="n">
        <v>15774</v>
      </c>
      <c r="AQ6" s="16" t="n">
        <v>9361861</v>
      </c>
      <c r="AR6" s="16" t="n">
        <v>24554</v>
      </c>
      <c r="AS6" s="16" t="n">
        <v>1569756</v>
      </c>
      <c r="AT6" s="16" t="n">
        <v>0</v>
      </c>
      <c r="AU6" s="16" t="n">
        <v>80050</v>
      </c>
      <c r="AV6" s="16" t="n">
        <v>57551</v>
      </c>
      <c r="AW6" s="16" t="n">
        <v>235997</v>
      </c>
      <c r="AX6" s="16" t="n">
        <v>27713</v>
      </c>
      <c r="AY6" s="16" t="n">
        <v>0</v>
      </c>
      <c r="AZ6" s="16" t="n">
        <v>19386133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68980454</v>
      </c>
      <c r="D7" s="16" t="n">
        <v>0</v>
      </c>
      <c r="E7" s="16" t="n">
        <v>9596026</v>
      </c>
      <c r="F7" s="16" t="n">
        <v>30675662</v>
      </c>
      <c r="G7" s="17"/>
      <c r="H7" s="16" t="n">
        <v>32027</v>
      </c>
      <c r="I7" s="16" t="n">
        <v>7496229</v>
      </c>
      <c r="J7" s="16" t="n">
        <v>12096216</v>
      </c>
      <c r="K7" s="16" t="n">
        <v>218466</v>
      </c>
      <c r="L7" s="16" t="n">
        <v>2782634</v>
      </c>
      <c r="M7" s="16" t="n">
        <v>27996</v>
      </c>
      <c r="N7" s="16" t="n">
        <v>103894</v>
      </c>
      <c r="O7" s="16" t="n">
        <v>551684</v>
      </c>
      <c r="P7" s="16" t="n">
        <v>3177156</v>
      </c>
      <c r="Q7" s="16" t="n">
        <v>11973570</v>
      </c>
      <c r="R7" s="16" t="n">
        <v>0</v>
      </c>
      <c r="S7" s="16" t="n">
        <v>5965902</v>
      </c>
      <c r="T7" s="16" t="n">
        <v>11558053</v>
      </c>
      <c r="U7" s="16" t="n">
        <v>4913500</v>
      </c>
      <c r="V7" s="16" t="n">
        <v>128508</v>
      </c>
      <c r="W7" s="16" t="n">
        <v>984572</v>
      </c>
      <c r="X7" s="16" t="n">
        <v>131898</v>
      </c>
      <c r="Y7" s="16" t="n">
        <v>100</v>
      </c>
      <c r="Z7" s="16" t="n">
        <v>5282720</v>
      </c>
      <c r="AA7" s="16" t="n">
        <v>11318576</v>
      </c>
      <c r="AB7" s="16" t="n">
        <v>0</v>
      </c>
      <c r="AC7" s="16" t="n">
        <v>1438528</v>
      </c>
      <c r="AD7" s="16" t="n">
        <v>0</v>
      </c>
      <c r="AE7" s="13"/>
      <c r="AF7" s="16" t="n">
        <v>0</v>
      </c>
      <c r="AG7" s="16" t="n">
        <v>59656</v>
      </c>
      <c r="AH7" s="16" t="n">
        <v>354616</v>
      </c>
      <c r="AI7" s="16" t="n">
        <v>82303</v>
      </c>
      <c r="AJ7" s="16" t="n">
        <v>150122</v>
      </c>
      <c r="AK7" s="16" t="n">
        <v>115751</v>
      </c>
      <c r="AL7" s="16" t="n">
        <v>0</v>
      </c>
      <c r="AM7" s="16" t="n">
        <v>64831</v>
      </c>
      <c r="AN7" s="16" t="n">
        <v>346499</v>
      </c>
      <c r="AO7" s="16" t="n">
        <v>126534</v>
      </c>
      <c r="AP7" s="16" t="n">
        <v>16389</v>
      </c>
      <c r="AQ7" s="16" t="n">
        <v>12263869</v>
      </c>
      <c r="AR7" s="16" t="n">
        <v>32978</v>
      </c>
      <c r="AS7" s="16" t="n">
        <v>2026442</v>
      </c>
      <c r="AT7" s="16" t="n">
        <v>0</v>
      </c>
      <c r="AU7" s="16" t="n">
        <v>156460</v>
      </c>
      <c r="AV7" s="16" t="n">
        <v>127405</v>
      </c>
      <c r="AW7" s="16" t="n">
        <v>281033</v>
      </c>
      <c r="AX7" s="16" t="n">
        <v>35688</v>
      </c>
      <c r="AY7" s="16" t="n">
        <v>0</v>
      </c>
      <c r="AZ7" s="16" t="n">
        <v>24890067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94824262</v>
      </c>
      <c r="D9" s="16" t="n">
        <v>0</v>
      </c>
      <c r="E9" s="16" t="n">
        <v>10439385</v>
      </c>
      <c r="F9" s="16" t="n">
        <v>40883627</v>
      </c>
      <c r="G9" s="17"/>
      <c r="H9" s="16" t="n">
        <v>38143</v>
      </c>
      <c r="I9" s="16" t="n">
        <v>10005985</v>
      </c>
      <c r="J9" s="16" t="n">
        <v>15912576</v>
      </c>
      <c r="K9" s="16" t="n">
        <v>285542</v>
      </c>
      <c r="L9" s="16" t="n">
        <v>3309592</v>
      </c>
      <c r="M9" s="16" t="n">
        <v>31301</v>
      </c>
      <c r="N9" s="16" t="n">
        <v>126631</v>
      </c>
      <c r="O9" s="16" t="n">
        <v>703943</v>
      </c>
      <c r="P9" s="16" t="n">
        <v>4242093</v>
      </c>
      <c r="Q9" s="16" t="n">
        <v>15301204</v>
      </c>
      <c r="R9" s="16" t="n">
        <v>0</v>
      </c>
      <c r="S9" s="16" t="n">
        <v>5965902</v>
      </c>
      <c r="T9" s="16" t="n">
        <v>11634454</v>
      </c>
      <c r="U9" s="16" t="n">
        <v>8029581</v>
      </c>
      <c r="V9" s="16" t="n">
        <v>135683</v>
      </c>
      <c r="W9" s="16" t="n">
        <v>1350923</v>
      </c>
      <c r="X9" s="16" t="n">
        <v>179294</v>
      </c>
      <c r="Y9" s="16" t="n">
        <v>100</v>
      </c>
      <c r="Z9" s="16" t="n">
        <v>6002108</v>
      </c>
      <c r="AA9" s="16" t="n">
        <v>14853163</v>
      </c>
      <c r="AB9" s="16" t="n">
        <v>0</v>
      </c>
      <c r="AC9" s="16" t="n">
        <v>1589664</v>
      </c>
      <c r="AD9" s="16" t="n">
        <v>0</v>
      </c>
      <c r="AE9" s="13"/>
      <c r="AF9" s="16" t="n">
        <v>0</v>
      </c>
      <c r="AG9" s="16" t="n">
        <v>61604</v>
      </c>
      <c r="AH9" s="16" t="n">
        <v>477516</v>
      </c>
      <c r="AI9" s="16" t="n">
        <v>95386</v>
      </c>
      <c r="AJ9" s="16" t="n">
        <v>198325</v>
      </c>
      <c r="AK9" s="16" t="n">
        <v>145113</v>
      </c>
      <c r="AL9" s="16" t="n">
        <v>0</v>
      </c>
      <c r="AM9" s="16" t="n">
        <v>72862</v>
      </c>
      <c r="AN9" s="16" t="n">
        <v>405478</v>
      </c>
      <c r="AO9" s="16" t="n">
        <v>153104</v>
      </c>
      <c r="AP9" s="16" t="n">
        <v>17509</v>
      </c>
      <c r="AQ9" s="16" t="n">
        <v>13381179</v>
      </c>
      <c r="AR9" s="16" t="n">
        <v>44605</v>
      </c>
      <c r="AS9" s="16" t="n">
        <v>2738446</v>
      </c>
      <c r="AT9" s="16" t="n">
        <v>0</v>
      </c>
      <c r="AU9" s="16" t="n">
        <v>174355</v>
      </c>
      <c r="AV9" s="16" t="n">
        <v>175215</v>
      </c>
      <c r="AW9" s="16" t="n">
        <v>293109</v>
      </c>
      <c r="AX9" s="16" t="n">
        <v>39816</v>
      </c>
      <c r="AY9" s="16" t="n">
        <v>0</v>
      </c>
      <c r="AZ9" s="16" t="n">
        <v>26125862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79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12637861</v>
      </c>
      <c r="D4" s="16" t="n">
        <v>0</v>
      </c>
      <c r="E4" s="16" t="n">
        <v>3374596</v>
      </c>
      <c r="F4" s="16" t="n">
        <v>10195093</v>
      </c>
      <c r="G4" s="17"/>
      <c r="H4" s="16" t="n">
        <v>11440</v>
      </c>
      <c r="I4" s="16" t="n">
        <v>2503464</v>
      </c>
      <c r="J4" s="16" t="n">
        <v>3649097</v>
      </c>
      <c r="K4" s="16" t="n">
        <v>64382</v>
      </c>
      <c r="L4" s="16" t="n">
        <v>810428</v>
      </c>
      <c r="M4" s="16" t="n">
        <v>9811</v>
      </c>
      <c r="N4" s="16" t="n">
        <v>13413</v>
      </c>
      <c r="O4" s="16" t="n">
        <v>155987</v>
      </c>
      <c r="P4" s="16" t="n">
        <v>1067565</v>
      </c>
      <c r="Q4" s="16" t="n">
        <v>1474293</v>
      </c>
      <c r="R4" s="16" t="n">
        <v>0</v>
      </c>
      <c r="S4" s="16" t="n">
        <v>0</v>
      </c>
      <c r="T4" s="16" t="n">
        <v>44368</v>
      </c>
      <c r="U4" s="16" t="n">
        <v>2940254</v>
      </c>
      <c r="V4" s="16" t="n">
        <v>55914</v>
      </c>
      <c r="W4" s="16" t="n">
        <v>351031</v>
      </c>
      <c r="X4" s="16" t="n">
        <v>45268</v>
      </c>
      <c r="Y4" s="16" t="n">
        <v>0</v>
      </c>
      <c r="Z4" s="16" t="n">
        <v>0</v>
      </c>
      <c r="AA4" s="16" t="n">
        <v>2075356</v>
      </c>
      <c r="AB4" s="16" t="n">
        <v>0</v>
      </c>
      <c r="AC4" s="16" t="n">
        <v>301904</v>
      </c>
      <c r="AD4" s="16" t="n">
        <v>105064</v>
      </c>
      <c r="AE4" s="13"/>
      <c r="AF4" s="16" t="n">
        <v>0</v>
      </c>
      <c r="AG4" s="16" t="n">
        <v>14423</v>
      </c>
      <c r="AH4" s="16" t="n">
        <v>122166</v>
      </c>
      <c r="AI4" s="16" t="n">
        <v>12584</v>
      </c>
      <c r="AJ4" s="16" t="n">
        <v>47113</v>
      </c>
      <c r="AK4" s="16" t="n">
        <v>30896</v>
      </c>
      <c r="AL4" s="16" t="n">
        <v>0</v>
      </c>
      <c r="AM4" s="16" t="n">
        <v>9261</v>
      </c>
      <c r="AN4" s="16" t="n">
        <v>77145</v>
      </c>
      <c r="AO4" s="16" t="n">
        <v>21996</v>
      </c>
      <c r="AP4" s="16" t="n">
        <v>3535</v>
      </c>
      <c r="AQ4" s="16" t="n">
        <v>9194</v>
      </c>
      <c r="AR4" s="16" t="n">
        <v>11429</v>
      </c>
      <c r="AS4" s="16" t="n">
        <v>699578</v>
      </c>
      <c r="AT4" s="16" t="n">
        <v>0</v>
      </c>
      <c r="AU4" s="16" t="n">
        <v>25056</v>
      </c>
      <c r="AV4" s="16" t="n">
        <v>23290</v>
      </c>
      <c r="AW4" s="16" t="n">
        <v>19439</v>
      </c>
      <c r="AX4" s="16" t="n">
        <v>8810</v>
      </c>
      <c r="AY4" s="16" t="n">
        <v>0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22819060</v>
      </c>
      <c r="D5" s="16" t="n">
        <v>0</v>
      </c>
      <c r="E5" s="16" t="n">
        <v>6309040</v>
      </c>
      <c r="F5" s="16" t="n">
        <v>18704069</v>
      </c>
      <c r="G5" s="17"/>
      <c r="H5" s="16" t="n">
        <v>22966</v>
      </c>
      <c r="I5" s="16" t="n">
        <v>4584514</v>
      </c>
      <c r="J5" s="16" t="n">
        <v>6563483</v>
      </c>
      <c r="K5" s="16" t="n">
        <v>129535</v>
      </c>
      <c r="L5" s="16" t="n">
        <v>1568951</v>
      </c>
      <c r="M5" s="16" t="n">
        <v>18140</v>
      </c>
      <c r="N5" s="16" t="n">
        <v>28463</v>
      </c>
      <c r="O5" s="16" t="n">
        <v>293373</v>
      </c>
      <c r="P5" s="16" t="n">
        <v>1950112</v>
      </c>
      <c r="Q5" s="16" t="n">
        <v>1922424</v>
      </c>
      <c r="R5" s="16" t="n">
        <v>0</v>
      </c>
      <c r="S5" s="16" t="n">
        <v>0</v>
      </c>
      <c r="T5" s="16" t="n">
        <v>58323</v>
      </c>
      <c r="U5" s="16" t="n">
        <v>5449602</v>
      </c>
      <c r="V5" s="16" t="n">
        <v>101682</v>
      </c>
      <c r="W5" s="16" t="n">
        <v>636863</v>
      </c>
      <c r="X5" s="16" t="n">
        <v>82312</v>
      </c>
      <c r="Y5" s="16" t="n">
        <v>0</v>
      </c>
      <c r="Z5" s="16" t="n">
        <v>304928</v>
      </c>
      <c r="AA5" s="16" t="n">
        <v>2754295</v>
      </c>
      <c r="AB5" s="16" t="n">
        <v>0</v>
      </c>
      <c r="AC5" s="16" t="n">
        <v>618871</v>
      </c>
      <c r="AD5" s="16" t="n">
        <v>105064</v>
      </c>
      <c r="AE5" s="13"/>
      <c r="AF5" s="16" t="n">
        <v>0</v>
      </c>
      <c r="AG5" s="16" t="n">
        <v>32313</v>
      </c>
      <c r="AH5" s="16" t="n">
        <v>215595</v>
      </c>
      <c r="AI5" s="16" t="n">
        <v>24573</v>
      </c>
      <c r="AJ5" s="16" t="n">
        <v>88467</v>
      </c>
      <c r="AK5" s="16" t="n">
        <v>55482</v>
      </c>
      <c r="AL5" s="16" t="n">
        <v>0</v>
      </c>
      <c r="AM5" s="16" t="n">
        <v>21266</v>
      </c>
      <c r="AN5" s="16" t="n">
        <v>145032</v>
      </c>
      <c r="AO5" s="16" t="n">
        <v>40255</v>
      </c>
      <c r="AP5" s="16" t="n">
        <v>3791</v>
      </c>
      <c r="AQ5" s="16" t="n">
        <v>413180</v>
      </c>
      <c r="AR5" s="16" t="n">
        <v>23381</v>
      </c>
      <c r="AS5" s="16" t="n">
        <v>1219426</v>
      </c>
      <c r="AT5" s="16" t="n">
        <v>0</v>
      </c>
      <c r="AU5" s="16" t="n">
        <v>44621</v>
      </c>
      <c r="AV5" s="16" t="n">
        <v>35748</v>
      </c>
      <c r="AW5" s="16" t="n">
        <v>43149</v>
      </c>
      <c r="AX5" s="16" t="n">
        <v>17573</v>
      </c>
      <c r="AY5" s="16" t="n">
        <v>0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29637518</v>
      </c>
      <c r="D6" s="16" t="n">
        <v>0</v>
      </c>
      <c r="E6" s="16" t="n">
        <v>8076484</v>
      </c>
      <c r="F6" s="16" t="n">
        <v>23813235</v>
      </c>
      <c r="G6" s="17"/>
      <c r="H6" s="16" t="n">
        <v>31469</v>
      </c>
      <c r="I6" s="16" t="n">
        <v>5856003</v>
      </c>
      <c r="J6" s="16" t="n">
        <v>8721168</v>
      </c>
      <c r="K6" s="16" t="n">
        <v>163161</v>
      </c>
      <c r="L6" s="16" t="n">
        <v>2008691</v>
      </c>
      <c r="M6" s="16" t="n">
        <v>24322</v>
      </c>
      <c r="N6" s="16" t="n">
        <v>36987</v>
      </c>
      <c r="O6" s="16" t="n">
        <v>377852</v>
      </c>
      <c r="P6" s="16" t="n">
        <v>2478411</v>
      </c>
      <c r="Q6" s="16" t="n">
        <v>4038237</v>
      </c>
      <c r="R6" s="16" t="n">
        <v>0</v>
      </c>
      <c r="S6" s="16" t="n">
        <v>0</v>
      </c>
      <c r="T6" s="16" t="n">
        <v>75145</v>
      </c>
      <c r="U6" s="16" t="n">
        <v>7391492</v>
      </c>
      <c r="V6" s="16" t="n">
        <v>122215</v>
      </c>
      <c r="W6" s="16" t="n">
        <v>825481</v>
      </c>
      <c r="X6" s="16" t="n">
        <v>106010</v>
      </c>
      <c r="Y6" s="16" t="n">
        <v>137</v>
      </c>
      <c r="Z6" s="16" t="n">
        <v>1800293</v>
      </c>
      <c r="AA6" s="16" t="n">
        <v>4902431</v>
      </c>
      <c r="AB6" s="16" t="n">
        <v>0</v>
      </c>
      <c r="AC6" s="16" t="n">
        <v>832077</v>
      </c>
      <c r="AD6" s="16" t="n">
        <v>105064</v>
      </c>
      <c r="AE6" s="13"/>
      <c r="AF6" s="16" t="n">
        <v>0</v>
      </c>
      <c r="AG6" s="16" t="n">
        <v>41950</v>
      </c>
      <c r="AH6" s="16" t="n">
        <v>272085</v>
      </c>
      <c r="AI6" s="16" t="n">
        <v>42853</v>
      </c>
      <c r="AJ6" s="16" t="n">
        <v>113331</v>
      </c>
      <c r="AK6" s="16" t="n">
        <v>71676</v>
      </c>
      <c r="AL6" s="16" t="n">
        <v>0</v>
      </c>
      <c r="AM6" s="16" t="n">
        <v>30206</v>
      </c>
      <c r="AN6" s="16" t="n">
        <v>194104</v>
      </c>
      <c r="AO6" s="16" t="n">
        <v>53035</v>
      </c>
      <c r="AP6" s="16" t="n">
        <v>4416</v>
      </c>
      <c r="AQ6" s="16" t="n">
        <v>2556953</v>
      </c>
      <c r="AR6" s="16" t="n">
        <v>31184</v>
      </c>
      <c r="AS6" s="16" t="n">
        <v>1547194</v>
      </c>
      <c r="AT6" s="16" t="n">
        <v>0</v>
      </c>
      <c r="AU6" s="16" t="n">
        <v>56181</v>
      </c>
      <c r="AV6" s="16" t="n">
        <v>41141</v>
      </c>
      <c r="AW6" s="16" t="n">
        <v>81898</v>
      </c>
      <c r="AX6" s="16" t="n">
        <v>24902</v>
      </c>
      <c r="AY6" s="16" t="n">
        <v>0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40551616</v>
      </c>
      <c r="D7" s="16" t="n">
        <v>0</v>
      </c>
      <c r="E7" s="16" t="n">
        <v>10424206</v>
      </c>
      <c r="F7" s="16" t="n">
        <v>30626753</v>
      </c>
      <c r="G7" s="17"/>
      <c r="H7" s="16" t="n">
        <v>46309</v>
      </c>
      <c r="I7" s="16" t="n">
        <v>7547743</v>
      </c>
      <c r="J7" s="16" t="n">
        <v>10781015</v>
      </c>
      <c r="K7" s="16" t="n">
        <v>215433</v>
      </c>
      <c r="L7" s="16" t="n">
        <v>2554684</v>
      </c>
      <c r="M7" s="16" t="n">
        <v>26309</v>
      </c>
      <c r="N7" s="16" t="n">
        <v>44126</v>
      </c>
      <c r="O7" s="16" t="n">
        <v>482980</v>
      </c>
      <c r="P7" s="16" t="n">
        <v>3181464</v>
      </c>
      <c r="Q7" s="16" t="n">
        <v>6905480</v>
      </c>
      <c r="R7" s="16" t="n">
        <v>0</v>
      </c>
      <c r="S7" s="16" t="n">
        <v>0</v>
      </c>
      <c r="T7" s="16" t="n">
        <v>96190</v>
      </c>
      <c r="U7" s="16" t="n">
        <v>11165017</v>
      </c>
      <c r="V7" s="16" t="n">
        <v>123715</v>
      </c>
      <c r="W7" s="16" t="n">
        <v>1084084</v>
      </c>
      <c r="X7" s="16" t="n">
        <v>138177</v>
      </c>
      <c r="Y7" s="16" t="n">
        <v>137</v>
      </c>
      <c r="Z7" s="16" t="n">
        <v>4091153</v>
      </c>
      <c r="AA7" s="16" t="n">
        <v>7306966</v>
      </c>
      <c r="AB7" s="16" t="n">
        <v>0</v>
      </c>
      <c r="AC7" s="16" t="n">
        <v>1076247</v>
      </c>
      <c r="AD7" s="16" t="n">
        <v>105064</v>
      </c>
      <c r="AE7" s="13"/>
      <c r="AF7" s="16" t="n">
        <v>0</v>
      </c>
      <c r="AG7" s="16" t="n">
        <v>52508</v>
      </c>
      <c r="AH7" s="16" t="n">
        <v>349759</v>
      </c>
      <c r="AI7" s="16" t="n">
        <v>62398</v>
      </c>
      <c r="AJ7" s="16" t="n">
        <v>145679</v>
      </c>
      <c r="AK7" s="16" t="n">
        <v>87404</v>
      </c>
      <c r="AL7" s="16" t="n">
        <v>0</v>
      </c>
      <c r="AM7" s="16" t="n">
        <v>42782</v>
      </c>
      <c r="AN7" s="16" t="n">
        <v>255778</v>
      </c>
      <c r="AO7" s="16" t="n">
        <v>78005</v>
      </c>
      <c r="AP7" s="16" t="n">
        <v>4931</v>
      </c>
      <c r="AQ7" s="16" t="n">
        <v>5207875</v>
      </c>
      <c r="AR7" s="16" t="n">
        <v>38477</v>
      </c>
      <c r="AS7" s="16" t="n">
        <v>1944281</v>
      </c>
      <c r="AT7" s="16" t="n">
        <v>0</v>
      </c>
      <c r="AU7" s="16" t="n">
        <v>87213</v>
      </c>
      <c r="AV7" s="16" t="n">
        <v>95297</v>
      </c>
      <c r="AW7" s="16" t="n">
        <v>129123</v>
      </c>
      <c r="AX7" s="16" t="n">
        <v>34625</v>
      </c>
      <c r="AY7" s="16" t="n">
        <v>0</v>
      </c>
      <c r="AZ7" s="16" t="n">
        <v>4610950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56694964</v>
      </c>
      <c r="D9" s="16" t="n">
        <v>0</v>
      </c>
      <c r="E9" s="16" t="n">
        <v>10464923</v>
      </c>
      <c r="F9" s="16" t="n">
        <v>40843017</v>
      </c>
      <c r="G9" s="17"/>
      <c r="H9" s="16" t="n">
        <v>85790</v>
      </c>
      <c r="I9" s="16" t="n">
        <v>10089767</v>
      </c>
      <c r="J9" s="16" t="n">
        <v>10781015</v>
      </c>
      <c r="K9" s="16" t="n">
        <v>279164</v>
      </c>
      <c r="L9" s="16" t="n">
        <v>3241737</v>
      </c>
      <c r="M9" s="16" t="n">
        <v>30398</v>
      </c>
      <c r="N9" s="16" t="n">
        <v>58953</v>
      </c>
      <c r="O9" s="16" t="n">
        <v>619193</v>
      </c>
      <c r="P9" s="16" t="n">
        <v>4231552</v>
      </c>
      <c r="Q9" s="16" t="n">
        <v>9889474</v>
      </c>
      <c r="R9" s="16" t="n">
        <v>0</v>
      </c>
      <c r="S9" s="16" t="n">
        <v>0</v>
      </c>
      <c r="T9" s="16" t="n">
        <v>128244</v>
      </c>
      <c r="U9" s="16" t="n">
        <v>16265358</v>
      </c>
      <c r="V9" s="16" t="n">
        <v>132078</v>
      </c>
      <c r="W9" s="16" t="n">
        <v>1448475</v>
      </c>
      <c r="X9" s="16" t="n">
        <v>181177</v>
      </c>
      <c r="Y9" s="16" t="n">
        <v>137</v>
      </c>
      <c r="Z9" s="16" t="n">
        <v>4698826</v>
      </c>
      <c r="AA9" s="16" t="n">
        <v>10473344</v>
      </c>
      <c r="AB9" s="16" t="n">
        <v>0</v>
      </c>
      <c r="AC9" s="16" t="n">
        <v>1334418</v>
      </c>
      <c r="AD9" s="16" t="n">
        <v>105064</v>
      </c>
      <c r="AE9" s="13"/>
      <c r="AF9" s="16" t="n">
        <v>0</v>
      </c>
      <c r="AG9" s="16" t="n">
        <v>59450</v>
      </c>
      <c r="AH9" s="16" t="n">
        <v>469982</v>
      </c>
      <c r="AI9" s="16" t="n">
        <v>105771</v>
      </c>
      <c r="AJ9" s="16" t="n">
        <v>198911</v>
      </c>
      <c r="AK9" s="16" t="n">
        <v>125850</v>
      </c>
      <c r="AL9" s="16" t="n">
        <v>0</v>
      </c>
      <c r="AM9" s="16" t="n">
        <v>70411</v>
      </c>
      <c r="AN9" s="16" t="n">
        <v>337682</v>
      </c>
      <c r="AO9" s="16" t="n">
        <v>123834</v>
      </c>
      <c r="AP9" s="16" t="n">
        <v>5404</v>
      </c>
      <c r="AQ9" s="16" t="n">
        <v>9122317</v>
      </c>
      <c r="AR9" s="16" t="n">
        <v>66526</v>
      </c>
      <c r="AS9" s="16" t="n">
        <v>2699327</v>
      </c>
      <c r="AT9" s="16" t="n">
        <v>0</v>
      </c>
      <c r="AU9" s="16" t="n">
        <v>106809</v>
      </c>
      <c r="AV9" s="16" t="n">
        <v>154168</v>
      </c>
      <c r="AW9" s="16" t="n">
        <v>142202</v>
      </c>
      <c r="AX9" s="16" t="n">
        <v>40065</v>
      </c>
      <c r="AY9" s="16" t="n">
        <v>0</v>
      </c>
      <c r="AZ9" s="16" t="n">
        <v>14832898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80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20246001</v>
      </c>
      <c r="D4" s="16" t="n">
        <v>0</v>
      </c>
      <c r="E4" s="16" t="n">
        <v>3348363</v>
      </c>
      <c r="F4" s="16" t="n">
        <v>8993975</v>
      </c>
      <c r="G4" s="17"/>
      <c r="H4" s="16" t="n">
        <v>57276</v>
      </c>
      <c r="I4" s="16" t="n">
        <v>2557319</v>
      </c>
      <c r="J4" s="16" t="n">
        <v>0</v>
      </c>
      <c r="K4" s="16" t="n">
        <v>72528</v>
      </c>
      <c r="L4" s="16" t="n">
        <v>1327248</v>
      </c>
      <c r="M4" s="16" t="n">
        <v>21858</v>
      </c>
      <c r="N4" s="16" t="n">
        <v>36477</v>
      </c>
      <c r="O4" s="16" t="n">
        <v>202310</v>
      </c>
      <c r="P4" s="16" t="n">
        <v>1071046</v>
      </c>
      <c r="Q4" s="16" t="n">
        <v>3056526</v>
      </c>
      <c r="R4" s="16" t="n">
        <v>0</v>
      </c>
      <c r="S4" s="16" t="n">
        <v>0</v>
      </c>
      <c r="T4" s="16" t="n">
        <v>27764</v>
      </c>
      <c r="U4" s="16" t="n">
        <v>4872277</v>
      </c>
      <c r="V4" s="16" t="n">
        <v>75058</v>
      </c>
      <c r="W4" s="16" t="n">
        <v>276151</v>
      </c>
      <c r="X4" s="16" t="n">
        <v>39382</v>
      </c>
      <c r="Y4" s="16" t="n">
        <v>0</v>
      </c>
      <c r="Z4" s="16" t="n">
        <v>2602348</v>
      </c>
      <c r="AA4" s="16" t="n">
        <v>3486792</v>
      </c>
      <c r="AB4" s="16" t="n">
        <v>0</v>
      </c>
      <c r="AC4" s="16" t="n">
        <v>760213</v>
      </c>
      <c r="AD4" s="16" t="n">
        <v>0</v>
      </c>
      <c r="AE4" s="13"/>
      <c r="AF4" s="16" t="n">
        <v>0</v>
      </c>
      <c r="AG4" s="16" t="n">
        <v>19447</v>
      </c>
      <c r="AH4" s="16" t="n">
        <v>123067</v>
      </c>
      <c r="AI4" s="16" t="n">
        <v>116051</v>
      </c>
      <c r="AJ4" s="16" t="n">
        <v>48258</v>
      </c>
      <c r="AK4" s="16" t="n">
        <v>45654</v>
      </c>
      <c r="AL4" s="16" t="n">
        <v>0</v>
      </c>
      <c r="AM4" s="16" t="n">
        <v>44248</v>
      </c>
      <c r="AN4" s="16" t="n">
        <v>144894</v>
      </c>
      <c r="AO4" s="16" t="n">
        <v>70364</v>
      </c>
      <c r="AP4" s="16" t="n">
        <v>509</v>
      </c>
      <c r="AQ4" s="16" t="n">
        <v>3805100</v>
      </c>
      <c r="AR4" s="16" t="n">
        <v>73270</v>
      </c>
      <c r="AS4" s="16" t="n">
        <v>943225</v>
      </c>
      <c r="AT4" s="16" t="n">
        <v>0</v>
      </c>
      <c r="AU4" s="16" t="n">
        <v>77620</v>
      </c>
      <c r="AV4" s="16" t="n">
        <v>37143</v>
      </c>
      <c r="AW4" s="16" t="n">
        <v>113058</v>
      </c>
      <c r="AX4" s="16" t="n">
        <v>13992</v>
      </c>
      <c r="AY4" s="16" t="n">
        <v>0</v>
      </c>
      <c r="AZ4" s="16" t="n">
        <v>9732980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37729617</v>
      </c>
      <c r="D5" s="16" t="n">
        <v>0</v>
      </c>
      <c r="E5" s="16" t="n">
        <v>6383763</v>
      </c>
      <c r="F5" s="16" t="n">
        <v>16461401</v>
      </c>
      <c r="G5" s="17"/>
      <c r="H5" s="16" t="n">
        <v>97355</v>
      </c>
      <c r="I5" s="16" t="n">
        <v>4665383</v>
      </c>
      <c r="J5" s="16" t="n">
        <v>0</v>
      </c>
      <c r="K5" s="16" t="n">
        <v>122615</v>
      </c>
      <c r="L5" s="16" t="n">
        <v>2392202</v>
      </c>
      <c r="M5" s="16" t="n">
        <v>39463</v>
      </c>
      <c r="N5" s="16" t="n">
        <v>81893</v>
      </c>
      <c r="O5" s="16" t="n">
        <v>363713</v>
      </c>
      <c r="P5" s="16" t="n">
        <v>1954509</v>
      </c>
      <c r="Q5" s="16" t="n">
        <v>5794129</v>
      </c>
      <c r="R5" s="16" t="n">
        <v>0</v>
      </c>
      <c r="S5" s="16" t="n">
        <v>585987</v>
      </c>
      <c r="T5" s="16" t="n">
        <v>77679</v>
      </c>
      <c r="U5" s="16" t="n">
        <v>8917032</v>
      </c>
      <c r="V5" s="16" t="n">
        <v>150128</v>
      </c>
      <c r="W5" s="16" t="n">
        <v>485077</v>
      </c>
      <c r="X5" s="16" t="n">
        <v>79295</v>
      </c>
      <c r="Y5" s="16" t="n">
        <v>0</v>
      </c>
      <c r="Z5" s="16" t="n">
        <v>4987040</v>
      </c>
      <c r="AA5" s="16" t="n">
        <v>6530170</v>
      </c>
      <c r="AB5" s="16" t="n">
        <v>0</v>
      </c>
      <c r="AC5" s="16" t="n">
        <v>1286728</v>
      </c>
      <c r="AD5" s="16" t="n">
        <v>0</v>
      </c>
      <c r="AE5" s="13"/>
      <c r="AF5" s="16" t="n">
        <v>373</v>
      </c>
      <c r="AG5" s="16" t="n">
        <v>37016</v>
      </c>
      <c r="AH5" s="16" t="n">
        <v>222336</v>
      </c>
      <c r="AI5" s="16" t="n">
        <v>216506</v>
      </c>
      <c r="AJ5" s="16" t="n">
        <v>80196</v>
      </c>
      <c r="AK5" s="16" t="n">
        <v>89924</v>
      </c>
      <c r="AL5" s="16" t="n">
        <v>0</v>
      </c>
      <c r="AM5" s="16" t="n">
        <v>78524</v>
      </c>
      <c r="AN5" s="16" t="n">
        <v>255677</v>
      </c>
      <c r="AO5" s="16" t="n">
        <v>126411</v>
      </c>
      <c r="AP5" s="16" t="n">
        <v>1147</v>
      </c>
      <c r="AQ5" s="16" t="n">
        <v>6912555</v>
      </c>
      <c r="AR5" s="16" t="n">
        <v>116233</v>
      </c>
      <c r="AS5" s="16" t="n">
        <v>1710518</v>
      </c>
      <c r="AT5" s="16" t="n">
        <v>0</v>
      </c>
      <c r="AU5" s="16" t="n">
        <v>116796</v>
      </c>
      <c r="AV5" s="16" t="n">
        <v>59960</v>
      </c>
      <c r="AW5" s="16" t="n">
        <v>242537</v>
      </c>
      <c r="AX5" s="16" t="n">
        <v>23577</v>
      </c>
      <c r="AY5" s="16" t="n">
        <v>0</v>
      </c>
      <c r="AZ5" s="16" t="n">
        <v>16666546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48426394</v>
      </c>
      <c r="D6" s="16" t="n">
        <v>0</v>
      </c>
      <c r="E6" s="16" t="n">
        <v>8216612</v>
      </c>
      <c r="F6" s="16" t="n">
        <v>20942895</v>
      </c>
      <c r="G6" s="17"/>
      <c r="H6" s="16" t="n">
        <v>106598</v>
      </c>
      <c r="I6" s="16" t="n">
        <v>5919400</v>
      </c>
      <c r="J6" s="16" t="n">
        <v>0</v>
      </c>
      <c r="K6" s="16" t="n">
        <v>152916</v>
      </c>
      <c r="L6" s="16" t="n">
        <v>2983470</v>
      </c>
      <c r="M6" s="16" t="n">
        <v>45999</v>
      </c>
      <c r="N6" s="16" t="n">
        <v>104640</v>
      </c>
      <c r="O6" s="16" t="n">
        <v>451248</v>
      </c>
      <c r="P6" s="16" t="n">
        <v>2482272</v>
      </c>
      <c r="Q6" s="16" t="n">
        <v>7720982</v>
      </c>
      <c r="R6" s="16" t="n">
        <v>0</v>
      </c>
      <c r="S6" s="16" t="n">
        <v>1741775</v>
      </c>
      <c r="T6" s="16" t="n">
        <v>107760</v>
      </c>
      <c r="U6" s="16" t="n">
        <v>11995111</v>
      </c>
      <c r="V6" s="16" t="n">
        <v>174102</v>
      </c>
      <c r="W6" s="16" t="n">
        <v>609174</v>
      </c>
      <c r="X6" s="16" t="n">
        <v>104008</v>
      </c>
      <c r="Y6" s="16" t="n">
        <v>109</v>
      </c>
      <c r="Z6" s="16" t="n">
        <v>6826929</v>
      </c>
      <c r="AA6" s="16" t="n">
        <v>8667885</v>
      </c>
      <c r="AB6" s="16" t="n">
        <v>0</v>
      </c>
      <c r="AC6" s="16" t="n">
        <v>1597362</v>
      </c>
      <c r="AD6" s="16" t="n">
        <v>0</v>
      </c>
      <c r="AE6" s="13"/>
      <c r="AF6" s="16" t="n">
        <v>373</v>
      </c>
      <c r="AG6" s="16" t="n">
        <v>47230</v>
      </c>
      <c r="AH6" s="16" t="n">
        <v>280253</v>
      </c>
      <c r="AI6" s="16" t="n">
        <v>268106</v>
      </c>
      <c r="AJ6" s="16" t="n">
        <v>100507</v>
      </c>
      <c r="AK6" s="16" t="n">
        <v>116173</v>
      </c>
      <c r="AL6" s="16" t="n">
        <v>0</v>
      </c>
      <c r="AM6" s="16" t="n">
        <v>100791</v>
      </c>
      <c r="AN6" s="16" t="n">
        <v>321219</v>
      </c>
      <c r="AO6" s="16" t="n">
        <v>159793</v>
      </c>
      <c r="AP6" s="16" t="n">
        <v>1703</v>
      </c>
      <c r="AQ6" s="16" t="n">
        <v>9048783</v>
      </c>
      <c r="AR6" s="16" t="n">
        <v>134788</v>
      </c>
      <c r="AS6" s="16" t="n">
        <v>2164005</v>
      </c>
      <c r="AT6" s="16" t="n">
        <v>0</v>
      </c>
      <c r="AU6" s="16" t="n">
        <v>144964</v>
      </c>
      <c r="AV6" s="16" t="n">
        <v>91684</v>
      </c>
      <c r="AW6" s="16" t="n">
        <v>317922</v>
      </c>
      <c r="AX6" s="16" t="n">
        <v>30195</v>
      </c>
      <c r="AY6" s="16" t="n">
        <v>0</v>
      </c>
      <c r="AZ6" s="16" t="n">
        <v>16666546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61531262</v>
      </c>
      <c r="D7" s="16" t="n">
        <v>0</v>
      </c>
      <c r="E7" s="16" t="n">
        <v>10453917</v>
      </c>
      <c r="F7" s="16" t="n">
        <v>26916460</v>
      </c>
      <c r="G7" s="17"/>
      <c r="H7" s="16" t="n">
        <v>120901</v>
      </c>
      <c r="I7" s="16" t="n">
        <v>7601954</v>
      </c>
      <c r="J7" s="16" t="n">
        <v>0</v>
      </c>
      <c r="K7" s="16" t="n">
        <v>210649</v>
      </c>
      <c r="L7" s="16" t="n">
        <v>3681958</v>
      </c>
      <c r="M7" s="16" t="n">
        <v>51758</v>
      </c>
      <c r="N7" s="16" t="n">
        <v>133559</v>
      </c>
      <c r="O7" s="16" t="n">
        <v>565086</v>
      </c>
      <c r="P7" s="16" t="n">
        <v>3189269</v>
      </c>
      <c r="Q7" s="16" t="n">
        <v>10103951</v>
      </c>
      <c r="R7" s="16" t="n">
        <v>0</v>
      </c>
      <c r="S7" s="16" t="n">
        <v>3069726</v>
      </c>
      <c r="T7" s="16" t="n">
        <v>139155</v>
      </c>
      <c r="U7" s="16" t="n">
        <v>16124608</v>
      </c>
      <c r="V7" s="16" t="n">
        <v>180281</v>
      </c>
      <c r="W7" s="16" t="n">
        <v>775112</v>
      </c>
      <c r="X7" s="16" t="n">
        <v>132492</v>
      </c>
      <c r="Y7" s="16" t="n">
        <v>109</v>
      </c>
      <c r="Z7" s="16" t="n">
        <v>9013710</v>
      </c>
      <c r="AA7" s="16" t="n">
        <v>11711409</v>
      </c>
      <c r="AB7" s="16" t="n">
        <v>0</v>
      </c>
      <c r="AC7" s="16" t="n">
        <v>1965211</v>
      </c>
      <c r="AD7" s="16" t="n">
        <v>0</v>
      </c>
      <c r="AE7" s="13"/>
      <c r="AF7" s="16" t="n">
        <v>373</v>
      </c>
      <c r="AG7" s="16" t="n">
        <v>61879</v>
      </c>
      <c r="AH7" s="16" t="n">
        <v>357237</v>
      </c>
      <c r="AI7" s="16" t="n">
        <v>319710</v>
      </c>
      <c r="AJ7" s="16" t="n">
        <v>140702</v>
      </c>
      <c r="AK7" s="16" t="n">
        <v>143501</v>
      </c>
      <c r="AL7" s="16" t="n">
        <v>0</v>
      </c>
      <c r="AM7" s="16" t="n">
        <v>130092</v>
      </c>
      <c r="AN7" s="16" t="n">
        <v>414283</v>
      </c>
      <c r="AO7" s="16" t="n">
        <v>198568</v>
      </c>
      <c r="AP7" s="16" t="n">
        <v>2635</v>
      </c>
      <c r="AQ7" s="16" t="n">
        <v>11881573</v>
      </c>
      <c r="AR7" s="16" t="n">
        <v>149003</v>
      </c>
      <c r="AS7" s="16" t="n">
        <v>2820756</v>
      </c>
      <c r="AT7" s="16" t="n">
        <v>0</v>
      </c>
      <c r="AU7" s="16" t="n">
        <v>197444</v>
      </c>
      <c r="AV7" s="16" t="n">
        <v>168581</v>
      </c>
      <c r="AW7" s="16" t="n">
        <v>403565</v>
      </c>
      <c r="AX7" s="16" t="n">
        <v>39955</v>
      </c>
      <c r="AY7" s="16" t="n">
        <v>0</v>
      </c>
      <c r="AZ7" s="16" t="n">
        <v>16666546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80620145</v>
      </c>
      <c r="D9" s="16" t="n">
        <v>0</v>
      </c>
      <c r="E9" s="16" t="n">
        <v>10453917</v>
      </c>
      <c r="F9" s="16" t="n">
        <v>35875803</v>
      </c>
      <c r="G9" s="17"/>
      <c r="H9" s="16" t="n">
        <v>151371</v>
      </c>
      <c r="I9" s="16" t="n">
        <v>10230791</v>
      </c>
      <c r="J9" s="16" t="n">
        <v>1</v>
      </c>
      <c r="K9" s="16" t="n">
        <v>277245</v>
      </c>
      <c r="L9" s="16" t="n">
        <v>4524946</v>
      </c>
      <c r="M9" s="16" t="n">
        <v>62130</v>
      </c>
      <c r="N9" s="16" t="n">
        <v>187458</v>
      </c>
      <c r="O9" s="16" t="n">
        <v>736181</v>
      </c>
      <c r="P9" s="16" t="n">
        <v>4257336</v>
      </c>
      <c r="Q9" s="16" t="n">
        <v>13086737</v>
      </c>
      <c r="R9" s="16" t="n">
        <v>0</v>
      </c>
      <c r="S9" s="16" t="n">
        <v>3069726</v>
      </c>
      <c r="T9" s="16" t="n">
        <v>182060</v>
      </c>
      <c r="U9" s="16" t="n">
        <v>22306531</v>
      </c>
      <c r="V9" s="16" t="n">
        <v>194353</v>
      </c>
      <c r="W9" s="16" t="n">
        <v>1030533</v>
      </c>
      <c r="X9" s="16" t="n">
        <v>195542</v>
      </c>
      <c r="Y9" s="16" t="n">
        <v>109</v>
      </c>
      <c r="Z9" s="16" t="n">
        <v>9714267</v>
      </c>
      <c r="AA9" s="16" t="n">
        <v>15631654</v>
      </c>
      <c r="AB9" s="16" t="n">
        <v>0</v>
      </c>
      <c r="AC9" s="16" t="n">
        <v>2393552</v>
      </c>
      <c r="AD9" s="16" t="n">
        <v>0</v>
      </c>
      <c r="AE9" s="13"/>
      <c r="AF9" s="16" t="n">
        <v>373</v>
      </c>
      <c r="AG9" s="16" t="n">
        <v>71739</v>
      </c>
      <c r="AH9" s="16" t="n">
        <v>473021</v>
      </c>
      <c r="AI9" s="16" t="n">
        <v>408879</v>
      </c>
      <c r="AJ9" s="16" t="n">
        <v>189815</v>
      </c>
      <c r="AK9" s="16" t="n">
        <v>181877</v>
      </c>
      <c r="AL9" s="16" t="n">
        <v>0</v>
      </c>
      <c r="AM9" s="16" t="n">
        <v>173929</v>
      </c>
      <c r="AN9" s="16" t="n">
        <v>524960</v>
      </c>
      <c r="AO9" s="16" t="n">
        <v>253990</v>
      </c>
      <c r="AP9" s="16" t="n">
        <v>3009</v>
      </c>
      <c r="AQ9" s="16" t="n">
        <v>15489817</v>
      </c>
      <c r="AR9" s="16" t="n">
        <v>172306</v>
      </c>
      <c r="AS9" s="16" t="n">
        <v>3736678</v>
      </c>
      <c r="AT9" s="16" t="n">
        <v>0</v>
      </c>
      <c r="AU9" s="16" t="n">
        <v>218487</v>
      </c>
      <c r="AV9" s="16" t="n">
        <v>253940</v>
      </c>
      <c r="AW9" s="16" t="n">
        <v>445715</v>
      </c>
      <c r="AX9" s="16" t="n">
        <v>45209</v>
      </c>
      <c r="AY9" s="16" t="n">
        <v>527</v>
      </c>
      <c r="AZ9" s="16" t="n">
        <v>16666546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81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20724194</v>
      </c>
      <c r="D4" s="16" t="n">
        <v>0</v>
      </c>
      <c r="E4" s="16" t="n">
        <v>3415239</v>
      </c>
      <c r="F4" s="16" t="n">
        <v>8499369</v>
      </c>
      <c r="G4" s="17"/>
      <c r="H4" s="16" t="n">
        <v>53319</v>
      </c>
      <c r="I4" s="16" t="n">
        <v>4111065</v>
      </c>
      <c r="J4" s="16" t="n">
        <v>0</v>
      </c>
      <c r="K4" s="16" t="n">
        <v>60834</v>
      </c>
      <c r="L4" s="16" t="n">
        <v>1376070</v>
      </c>
      <c r="M4" s="16" t="n">
        <v>20880</v>
      </c>
      <c r="N4" s="16" t="n">
        <v>79705</v>
      </c>
      <c r="O4" s="16" t="n">
        <v>261011</v>
      </c>
      <c r="P4" s="16" t="n">
        <v>1069057</v>
      </c>
      <c r="Q4" s="16" t="n">
        <v>3799168</v>
      </c>
      <c r="R4" s="16" t="n">
        <v>0</v>
      </c>
      <c r="S4" s="16" t="n">
        <v>0</v>
      </c>
      <c r="T4" s="16" t="n">
        <v>52053</v>
      </c>
      <c r="U4" s="16" t="n">
        <v>6244589</v>
      </c>
      <c r="V4" s="16" t="n">
        <v>88865</v>
      </c>
      <c r="W4" s="16" t="n">
        <v>221413</v>
      </c>
      <c r="X4" s="16" t="n">
        <v>40084</v>
      </c>
      <c r="Y4" s="16" t="n">
        <v>0</v>
      </c>
      <c r="Z4" s="16" t="n">
        <v>3067305</v>
      </c>
      <c r="AA4" s="16" t="n">
        <v>4054903</v>
      </c>
      <c r="AB4" s="16" t="n">
        <v>0</v>
      </c>
      <c r="AC4" s="16" t="n">
        <v>879638</v>
      </c>
      <c r="AD4" s="16" t="n">
        <v>0</v>
      </c>
      <c r="AE4" s="13"/>
      <c r="AF4" s="16" t="n">
        <v>448</v>
      </c>
      <c r="AG4" s="16" t="n">
        <v>18585</v>
      </c>
      <c r="AH4" s="16" t="n">
        <v>107911</v>
      </c>
      <c r="AI4" s="16" t="n">
        <v>144364</v>
      </c>
      <c r="AJ4" s="16" t="n">
        <v>46492</v>
      </c>
      <c r="AK4" s="16" t="n">
        <v>46458</v>
      </c>
      <c r="AL4" s="16" t="n">
        <v>0</v>
      </c>
      <c r="AM4" s="16" t="n">
        <v>50245</v>
      </c>
      <c r="AN4" s="16" t="n">
        <v>153503</v>
      </c>
      <c r="AO4" s="16" t="n">
        <v>75600</v>
      </c>
      <c r="AP4" s="16" t="n">
        <v>65464</v>
      </c>
      <c r="AQ4" s="16" t="n">
        <v>4216348</v>
      </c>
      <c r="AR4" s="16" t="n">
        <v>68823</v>
      </c>
      <c r="AS4" s="16" t="n">
        <v>1016585</v>
      </c>
      <c r="AT4" s="16" t="n">
        <v>0</v>
      </c>
      <c r="AU4" s="16" t="n">
        <v>43732</v>
      </c>
      <c r="AV4" s="16" t="n">
        <v>44121</v>
      </c>
      <c r="AW4" s="16" t="n">
        <v>114811</v>
      </c>
      <c r="AX4" s="16" t="n">
        <v>17045</v>
      </c>
      <c r="AY4" s="16" t="n">
        <v>599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39526905</v>
      </c>
      <c r="D5" s="16" t="n">
        <v>0</v>
      </c>
      <c r="E5" s="16" t="n">
        <v>6437341</v>
      </c>
      <c r="F5" s="16" t="n">
        <v>15572756</v>
      </c>
      <c r="G5" s="17"/>
      <c r="H5" s="16" t="n">
        <v>94796</v>
      </c>
      <c r="I5" s="16" t="n">
        <v>7567333</v>
      </c>
      <c r="J5" s="16" t="n">
        <v>0</v>
      </c>
      <c r="K5" s="16" t="n">
        <v>124585</v>
      </c>
      <c r="L5" s="16" t="n">
        <v>2436751</v>
      </c>
      <c r="M5" s="16" t="n">
        <v>35909</v>
      </c>
      <c r="N5" s="16" t="n">
        <v>125305</v>
      </c>
      <c r="O5" s="16" t="n">
        <v>444914</v>
      </c>
      <c r="P5" s="16" t="n">
        <v>1960214</v>
      </c>
      <c r="Q5" s="16" t="n">
        <v>6462798</v>
      </c>
      <c r="R5" s="16" t="n">
        <v>0</v>
      </c>
      <c r="S5" s="16" t="n">
        <v>1232026</v>
      </c>
      <c r="T5" s="16" t="n">
        <v>1615198</v>
      </c>
      <c r="U5" s="16" t="n">
        <v>11140596</v>
      </c>
      <c r="V5" s="16" t="n">
        <v>161983</v>
      </c>
      <c r="W5" s="16" t="n">
        <v>382095</v>
      </c>
      <c r="X5" s="16" t="n">
        <v>91459</v>
      </c>
      <c r="Y5" s="16" t="n">
        <v>117</v>
      </c>
      <c r="Z5" s="16" t="n">
        <v>5655002</v>
      </c>
      <c r="AA5" s="16" t="n">
        <v>6805521</v>
      </c>
      <c r="AB5" s="16" t="n">
        <v>0</v>
      </c>
      <c r="AC5" s="16" t="n">
        <v>1463717</v>
      </c>
      <c r="AD5" s="16" t="n">
        <v>0</v>
      </c>
      <c r="AE5" s="13"/>
      <c r="AF5" s="16" t="n">
        <v>3486</v>
      </c>
      <c r="AG5" s="16" t="n">
        <v>33784</v>
      </c>
      <c r="AH5" s="16" t="n">
        <v>202043</v>
      </c>
      <c r="AI5" s="16" t="n">
        <v>235861</v>
      </c>
      <c r="AJ5" s="16" t="n">
        <v>73131</v>
      </c>
      <c r="AK5" s="16" t="n">
        <v>91389</v>
      </c>
      <c r="AL5" s="16" t="n">
        <v>0</v>
      </c>
      <c r="AM5" s="16" t="n">
        <v>88418</v>
      </c>
      <c r="AN5" s="16" t="n">
        <v>297708</v>
      </c>
      <c r="AO5" s="16" t="n">
        <v>130241</v>
      </c>
      <c r="AP5" s="16" t="n">
        <v>73659</v>
      </c>
      <c r="AQ5" s="16" t="n">
        <v>7620700</v>
      </c>
      <c r="AR5" s="16" t="n">
        <v>113301</v>
      </c>
      <c r="AS5" s="16" t="n">
        <v>1801532</v>
      </c>
      <c r="AT5" s="16" t="n">
        <v>0</v>
      </c>
      <c r="AU5" s="16" t="n">
        <v>75672</v>
      </c>
      <c r="AV5" s="16" t="n">
        <v>70612</v>
      </c>
      <c r="AW5" s="16" t="n">
        <v>242206</v>
      </c>
      <c r="AX5" s="16" t="n">
        <v>29097</v>
      </c>
      <c r="AY5" s="16" t="n">
        <v>765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50810037</v>
      </c>
      <c r="D6" s="16" t="n">
        <v>0</v>
      </c>
      <c r="E6" s="16" t="n">
        <v>8275845</v>
      </c>
      <c r="F6" s="16" t="n">
        <v>19817497</v>
      </c>
      <c r="G6" s="17"/>
      <c r="H6" s="16" t="n">
        <v>123438</v>
      </c>
      <c r="I6" s="16" t="n">
        <v>9644796</v>
      </c>
      <c r="J6" s="16" t="n">
        <v>0</v>
      </c>
      <c r="K6" s="16" t="n">
        <v>150521</v>
      </c>
      <c r="L6" s="16" t="n">
        <v>3044820</v>
      </c>
      <c r="M6" s="16" t="n">
        <v>41998</v>
      </c>
      <c r="N6" s="16" t="n">
        <v>152073</v>
      </c>
      <c r="O6" s="16" t="n">
        <v>533927</v>
      </c>
      <c r="P6" s="16" t="n">
        <v>2490185</v>
      </c>
      <c r="Q6" s="16" t="n">
        <v>8302222</v>
      </c>
      <c r="R6" s="16" t="n">
        <v>0</v>
      </c>
      <c r="S6" s="16" t="n">
        <v>3546219</v>
      </c>
      <c r="T6" s="16" t="n">
        <v>3571957</v>
      </c>
      <c r="U6" s="16" t="n">
        <v>14203109</v>
      </c>
      <c r="V6" s="16" t="n">
        <v>185284</v>
      </c>
      <c r="W6" s="16" t="n">
        <v>489315</v>
      </c>
      <c r="X6" s="16" t="n">
        <v>113106</v>
      </c>
      <c r="Y6" s="16" t="n">
        <v>117</v>
      </c>
      <c r="Z6" s="16" t="n">
        <v>7490694</v>
      </c>
      <c r="AA6" s="16" t="n">
        <v>8971765</v>
      </c>
      <c r="AB6" s="16" t="n">
        <v>183901</v>
      </c>
      <c r="AC6" s="16" t="n">
        <v>1769678</v>
      </c>
      <c r="AD6" s="16" t="n">
        <v>0</v>
      </c>
      <c r="AE6" s="13"/>
      <c r="AF6" s="16" t="n">
        <v>5567</v>
      </c>
      <c r="AG6" s="16" t="n">
        <v>61040</v>
      </c>
      <c r="AH6" s="16" t="n">
        <v>259391</v>
      </c>
      <c r="AI6" s="16" t="n">
        <v>284629</v>
      </c>
      <c r="AJ6" s="16" t="n">
        <v>92388</v>
      </c>
      <c r="AK6" s="16" t="n">
        <v>119636</v>
      </c>
      <c r="AL6" s="16" t="n">
        <v>0</v>
      </c>
      <c r="AM6" s="16" t="n">
        <v>112477</v>
      </c>
      <c r="AN6" s="16" t="n">
        <v>416553</v>
      </c>
      <c r="AO6" s="16" t="n">
        <v>161960</v>
      </c>
      <c r="AP6" s="16" t="n">
        <v>83789</v>
      </c>
      <c r="AQ6" s="16" t="n">
        <v>9807927</v>
      </c>
      <c r="AR6" s="16" t="n">
        <v>132864</v>
      </c>
      <c r="AS6" s="16" t="n">
        <v>2279088</v>
      </c>
      <c r="AT6" s="16" t="n">
        <v>0</v>
      </c>
      <c r="AU6" s="16" t="n">
        <v>105197</v>
      </c>
      <c r="AV6" s="16" t="n">
        <v>95959</v>
      </c>
      <c r="AW6" s="16" t="n">
        <v>314801</v>
      </c>
      <c r="AX6" s="16" t="n">
        <v>37220</v>
      </c>
      <c r="AY6" s="16" t="n">
        <v>1242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65843182</v>
      </c>
      <c r="D7" s="16" t="n">
        <v>601340</v>
      </c>
      <c r="E7" s="16" t="n">
        <v>10454388</v>
      </c>
      <c r="F7" s="16" t="n">
        <v>25466032</v>
      </c>
      <c r="G7" s="17"/>
      <c r="H7" s="16" t="n">
        <v>149512</v>
      </c>
      <c r="I7" s="16" t="n">
        <v>12449198</v>
      </c>
      <c r="J7" s="16" t="n">
        <v>0</v>
      </c>
      <c r="K7" s="16" t="n">
        <v>189926</v>
      </c>
      <c r="L7" s="16" t="n">
        <v>3767628</v>
      </c>
      <c r="M7" s="16" t="n">
        <v>44132</v>
      </c>
      <c r="N7" s="16" t="n">
        <v>180821</v>
      </c>
      <c r="O7" s="16" t="n">
        <v>653335</v>
      </c>
      <c r="P7" s="16" t="n">
        <v>3196933</v>
      </c>
      <c r="Q7" s="16" t="n">
        <v>11231126</v>
      </c>
      <c r="R7" s="16" t="n">
        <v>0</v>
      </c>
      <c r="S7" s="16" t="n">
        <v>6625647</v>
      </c>
      <c r="T7" s="16" t="n">
        <v>6081781</v>
      </c>
      <c r="U7" s="16" t="n">
        <v>18339248</v>
      </c>
      <c r="V7" s="16" t="n">
        <v>191438</v>
      </c>
      <c r="W7" s="16" t="n">
        <v>638548</v>
      </c>
      <c r="X7" s="16" t="n">
        <v>172844</v>
      </c>
      <c r="Y7" s="16" t="n">
        <v>117</v>
      </c>
      <c r="Z7" s="16" t="n">
        <v>9901886</v>
      </c>
      <c r="AA7" s="16" t="n">
        <v>12004196</v>
      </c>
      <c r="AB7" s="16" t="n">
        <v>193209</v>
      </c>
      <c r="AC7" s="16" t="n">
        <v>2150257</v>
      </c>
      <c r="AD7" s="16" t="n">
        <v>0</v>
      </c>
      <c r="AE7" s="13"/>
      <c r="AF7" s="16" t="n">
        <v>5771</v>
      </c>
      <c r="AG7" s="16" t="n">
        <v>81358</v>
      </c>
      <c r="AH7" s="16" t="n">
        <v>336185</v>
      </c>
      <c r="AI7" s="16" t="n">
        <v>347831</v>
      </c>
      <c r="AJ7" s="16" t="n">
        <v>133377</v>
      </c>
      <c r="AK7" s="16" t="n">
        <v>153388</v>
      </c>
      <c r="AL7" s="16" t="n">
        <v>0</v>
      </c>
      <c r="AM7" s="16" t="n">
        <v>139111</v>
      </c>
      <c r="AN7" s="16" t="n">
        <v>535102</v>
      </c>
      <c r="AO7" s="16" t="n">
        <v>199707</v>
      </c>
      <c r="AP7" s="16" t="n">
        <v>86693</v>
      </c>
      <c r="AQ7" s="16" t="n">
        <v>12768686</v>
      </c>
      <c r="AR7" s="16" t="n">
        <v>146844</v>
      </c>
      <c r="AS7" s="16" t="n">
        <v>2912427</v>
      </c>
      <c r="AT7" s="16" t="n">
        <v>0</v>
      </c>
      <c r="AU7" s="16" t="n">
        <v>159043</v>
      </c>
      <c r="AV7" s="16" t="n">
        <v>172664</v>
      </c>
      <c r="AW7" s="16" t="n">
        <v>381394</v>
      </c>
      <c r="AX7" s="16" t="n">
        <v>47939</v>
      </c>
      <c r="AY7" s="16" t="n">
        <v>1749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83844748</v>
      </c>
      <c r="D9" s="16" t="n">
        <v>13093911</v>
      </c>
      <c r="E9" s="16" t="n">
        <v>10454388</v>
      </c>
      <c r="F9" s="16" t="n">
        <v>33899504</v>
      </c>
      <c r="G9" s="17"/>
      <c r="H9" s="16" t="n">
        <v>185791</v>
      </c>
      <c r="I9" s="16" t="n">
        <v>16737987</v>
      </c>
      <c r="J9" s="16" t="n">
        <v>0</v>
      </c>
      <c r="K9" s="16" t="n">
        <v>260985</v>
      </c>
      <c r="L9" s="16" t="n">
        <v>4645414</v>
      </c>
      <c r="M9" s="16" t="n">
        <v>49131</v>
      </c>
      <c r="N9" s="16" t="n">
        <v>228150</v>
      </c>
      <c r="O9" s="16" t="n">
        <v>826253</v>
      </c>
      <c r="P9" s="16" t="n">
        <v>4268285</v>
      </c>
      <c r="Q9" s="16" t="n">
        <v>14454810</v>
      </c>
      <c r="R9" s="16" t="n">
        <v>0</v>
      </c>
      <c r="S9" s="16" t="n">
        <v>9172875</v>
      </c>
      <c r="T9" s="16" t="n">
        <v>9424346</v>
      </c>
      <c r="U9" s="16" t="n">
        <v>23886603</v>
      </c>
      <c r="V9" s="16" t="n">
        <v>204516</v>
      </c>
      <c r="W9" s="16" t="n">
        <v>864262</v>
      </c>
      <c r="X9" s="16" t="n">
        <v>218622</v>
      </c>
      <c r="Y9" s="16" t="n">
        <v>117</v>
      </c>
      <c r="Z9" s="16" t="n">
        <v>10307502</v>
      </c>
      <c r="AA9" s="16" t="n">
        <v>15076335</v>
      </c>
      <c r="AB9" s="16" t="n">
        <v>193209</v>
      </c>
      <c r="AC9" s="16" t="n">
        <v>2627434</v>
      </c>
      <c r="AD9" s="16" t="n">
        <v>0</v>
      </c>
      <c r="AE9" s="13"/>
      <c r="AF9" s="16" t="n">
        <v>5771</v>
      </c>
      <c r="AG9" s="16" t="n">
        <v>89363</v>
      </c>
      <c r="AH9" s="16" t="n">
        <v>455244</v>
      </c>
      <c r="AI9" s="16" t="n">
        <v>446931</v>
      </c>
      <c r="AJ9" s="16" t="n">
        <v>179663</v>
      </c>
      <c r="AK9" s="16" t="n">
        <v>196526</v>
      </c>
      <c r="AL9" s="16" t="n">
        <v>0</v>
      </c>
      <c r="AM9" s="16" t="n">
        <v>181615</v>
      </c>
      <c r="AN9" s="16" t="n">
        <v>674403</v>
      </c>
      <c r="AO9" s="16" t="n">
        <v>255490</v>
      </c>
      <c r="AP9" s="16" t="n">
        <v>87372</v>
      </c>
      <c r="AQ9" s="16" t="n">
        <v>16265966</v>
      </c>
      <c r="AR9" s="16" t="n">
        <v>169776</v>
      </c>
      <c r="AS9" s="16" t="n">
        <v>3831103</v>
      </c>
      <c r="AT9" s="16" t="n">
        <v>0</v>
      </c>
      <c r="AU9" s="16" t="n">
        <v>179393</v>
      </c>
      <c r="AV9" s="16" t="n">
        <v>255960</v>
      </c>
      <c r="AW9" s="16" t="n">
        <v>429790</v>
      </c>
      <c r="AX9" s="16" t="n">
        <v>56436</v>
      </c>
      <c r="AY9" s="16" t="n">
        <v>2329</v>
      </c>
      <c r="AZ9" s="16" t="n">
        <v>0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43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82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18213091</v>
      </c>
      <c r="D4" s="16" t="n">
        <v>10590338</v>
      </c>
      <c r="E4" s="16" t="n">
        <v>3462307</v>
      </c>
      <c r="F4" s="16" t="n">
        <v>8475380</v>
      </c>
      <c r="G4" s="17"/>
      <c r="H4" s="16" t="n">
        <v>46822</v>
      </c>
      <c r="I4" s="16" t="n">
        <v>4206269</v>
      </c>
      <c r="J4" s="16" t="n">
        <v>0</v>
      </c>
      <c r="K4" s="16" t="n">
        <v>49117</v>
      </c>
      <c r="L4" s="16" t="n">
        <v>1432704</v>
      </c>
      <c r="M4" s="16" t="n">
        <v>22778</v>
      </c>
      <c r="N4" s="16" t="n">
        <v>75154</v>
      </c>
      <c r="O4" s="16" t="n">
        <v>237720</v>
      </c>
      <c r="P4" s="16" t="n">
        <v>1068175</v>
      </c>
      <c r="Q4" s="16" t="n">
        <v>3849515</v>
      </c>
      <c r="R4" s="16" t="n">
        <v>0</v>
      </c>
      <c r="S4" s="16" t="n">
        <v>2534961</v>
      </c>
      <c r="T4" s="16" t="n">
        <v>5149882</v>
      </c>
      <c r="U4" s="16" t="n">
        <v>6199048</v>
      </c>
      <c r="V4" s="16" t="n">
        <v>89719</v>
      </c>
      <c r="W4" s="16" t="n">
        <v>219224</v>
      </c>
      <c r="X4" s="16" t="n">
        <v>49681</v>
      </c>
      <c r="Y4" s="16" t="n">
        <v>0</v>
      </c>
      <c r="Z4" s="16" t="n">
        <v>1816788</v>
      </c>
      <c r="AA4" s="16" t="n">
        <v>4339352</v>
      </c>
      <c r="AB4" s="16" t="n">
        <v>187</v>
      </c>
      <c r="AC4" s="16" t="n">
        <v>792865</v>
      </c>
      <c r="AD4" s="16" t="n">
        <v>0</v>
      </c>
      <c r="AE4" s="13"/>
      <c r="AF4" s="16" t="n">
        <v>1588</v>
      </c>
      <c r="AG4" s="16" t="n">
        <v>19766</v>
      </c>
      <c r="AH4" s="16" t="n">
        <v>106751</v>
      </c>
      <c r="AI4" s="16" t="n">
        <v>138961</v>
      </c>
      <c r="AJ4" s="16" t="n">
        <v>38496</v>
      </c>
      <c r="AK4" s="16" t="n">
        <v>49323</v>
      </c>
      <c r="AL4" s="16" t="n">
        <v>0</v>
      </c>
      <c r="AM4" s="16" t="n">
        <v>51179</v>
      </c>
      <c r="AN4" s="16" t="n">
        <v>232675</v>
      </c>
      <c r="AO4" s="16" t="n">
        <v>72141</v>
      </c>
      <c r="AP4" s="16" t="n">
        <v>1302</v>
      </c>
      <c r="AQ4" s="16" t="n">
        <v>4242560</v>
      </c>
      <c r="AR4" s="16" t="n">
        <v>66336</v>
      </c>
      <c r="AS4" s="16" t="n">
        <v>960075</v>
      </c>
      <c r="AT4" s="16" t="n">
        <v>0</v>
      </c>
      <c r="AU4" s="16" t="n">
        <v>48815</v>
      </c>
      <c r="AV4" s="16" t="n">
        <v>37775</v>
      </c>
      <c r="AW4" s="16" t="n">
        <v>113446</v>
      </c>
      <c r="AX4" s="16" t="n">
        <v>18493</v>
      </c>
      <c r="AY4" s="16" t="n">
        <v>384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33393689</v>
      </c>
      <c r="D5" s="16" t="n">
        <v>19125259</v>
      </c>
      <c r="E5" s="16" t="n">
        <v>6551676</v>
      </c>
      <c r="F5" s="16" t="n">
        <v>15532835</v>
      </c>
      <c r="G5" s="17"/>
      <c r="H5" s="16" t="n">
        <v>84929</v>
      </c>
      <c r="I5" s="16" t="n">
        <v>7707685</v>
      </c>
      <c r="J5" s="16" t="n">
        <v>47241</v>
      </c>
      <c r="K5" s="16" t="n">
        <v>99261</v>
      </c>
      <c r="L5" s="16" t="n">
        <v>2509012</v>
      </c>
      <c r="M5" s="16" t="n">
        <v>41439</v>
      </c>
      <c r="N5" s="16" t="n">
        <v>122741</v>
      </c>
      <c r="O5" s="16" t="n">
        <v>425126</v>
      </c>
      <c r="P5" s="16" t="n">
        <v>1948480</v>
      </c>
      <c r="Q5" s="16" t="n">
        <v>6642171</v>
      </c>
      <c r="R5" s="16" t="n">
        <v>0</v>
      </c>
      <c r="S5" s="16" t="n">
        <v>4684094</v>
      </c>
      <c r="T5" s="16" t="n">
        <v>9311621</v>
      </c>
      <c r="U5" s="16" t="n">
        <v>11280404</v>
      </c>
      <c r="V5" s="16" t="n">
        <v>161331</v>
      </c>
      <c r="W5" s="16" t="n">
        <v>408859</v>
      </c>
      <c r="X5" s="16" t="n">
        <v>84926</v>
      </c>
      <c r="Y5" s="16" t="n">
        <v>0</v>
      </c>
      <c r="Z5" s="16" t="n">
        <v>4151715</v>
      </c>
      <c r="AA5" s="16" t="n">
        <v>7176286</v>
      </c>
      <c r="AB5" s="16" t="n">
        <v>187</v>
      </c>
      <c r="AC5" s="16" t="n">
        <v>1434745</v>
      </c>
      <c r="AD5" s="16" t="n">
        <v>0</v>
      </c>
      <c r="AE5" s="13"/>
      <c r="AF5" s="16" t="n">
        <v>3675</v>
      </c>
      <c r="AG5" s="16" t="n">
        <v>38260</v>
      </c>
      <c r="AH5" s="16" t="n">
        <v>187597</v>
      </c>
      <c r="AI5" s="16" t="n">
        <v>238923</v>
      </c>
      <c r="AJ5" s="16" t="n">
        <v>67014</v>
      </c>
      <c r="AK5" s="16" t="n">
        <v>101064</v>
      </c>
      <c r="AL5" s="16" t="n">
        <v>0</v>
      </c>
      <c r="AM5" s="16" t="n">
        <v>110499</v>
      </c>
      <c r="AN5" s="16" t="n">
        <v>365336</v>
      </c>
      <c r="AO5" s="16" t="n">
        <v>125917</v>
      </c>
      <c r="AP5" s="16" t="n">
        <v>2155</v>
      </c>
      <c r="AQ5" s="16" t="n">
        <v>6926430</v>
      </c>
      <c r="AR5" s="16" t="n">
        <v>120736</v>
      </c>
      <c r="AS5" s="16" t="n">
        <v>1774216</v>
      </c>
      <c r="AT5" s="16" t="n">
        <v>777</v>
      </c>
      <c r="AU5" s="16" t="n">
        <v>80389</v>
      </c>
      <c r="AV5" s="16" t="n">
        <v>58146</v>
      </c>
      <c r="AW5" s="16" t="n">
        <v>236407</v>
      </c>
      <c r="AX5" s="16" t="n">
        <v>28768</v>
      </c>
      <c r="AY5" s="16" t="n">
        <v>384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42504003</v>
      </c>
      <c r="D6" s="16" t="n">
        <v>23953594</v>
      </c>
      <c r="E6" s="16" t="n">
        <v>8232349</v>
      </c>
      <c r="F6" s="16" t="n">
        <v>19767065</v>
      </c>
      <c r="G6" s="17"/>
      <c r="H6" s="16" t="n">
        <v>109953</v>
      </c>
      <c r="I6" s="16" t="n">
        <v>9827711</v>
      </c>
      <c r="J6" s="16" t="n">
        <v>47241</v>
      </c>
      <c r="K6" s="16" t="n">
        <v>124527</v>
      </c>
      <c r="L6" s="16" t="n">
        <v>3122405</v>
      </c>
      <c r="M6" s="16" t="n">
        <v>49489</v>
      </c>
      <c r="N6" s="16" t="n">
        <v>148446</v>
      </c>
      <c r="O6" s="16" t="n">
        <v>513932</v>
      </c>
      <c r="P6" s="16" t="n">
        <v>2478908</v>
      </c>
      <c r="Q6" s="16" t="n">
        <v>8666483</v>
      </c>
      <c r="R6" s="16" t="n">
        <v>0</v>
      </c>
      <c r="S6" s="16" t="n">
        <v>7250809</v>
      </c>
      <c r="T6" s="16" t="n">
        <v>11729074</v>
      </c>
      <c r="U6" s="16" t="n">
        <v>14379635</v>
      </c>
      <c r="V6" s="16" t="n">
        <v>184738</v>
      </c>
      <c r="W6" s="16" t="n">
        <v>515311</v>
      </c>
      <c r="X6" s="16" t="n">
        <v>106667</v>
      </c>
      <c r="Y6" s="16" t="n">
        <v>121</v>
      </c>
      <c r="Z6" s="16" t="n">
        <v>5990848</v>
      </c>
      <c r="AA6" s="16" t="n">
        <v>9314142</v>
      </c>
      <c r="AB6" s="16" t="n">
        <v>187</v>
      </c>
      <c r="AC6" s="16" t="n">
        <v>1773438</v>
      </c>
      <c r="AD6" s="16" t="n">
        <v>0</v>
      </c>
      <c r="AE6" s="13"/>
      <c r="AF6" s="16" t="n">
        <v>5205</v>
      </c>
      <c r="AG6" s="16" t="n">
        <v>66198</v>
      </c>
      <c r="AH6" s="16" t="n">
        <v>245088</v>
      </c>
      <c r="AI6" s="16" t="n">
        <v>292818</v>
      </c>
      <c r="AJ6" s="16" t="n">
        <v>86228</v>
      </c>
      <c r="AK6" s="16" t="n">
        <v>131179</v>
      </c>
      <c r="AL6" s="16" t="n">
        <v>0</v>
      </c>
      <c r="AM6" s="16" t="n">
        <v>132471</v>
      </c>
      <c r="AN6" s="16" t="n">
        <v>453978</v>
      </c>
      <c r="AO6" s="16" t="n">
        <v>155632</v>
      </c>
      <c r="AP6" s="16" t="n">
        <v>7843</v>
      </c>
      <c r="AQ6" s="16" t="n">
        <v>9012549</v>
      </c>
      <c r="AR6" s="16" t="n">
        <v>139960</v>
      </c>
      <c r="AS6" s="16" t="n">
        <v>2261773</v>
      </c>
      <c r="AT6" s="16" t="n">
        <v>777</v>
      </c>
      <c r="AU6" s="16" t="n">
        <v>108661</v>
      </c>
      <c r="AV6" s="16" t="n">
        <v>81213</v>
      </c>
      <c r="AW6" s="16" t="n">
        <v>306910</v>
      </c>
      <c r="AX6" s="16" t="n">
        <v>36092</v>
      </c>
      <c r="AY6" s="16" t="n">
        <v>466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54031363</v>
      </c>
      <c r="D7" s="16" t="n">
        <v>30273941</v>
      </c>
      <c r="E7" s="16" t="n">
        <v>10458638</v>
      </c>
      <c r="F7" s="16" t="n">
        <v>25412199</v>
      </c>
      <c r="G7" s="17"/>
      <c r="H7" s="16" t="n">
        <v>132288</v>
      </c>
      <c r="I7" s="16" t="n">
        <v>11633849</v>
      </c>
      <c r="J7" s="16" t="n">
        <v>47241</v>
      </c>
      <c r="K7" s="16" t="n">
        <v>165043</v>
      </c>
      <c r="L7" s="16" t="n">
        <v>3845571</v>
      </c>
      <c r="M7" s="16" t="n">
        <v>51605</v>
      </c>
      <c r="N7" s="16" t="n">
        <v>180722</v>
      </c>
      <c r="O7" s="16" t="n">
        <v>614199</v>
      </c>
      <c r="P7" s="16" t="n">
        <v>3177823</v>
      </c>
      <c r="Q7" s="16" t="n">
        <v>11349953</v>
      </c>
      <c r="R7" s="16" t="n">
        <v>0</v>
      </c>
      <c r="S7" s="16" t="n">
        <v>10424493</v>
      </c>
      <c r="T7" s="16" t="n">
        <v>14459746</v>
      </c>
      <c r="U7" s="16" t="n">
        <v>18360126</v>
      </c>
      <c r="V7" s="16" t="n">
        <v>191263</v>
      </c>
      <c r="W7" s="16" t="n">
        <v>652250</v>
      </c>
      <c r="X7" s="16" t="n">
        <v>147014</v>
      </c>
      <c r="Y7" s="16" t="n">
        <v>121</v>
      </c>
      <c r="Z7" s="16" t="n">
        <v>8045919</v>
      </c>
      <c r="AA7" s="16" t="n">
        <v>12194982</v>
      </c>
      <c r="AB7" s="16" t="n">
        <v>187</v>
      </c>
      <c r="AC7" s="16" t="n">
        <v>2165482</v>
      </c>
      <c r="AD7" s="16" t="n">
        <v>0</v>
      </c>
      <c r="AE7" s="13"/>
      <c r="AF7" s="16" t="n">
        <v>5367</v>
      </c>
      <c r="AG7" s="16" t="n">
        <v>86682</v>
      </c>
      <c r="AH7" s="16" t="n">
        <v>321997</v>
      </c>
      <c r="AI7" s="16" t="n">
        <v>343343</v>
      </c>
      <c r="AJ7" s="16" t="n">
        <v>128291</v>
      </c>
      <c r="AK7" s="16" t="n">
        <v>166666</v>
      </c>
      <c r="AL7" s="16" t="n">
        <v>0</v>
      </c>
      <c r="AM7" s="16" t="n">
        <v>159475</v>
      </c>
      <c r="AN7" s="16" t="n">
        <v>567414</v>
      </c>
      <c r="AO7" s="16" t="n">
        <v>196476</v>
      </c>
      <c r="AP7" s="16" t="n">
        <v>18314</v>
      </c>
      <c r="AQ7" s="16" t="n">
        <v>11826081</v>
      </c>
      <c r="AR7" s="16" t="n">
        <v>138602</v>
      </c>
      <c r="AS7" s="16" t="n">
        <v>2820935</v>
      </c>
      <c r="AT7" s="16" t="n">
        <v>777</v>
      </c>
      <c r="AU7" s="16" t="n">
        <v>155337</v>
      </c>
      <c r="AV7" s="16" t="n">
        <v>165867</v>
      </c>
      <c r="AW7" s="16" t="n">
        <v>388568</v>
      </c>
      <c r="AX7" s="16" t="n">
        <v>45843</v>
      </c>
      <c r="AY7" s="16" t="n">
        <v>1173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71012433</v>
      </c>
      <c r="D9" s="16" t="n">
        <v>31459171</v>
      </c>
      <c r="E9" s="16" t="n">
        <v>10458638</v>
      </c>
      <c r="F9" s="16" t="n">
        <v>33879294</v>
      </c>
      <c r="G9" s="17"/>
      <c r="H9" s="16" t="n">
        <v>170705</v>
      </c>
      <c r="I9" s="16" t="n">
        <v>14237047</v>
      </c>
      <c r="J9" s="16" t="n">
        <v>47241</v>
      </c>
      <c r="K9" s="16" t="n">
        <v>212453</v>
      </c>
      <c r="L9" s="16" t="n">
        <v>4688315</v>
      </c>
      <c r="M9" s="16" t="n">
        <v>56866</v>
      </c>
      <c r="N9" s="16" t="n">
        <v>227667</v>
      </c>
      <c r="O9" s="16" t="n">
        <v>803026</v>
      </c>
      <c r="P9" s="16" t="n">
        <v>4235360</v>
      </c>
      <c r="Q9" s="16" t="n">
        <v>15271703</v>
      </c>
      <c r="R9" s="16" t="n">
        <v>0</v>
      </c>
      <c r="S9" s="16" t="n">
        <v>12431857</v>
      </c>
      <c r="T9" s="16" t="n">
        <v>18116735</v>
      </c>
      <c r="U9" s="16" t="n">
        <v>23289755</v>
      </c>
      <c r="V9" s="16" t="n">
        <v>204061</v>
      </c>
      <c r="W9" s="16" t="n">
        <v>854575</v>
      </c>
      <c r="X9" s="16" t="n">
        <v>192767</v>
      </c>
      <c r="Y9" s="16" t="n">
        <v>121</v>
      </c>
      <c r="Z9" s="16" t="n">
        <v>11191621</v>
      </c>
      <c r="AA9" s="16" t="n">
        <v>16323106</v>
      </c>
      <c r="AB9" s="16" t="n">
        <v>187</v>
      </c>
      <c r="AC9" s="16" t="n">
        <v>2651539</v>
      </c>
      <c r="AD9" s="16" t="n">
        <v>0</v>
      </c>
      <c r="AE9" s="13"/>
      <c r="AF9" s="16" t="n">
        <v>5367</v>
      </c>
      <c r="AG9" s="16" t="n">
        <v>93930</v>
      </c>
      <c r="AH9" s="16" t="n">
        <v>437982</v>
      </c>
      <c r="AI9" s="16" t="n">
        <v>424824</v>
      </c>
      <c r="AJ9" s="16" t="n">
        <v>167672</v>
      </c>
      <c r="AK9" s="16" t="n">
        <v>210047</v>
      </c>
      <c r="AL9" s="16" t="n">
        <v>0</v>
      </c>
      <c r="AM9" s="16" t="n">
        <v>230012</v>
      </c>
      <c r="AN9" s="16" t="n">
        <v>712020</v>
      </c>
      <c r="AO9" s="16" t="n">
        <v>258245</v>
      </c>
      <c r="AP9" s="16" t="n">
        <v>19562</v>
      </c>
      <c r="AQ9" s="16" t="n">
        <v>15852214</v>
      </c>
      <c r="AR9" s="16" t="n">
        <v>152908</v>
      </c>
      <c r="AS9" s="16" t="n">
        <v>3709543</v>
      </c>
      <c r="AT9" s="16" t="n">
        <v>777</v>
      </c>
      <c r="AU9" s="16" t="n">
        <v>174588</v>
      </c>
      <c r="AV9" s="16" t="n">
        <v>244408</v>
      </c>
      <c r="AW9" s="16" t="n">
        <v>438397</v>
      </c>
      <c r="AX9" s="16" t="n">
        <v>51331</v>
      </c>
      <c r="AY9" s="16" t="n">
        <v>1825</v>
      </c>
      <c r="AZ9" s="16" t="n">
        <v>0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56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29794364</v>
      </c>
      <c r="D4" s="16" t="n">
        <v>14257664</v>
      </c>
      <c r="E4" s="16" t="n">
        <v>2408426</v>
      </c>
      <c r="F4" s="16" t="n">
        <v>4706137</v>
      </c>
      <c r="G4" s="17"/>
      <c r="H4" s="16" t="n">
        <v>10298</v>
      </c>
      <c r="I4" s="16" t="n">
        <v>4015526</v>
      </c>
      <c r="J4" s="16" t="n">
        <v>4480220</v>
      </c>
      <c r="K4" s="16" t="n">
        <v>53197</v>
      </c>
      <c r="L4" s="16" t="n">
        <v>878517</v>
      </c>
      <c r="M4" s="16" t="n">
        <v>20121</v>
      </c>
      <c r="N4" s="16" t="n">
        <v>76743</v>
      </c>
      <c r="O4" s="16" t="n">
        <v>135084</v>
      </c>
      <c r="P4" s="16" t="n">
        <v>1034404</v>
      </c>
      <c r="Q4" s="16" t="n">
        <v>4022563</v>
      </c>
      <c r="R4" s="16" t="n">
        <v>0</v>
      </c>
      <c r="S4" s="16" t="n">
        <v>2672848</v>
      </c>
      <c r="T4" s="16" t="n">
        <v>8915354</v>
      </c>
      <c r="U4" s="16" t="n">
        <v>5943072</v>
      </c>
      <c r="V4" s="16" t="n">
        <v>143217</v>
      </c>
      <c r="W4" s="16" t="n">
        <v>0</v>
      </c>
      <c r="X4" s="16" t="n">
        <v>53423</v>
      </c>
      <c r="Y4" s="16" t="n">
        <v>0</v>
      </c>
      <c r="Z4" s="16" t="n">
        <v>3712001</v>
      </c>
      <c r="AA4" s="16" t="n">
        <v>4336401</v>
      </c>
      <c r="AB4" s="16" t="n">
        <v>0</v>
      </c>
      <c r="AC4" s="16" t="n">
        <v>523685</v>
      </c>
      <c r="AD4" s="16" t="n">
        <v>3952375</v>
      </c>
      <c r="AE4" s="13"/>
      <c r="AF4" s="16" t="n">
        <v>0</v>
      </c>
      <c r="AG4" s="16" t="n">
        <v>17146</v>
      </c>
      <c r="AH4" s="16" t="n">
        <v>70780</v>
      </c>
      <c r="AI4" s="16" t="n">
        <v>135859</v>
      </c>
      <c r="AJ4" s="16" t="n">
        <v>17262</v>
      </c>
      <c r="AK4" s="16" t="n">
        <v>33912</v>
      </c>
      <c r="AL4" s="16" t="n">
        <v>0</v>
      </c>
      <c r="AM4" s="16" t="n">
        <v>35926</v>
      </c>
      <c r="AN4" s="16" t="n">
        <v>165175</v>
      </c>
      <c r="AO4" s="16" t="n">
        <v>54386</v>
      </c>
      <c r="AP4" s="16" t="n">
        <v>1059</v>
      </c>
      <c r="AQ4" s="16" t="n">
        <v>4394871</v>
      </c>
      <c r="AR4" s="16" t="n">
        <v>18912</v>
      </c>
      <c r="AS4" s="16" t="n">
        <v>577438</v>
      </c>
      <c r="AT4" s="16" t="n">
        <v>0</v>
      </c>
      <c r="AU4" s="16" t="n">
        <v>38031</v>
      </c>
      <c r="AV4" s="16" t="n">
        <v>27254</v>
      </c>
      <c r="AW4" s="16" t="n">
        <v>111984</v>
      </c>
      <c r="AX4" s="16" t="n">
        <v>14871</v>
      </c>
      <c r="AY4" s="16" t="n">
        <v>28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50018663</v>
      </c>
      <c r="D5" s="16" t="n">
        <v>23542057</v>
      </c>
      <c r="E5" s="16" t="n">
        <v>4013018</v>
      </c>
      <c r="F5" s="16" t="n">
        <v>7845585</v>
      </c>
      <c r="G5" s="17"/>
      <c r="H5" s="16" t="n">
        <v>22984</v>
      </c>
      <c r="I5" s="16" t="n">
        <v>6772395</v>
      </c>
      <c r="J5" s="16" t="n">
        <v>7411175</v>
      </c>
      <c r="K5" s="16" t="n">
        <v>100535</v>
      </c>
      <c r="L5" s="16" t="n">
        <v>1452332</v>
      </c>
      <c r="M5" s="16" t="n">
        <v>35403</v>
      </c>
      <c r="N5" s="16" t="n">
        <v>118616</v>
      </c>
      <c r="O5" s="16" t="n">
        <v>217246</v>
      </c>
      <c r="P5" s="16" t="n">
        <v>1721903</v>
      </c>
      <c r="Q5" s="16" t="n">
        <v>6909336</v>
      </c>
      <c r="R5" s="16" t="n">
        <v>0</v>
      </c>
      <c r="S5" s="16" t="n">
        <v>4986951</v>
      </c>
      <c r="T5" s="16" t="n">
        <v>15017414</v>
      </c>
      <c r="U5" s="16" t="n">
        <v>9874997</v>
      </c>
      <c r="V5" s="16" t="n">
        <v>204583</v>
      </c>
      <c r="W5" s="16" t="n">
        <v>0</v>
      </c>
      <c r="X5" s="16" t="n">
        <v>102461</v>
      </c>
      <c r="Y5" s="16" t="n">
        <v>0</v>
      </c>
      <c r="Z5" s="16" t="n">
        <v>6472332</v>
      </c>
      <c r="AA5" s="16" t="n">
        <v>7149587</v>
      </c>
      <c r="AB5" s="16" t="n">
        <v>0</v>
      </c>
      <c r="AC5" s="16" t="n">
        <v>937344</v>
      </c>
      <c r="AD5" s="16" t="n">
        <v>6013102</v>
      </c>
      <c r="AE5" s="13"/>
      <c r="AF5" s="16" t="n">
        <v>0</v>
      </c>
      <c r="AG5" s="16" t="n">
        <v>31525</v>
      </c>
      <c r="AH5" s="16" t="n">
        <v>124933</v>
      </c>
      <c r="AI5" s="16" t="n">
        <v>215853</v>
      </c>
      <c r="AJ5" s="16" t="n">
        <v>28591</v>
      </c>
      <c r="AK5" s="16" t="n">
        <v>60501</v>
      </c>
      <c r="AL5" s="16" t="n">
        <v>0</v>
      </c>
      <c r="AM5" s="16" t="n">
        <v>80247</v>
      </c>
      <c r="AN5" s="16" t="n">
        <v>264260</v>
      </c>
      <c r="AO5" s="16" t="n">
        <v>91159</v>
      </c>
      <c r="AP5" s="16" t="n">
        <v>1510</v>
      </c>
      <c r="AQ5" s="16" t="n">
        <v>7188941</v>
      </c>
      <c r="AR5" s="16" t="n">
        <v>28980</v>
      </c>
      <c r="AS5" s="16" t="n">
        <v>1013249</v>
      </c>
      <c r="AT5" s="16" t="n">
        <v>0</v>
      </c>
      <c r="AU5" s="16" t="n">
        <v>60482</v>
      </c>
      <c r="AV5" s="16" t="n">
        <v>40784</v>
      </c>
      <c r="AW5" s="16" t="n">
        <v>209716</v>
      </c>
      <c r="AX5" s="16" t="n">
        <v>24029</v>
      </c>
      <c r="AY5" s="16" t="n">
        <v>28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70630842</v>
      </c>
      <c r="D6" s="16" t="n">
        <v>32818426</v>
      </c>
      <c r="E6" s="16" t="n">
        <v>5636072</v>
      </c>
      <c r="F6" s="16" t="n">
        <v>10982024</v>
      </c>
      <c r="G6" s="17"/>
      <c r="H6" s="16" t="n">
        <v>33028</v>
      </c>
      <c r="I6" s="16" t="n">
        <v>9503705</v>
      </c>
      <c r="J6" s="16" t="n">
        <v>10316348</v>
      </c>
      <c r="K6" s="16" t="n">
        <v>138381</v>
      </c>
      <c r="L6" s="16" t="n">
        <v>1975223</v>
      </c>
      <c r="M6" s="16" t="n">
        <v>45320</v>
      </c>
      <c r="N6" s="16" t="n">
        <v>151377</v>
      </c>
      <c r="O6" s="16" t="n">
        <v>311727</v>
      </c>
      <c r="P6" s="16" t="n">
        <v>2414595</v>
      </c>
      <c r="Q6" s="16" t="n">
        <v>9803342</v>
      </c>
      <c r="R6" s="16" t="n">
        <v>0</v>
      </c>
      <c r="S6" s="16" t="n">
        <v>8569571</v>
      </c>
      <c r="T6" s="16" t="n">
        <v>21691084</v>
      </c>
      <c r="U6" s="16" t="n">
        <v>14557145</v>
      </c>
      <c r="V6" s="16" t="n">
        <v>265933</v>
      </c>
      <c r="W6" s="16" t="n">
        <v>0</v>
      </c>
      <c r="X6" s="16" t="n">
        <v>138769</v>
      </c>
      <c r="Y6" s="16" t="n">
        <v>135</v>
      </c>
      <c r="Z6" s="16" t="n">
        <v>9325652</v>
      </c>
      <c r="AA6" s="16" t="n">
        <v>9963377</v>
      </c>
      <c r="AB6" s="16" t="n">
        <v>139489</v>
      </c>
      <c r="AC6" s="16" t="n">
        <v>1278695</v>
      </c>
      <c r="AD6" s="16" t="n">
        <v>8640949</v>
      </c>
      <c r="AE6" s="13"/>
      <c r="AF6" s="16" t="n">
        <v>0</v>
      </c>
      <c r="AG6" s="16" t="n">
        <v>47249</v>
      </c>
      <c r="AH6" s="16" t="n">
        <v>180269</v>
      </c>
      <c r="AI6" s="16" t="n">
        <v>296754</v>
      </c>
      <c r="AJ6" s="16" t="n">
        <v>42749</v>
      </c>
      <c r="AK6" s="16" t="n">
        <v>82994</v>
      </c>
      <c r="AL6" s="16" t="n">
        <v>0</v>
      </c>
      <c r="AM6" s="16" t="n">
        <v>98478</v>
      </c>
      <c r="AN6" s="16" t="n">
        <v>376398</v>
      </c>
      <c r="AO6" s="16" t="n">
        <v>126709</v>
      </c>
      <c r="AP6" s="16" t="n">
        <v>2834</v>
      </c>
      <c r="AQ6" s="16" t="n">
        <v>9927050</v>
      </c>
      <c r="AR6" s="16" t="n">
        <v>40428</v>
      </c>
      <c r="AS6" s="16" t="n">
        <v>1405281</v>
      </c>
      <c r="AT6" s="16" t="n">
        <v>0</v>
      </c>
      <c r="AU6" s="16" t="n">
        <v>80953</v>
      </c>
      <c r="AV6" s="16" t="n">
        <v>65039</v>
      </c>
      <c r="AW6" s="16" t="n">
        <v>294594</v>
      </c>
      <c r="AX6" s="16" t="n">
        <v>33733</v>
      </c>
      <c r="AY6" s="16" t="n">
        <v>28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93196732</v>
      </c>
      <c r="D7" s="16" t="n">
        <v>42161155</v>
      </c>
      <c r="E7" s="16" t="n">
        <v>7476912</v>
      </c>
      <c r="F7" s="16" t="n">
        <v>14117955</v>
      </c>
      <c r="G7" s="17"/>
      <c r="H7" s="16" t="n">
        <v>42023</v>
      </c>
      <c r="I7" s="16" t="n">
        <v>12210247</v>
      </c>
      <c r="J7" s="16" t="n">
        <v>13287609</v>
      </c>
      <c r="K7" s="16" t="n">
        <v>181757</v>
      </c>
      <c r="L7" s="16" t="n">
        <v>2470523</v>
      </c>
      <c r="M7" s="16" t="n">
        <v>47885</v>
      </c>
      <c r="N7" s="16" t="n">
        <v>184480</v>
      </c>
      <c r="O7" s="16" t="n">
        <v>391498</v>
      </c>
      <c r="P7" s="16" t="n">
        <v>3111542</v>
      </c>
      <c r="Q7" s="16" t="n">
        <v>12740691</v>
      </c>
      <c r="R7" s="16" t="n">
        <v>0</v>
      </c>
      <c r="S7" s="16" t="n">
        <v>12120314</v>
      </c>
      <c r="T7" s="16" t="n">
        <v>28101416</v>
      </c>
      <c r="U7" s="16" t="n">
        <v>19553236</v>
      </c>
      <c r="V7" s="16" t="n">
        <v>273304</v>
      </c>
      <c r="W7" s="16" t="n">
        <v>0</v>
      </c>
      <c r="X7" s="16" t="n">
        <v>176507</v>
      </c>
      <c r="Y7" s="16" t="n">
        <v>135</v>
      </c>
      <c r="Z7" s="16" t="n">
        <v>12082361</v>
      </c>
      <c r="AA7" s="16" t="n">
        <v>12917296</v>
      </c>
      <c r="AB7" s="16" t="n">
        <v>146969</v>
      </c>
      <c r="AC7" s="16" t="n">
        <v>1551483</v>
      </c>
      <c r="AD7" s="16" t="n">
        <v>11070969</v>
      </c>
      <c r="AE7" s="13"/>
      <c r="AF7" s="16" t="n">
        <v>0</v>
      </c>
      <c r="AG7" s="16" t="n">
        <v>57925</v>
      </c>
      <c r="AH7" s="16" t="n">
        <v>235773</v>
      </c>
      <c r="AI7" s="16" t="n">
        <v>383547</v>
      </c>
      <c r="AJ7" s="16" t="n">
        <v>57364</v>
      </c>
      <c r="AK7" s="16" t="n">
        <v>103125</v>
      </c>
      <c r="AL7" s="16" t="n">
        <v>0</v>
      </c>
      <c r="AM7" s="16" t="n">
        <v>113263</v>
      </c>
      <c r="AN7" s="16" t="n">
        <v>470185</v>
      </c>
      <c r="AO7" s="16" t="n">
        <v>162119</v>
      </c>
      <c r="AP7" s="16" t="n">
        <v>10843</v>
      </c>
      <c r="AQ7" s="16" t="n">
        <v>12844612</v>
      </c>
      <c r="AR7" s="16" t="n">
        <v>52566</v>
      </c>
      <c r="AS7" s="16" t="n">
        <v>1750265</v>
      </c>
      <c r="AT7" s="16" t="n">
        <v>0</v>
      </c>
      <c r="AU7" s="16" t="n">
        <v>119713</v>
      </c>
      <c r="AV7" s="16" t="n">
        <v>124881</v>
      </c>
      <c r="AW7" s="16" t="n">
        <v>354291</v>
      </c>
      <c r="AX7" s="16" t="n">
        <v>43409</v>
      </c>
      <c r="AY7" s="16" t="n">
        <v>28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127328733</v>
      </c>
      <c r="D9" s="16" t="n">
        <v>56485972</v>
      </c>
      <c r="E9" s="16" t="n">
        <v>10443007</v>
      </c>
      <c r="F9" s="16" t="n">
        <v>18794011</v>
      </c>
      <c r="G9" s="17"/>
      <c r="H9" s="16" t="n">
        <v>58224</v>
      </c>
      <c r="I9" s="16" t="n">
        <v>14895277</v>
      </c>
      <c r="J9" s="16" t="n">
        <v>17890798</v>
      </c>
      <c r="K9" s="16" t="n">
        <v>250568</v>
      </c>
      <c r="L9" s="16" t="n">
        <v>2991184</v>
      </c>
      <c r="M9" s="16" t="n">
        <v>53047</v>
      </c>
      <c r="N9" s="16" t="n">
        <v>239720</v>
      </c>
      <c r="O9" s="16" t="n">
        <v>506016</v>
      </c>
      <c r="P9" s="16" t="n">
        <v>4161744</v>
      </c>
      <c r="Q9" s="16" t="n">
        <v>17227768</v>
      </c>
      <c r="R9" s="16" t="n">
        <v>0</v>
      </c>
      <c r="S9" s="16" t="n">
        <v>17521389</v>
      </c>
      <c r="T9" s="16" t="n">
        <v>37326231</v>
      </c>
      <c r="U9" s="16" t="n">
        <v>26771619</v>
      </c>
      <c r="V9" s="16" t="n">
        <v>296824</v>
      </c>
      <c r="W9" s="16" t="n">
        <v>0</v>
      </c>
      <c r="X9" s="16" t="n">
        <v>215988</v>
      </c>
      <c r="Y9" s="16" t="n">
        <v>135</v>
      </c>
      <c r="Z9" s="16" t="n">
        <v>16448292</v>
      </c>
      <c r="AA9" s="16" t="n">
        <v>17467600</v>
      </c>
      <c r="AB9" s="16" t="n">
        <v>146969</v>
      </c>
      <c r="AC9" s="16" t="n">
        <v>1795677</v>
      </c>
      <c r="AD9" s="16" t="n">
        <v>15303196</v>
      </c>
      <c r="AE9" s="13"/>
      <c r="AF9" s="16" t="n">
        <v>0</v>
      </c>
      <c r="AG9" s="16" t="n">
        <v>64923</v>
      </c>
      <c r="AH9" s="16" t="n">
        <v>319140</v>
      </c>
      <c r="AI9" s="16" t="n">
        <v>511287</v>
      </c>
      <c r="AJ9" s="16" t="n">
        <v>81441</v>
      </c>
      <c r="AK9" s="16" t="n">
        <v>130855</v>
      </c>
      <c r="AL9" s="16" t="n">
        <v>0</v>
      </c>
      <c r="AM9" s="16" t="n">
        <v>133035</v>
      </c>
      <c r="AN9" s="16" t="n">
        <v>591998</v>
      </c>
      <c r="AO9" s="16" t="n">
        <v>211072</v>
      </c>
      <c r="AP9" s="16" t="n">
        <v>11976</v>
      </c>
      <c r="AQ9" s="16" t="n">
        <v>17344312</v>
      </c>
      <c r="AR9" s="16" t="n">
        <v>70643</v>
      </c>
      <c r="AS9" s="16" t="n">
        <v>2331784</v>
      </c>
      <c r="AT9" s="16" t="n">
        <v>0</v>
      </c>
      <c r="AU9" s="16" t="n">
        <v>131454</v>
      </c>
      <c r="AV9" s="16" t="n">
        <v>176735</v>
      </c>
      <c r="AW9" s="16" t="n">
        <v>377836</v>
      </c>
      <c r="AX9" s="16" t="n">
        <v>51741</v>
      </c>
      <c r="AY9" s="16" t="n">
        <v>661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2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83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17583734</v>
      </c>
      <c r="D4" s="16" t="n">
        <v>0</v>
      </c>
      <c r="E4" s="16" t="n">
        <v>3149277</v>
      </c>
      <c r="F4" s="16" t="n">
        <v>8466666</v>
      </c>
      <c r="G4" s="17"/>
      <c r="H4" s="16" t="n">
        <v>58384</v>
      </c>
      <c r="I4" s="16" t="n">
        <v>4154093</v>
      </c>
      <c r="J4" s="16" t="n">
        <v>0</v>
      </c>
      <c r="K4" s="16" t="n">
        <v>65744</v>
      </c>
      <c r="L4" s="16" t="n">
        <v>1462656</v>
      </c>
      <c r="M4" s="16" t="n">
        <v>20519</v>
      </c>
      <c r="N4" s="16" t="n">
        <v>65020</v>
      </c>
      <c r="O4" s="16" t="n">
        <v>247703</v>
      </c>
      <c r="P4" s="16" t="n">
        <v>1056885</v>
      </c>
      <c r="Q4" s="16" t="n">
        <v>4511681</v>
      </c>
      <c r="R4" s="16" t="n">
        <v>0</v>
      </c>
      <c r="S4" s="16" t="n">
        <v>3654374</v>
      </c>
      <c r="T4" s="16" t="n">
        <v>4208441</v>
      </c>
      <c r="U4" s="16" t="n">
        <v>6301115</v>
      </c>
      <c r="V4" s="16" t="n">
        <v>91060</v>
      </c>
      <c r="W4" s="16" t="n">
        <v>223837</v>
      </c>
      <c r="X4" s="16" t="n">
        <v>36332</v>
      </c>
      <c r="Y4" s="16" t="n">
        <v>0</v>
      </c>
      <c r="Z4" s="16" t="n">
        <v>3690655</v>
      </c>
      <c r="AA4" s="16" t="n">
        <v>4285970</v>
      </c>
      <c r="AB4" s="16" t="n">
        <v>0</v>
      </c>
      <c r="AC4" s="16" t="n">
        <v>801698</v>
      </c>
      <c r="AD4" s="16" t="n">
        <v>0</v>
      </c>
      <c r="AE4" s="13"/>
      <c r="AF4" s="16" t="n">
        <v>2359</v>
      </c>
      <c r="AG4" s="16" t="n">
        <v>19696</v>
      </c>
      <c r="AH4" s="16" t="n">
        <v>116288</v>
      </c>
      <c r="AI4" s="16" t="n">
        <v>144268</v>
      </c>
      <c r="AJ4" s="16" t="n">
        <v>28901</v>
      </c>
      <c r="AK4" s="16" t="n">
        <v>44795</v>
      </c>
      <c r="AL4" s="16" t="n">
        <v>0</v>
      </c>
      <c r="AM4" s="16" t="n">
        <v>50660</v>
      </c>
      <c r="AN4" s="16" t="n">
        <v>197184</v>
      </c>
      <c r="AO4" s="16" t="n">
        <v>77478</v>
      </c>
      <c r="AP4" s="16" t="n">
        <v>1086</v>
      </c>
      <c r="AQ4" s="16" t="n">
        <v>4390982</v>
      </c>
      <c r="AR4" s="16" t="n">
        <v>29713</v>
      </c>
      <c r="AS4" s="16" t="n">
        <v>1048395</v>
      </c>
      <c r="AT4" s="16" t="n">
        <v>5050</v>
      </c>
      <c r="AU4" s="16" t="n">
        <v>40984</v>
      </c>
      <c r="AV4" s="16" t="n">
        <v>41840</v>
      </c>
      <c r="AW4" s="16" t="n">
        <v>109354</v>
      </c>
      <c r="AX4" s="16" t="n">
        <v>14273</v>
      </c>
      <c r="AY4" s="16" t="n">
        <v>385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33069125</v>
      </c>
      <c r="D5" s="16" t="n">
        <v>2964220</v>
      </c>
      <c r="E5" s="16" t="n">
        <v>5955621</v>
      </c>
      <c r="F5" s="16" t="n">
        <v>15520885</v>
      </c>
      <c r="G5" s="17"/>
      <c r="H5" s="16" t="n">
        <v>107626</v>
      </c>
      <c r="I5" s="16" t="n">
        <v>7678535</v>
      </c>
      <c r="J5" s="16" t="n">
        <v>0</v>
      </c>
      <c r="K5" s="16" t="n">
        <v>116687</v>
      </c>
      <c r="L5" s="16" t="n">
        <v>2529651</v>
      </c>
      <c r="M5" s="16" t="n">
        <v>37571</v>
      </c>
      <c r="N5" s="16" t="n">
        <v>94428</v>
      </c>
      <c r="O5" s="16" t="n">
        <v>402569</v>
      </c>
      <c r="P5" s="16" t="n">
        <v>1931084</v>
      </c>
      <c r="Q5" s="16" t="n">
        <v>7622996</v>
      </c>
      <c r="R5" s="16" t="n">
        <v>0</v>
      </c>
      <c r="S5" s="16" t="n">
        <v>7076096</v>
      </c>
      <c r="T5" s="16" t="n">
        <v>7444459</v>
      </c>
      <c r="U5" s="16" t="n">
        <v>11481671</v>
      </c>
      <c r="V5" s="16" t="n">
        <v>159880</v>
      </c>
      <c r="W5" s="16" t="n">
        <v>429103</v>
      </c>
      <c r="X5" s="16" t="n">
        <v>102347</v>
      </c>
      <c r="Y5" s="16" t="n">
        <v>0</v>
      </c>
      <c r="Z5" s="16" t="n">
        <v>6665314</v>
      </c>
      <c r="AA5" s="16" t="n">
        <v>7301426</v>
      </c>
      <c r="AB5" s="16" t="n">
        <v>0</v>
      </c>
      <c r="AC5" s="16" t="n">
        <v>1363462</v>
      </c>
      <c r="AD5" s="16" t="n">
        <v>0</v>
      </c>
      <c r="AE5" s="13"/>
      <c r="AF5" s="16" t="n">
        <v>4955</v>
      </c>
      <c r="AG5" s="16" t="n">
        <v>38410</v>
      </c>
      <c r="AH5" s="16" t="n">
        <v>215474</v>
      </c>
      <c r="AI5" s="16" t="n">
        <v>240669</v>
      </c>
      <c r="AJ5" s="16" t="n">
        <v>53914</v>
      </c>
      <c r="AK5" s="16" t="n">
        <v>81574</v>
      </c>
      <c r="AL5" s="16" t="n">
        <v>0</v>
      </c>
      <c r="AM5" s="16" t="n">
        <v>86198</v>
      </c>
      <c r="AN5" s="16" t="n">
        <v>332502</v>
      </c>
      <c r="AO5" s="16" t="n">
        <v>133762</v>
      </c>
      <c r="AP5" s="16" t="n">
        <v>1602</v>
      </c>
      <c r="AQ5" s="16" t="n">
        <v>7460533</v>
      </c>
      <c r="AR5" s="16" t="n">
        <v>54926</v>
      </c>
      <c r="AS5" s="16" t="n">
        <v>1856259</v>
      </c>
      <c r="AT5" s="16" t="n">
        <v>8082</v>
      </c>
      <c r="AU5" s="16" t="n">
        <v>77388</v>
      </c>
      <c r="AV5" s="16" t="n">
        <v>65131</v>
      </c>
      <c r="AW5" s="16" t="n">
        <v>225151</v>
      </c>
      <c r="AX5" s="16" t="n">
        <v>25494</v>
      </c>
      <c r="AY5" s="16" t="n">
        <v>385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42452881</v>
      </c>
      <c r="D6" s="16" t="n">
        <v>8817328</v>
      </c>
      <c r="E6" s="16" t="n">
        <v>7643962</v>
      </c>
      <c r="F6" s="16" t="n">
        <v>19754428</v>
      </c>
      <c r="G6" s="17"/>
      <c r="H6" s="16" t="n">
        <v>135743</v>
      </c>
      <c r="I6" s="16" t="n">
        <v>8966339</v>
      </c>
      <c r="J6" s="16" t="n">
        <v>0</v>
      </c>
      <c r="K6" s="16" t="n">
        <v>143457</v>
      </c>
      <c r="L6" s="16" t="n">
        <v>3128169</v>
      </c>
      <c r="M6" s="16" t="n">
        <v>45085</v>
      </c>
      <c r="N6" s="16" t="n">
        <v>108270</v>
      </c>
      <c r="O6" s="16" t="n">
        <v>489490</v>
      </c>
      <c r="P6" s="16" t="n">
        <v>2457813</v>
      </c>
      <c r="Q6" s="16" t="n">
        <v>9877086</v>
      </c>
      <c r="R6" s="16" t="n">
        <v>0</v>
      </c>
      <c r="S6" s="16" t="n">
        <v>9860796</v>
      </c>
      <c r="T6" s="16" t="n">
        <v>10572795</v>
      </c>
      <c r="U6" s="16" t="n">
        <v>14635204</v>
      </c>
      <c r="V6" s="16" t="n">
        <v>183530</v>
      </c>
      <c r="W6" s="16" t="n">
        <v>553902</v>
      </c>
      <c r="X6" s="16" t="n">
        <v>123796</v>
      </c>
      <c r="Y6" s="16" t="n">
        <v>112</v>
      </c>
      <c r="Z6" s="16" t="n">
        <v>8863356</v>
      </c>
      <c r="AA6" s="16" t="n">
        <v>9497127</v>
      </c>
      <c r="AB6" s="16" t="n">
        <v>0</v>
      </c>
      <c r="AC6" s="16" t="n">
        <v>1661037</v>
      </c>
      <c r="AD6" s="16" t="n">
        <v>0</v>
      </c>
      <c r="AE6" s="13"/>
      <c r="AF6" s="16" t="n">
        <v>6688</v>
      </c>
      <c r="AG6" s="16" t="n">
        <v>66808</v>
      </c>
      <c r="AH6" s="16" t="n">
        <v>275325</v>
      </c>
      <c r="AI6" s="16" t="n">
        <v>292049</v>
      </c>
      <c r="AJ6" s="16" t="n">
        <v>74839</v>
      </c>
      <c r="AK6" s="16" t="n">
        <v>106271</v>
      </c>
      <c r="AL6" s="16" t="n">
        <v>0</v>
      </c>
      <c r="AM6" s="16" t="n">
        <v>109923</v>
      </c>
      <c r="AN6" s="16" t="n">
        <v>420878</v>
      </c>
      <c r="AO6" s="16" t="n">
        <v>164226</v>
      </c>
      <c r="AP6" s="16" t="n">
        <v>2248</v>
      </c>
      <c r="AQ6" s="16" t="n">
        <v>9676302</v>
      </c>
      <c r="AR6" s="16" t="n">
        <v>70409</v>
      </c>
      <c r="AS6" s="16" t="n">
        <v>2301072</v>
      </c>
      <c r="AT6" s="16" t="n">
        <v>8082</v>
      </c>
      <c r="AU6" s="16" t="n">
        <v>104126</v>
      </c>
      <c r="AV6" s="16" t="n">
        <v>87341</v>
      </c>
      <c r="AW6" s="16" t="n">
        <v>297777</v>
      </c>
      <c r="AX6" s="16" t="n">
        <v>33172</v>
      </c>
      <c r="AY6" s="16" t="n">
        <v>478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55573240</v>
      </c>
      <c r="D7" s="16" t="n">
        <v>16651914</v>
      </c>
      <c r="E7" s="16" t="n">
        <v>10067623</v>
      </c>
      <c r="F7" s="16" t="n">
        <v>25122880</v>
      </c>
      <c r="G7" s="17"/>
      <c r="H7" s="16" t="n">
        <v>156188</v>
      </c>
      <c r="I7" s="16" t="n">
        <v>10639331</v>
      </c>
      <c r="J7" s="16" t="n">
        <v>0</v>
      </c>
      <c r="K7" s="16" t="n">
        <v>194254</v>
      </c>
      <c r="L7" s="16" t="n">
        <v>3855865</v>
      </c>
      <c r="M7" s="16" t="n">
        <v>47987</v>
      </c>
      <c r="N7" s="16" t="n">
        <v>142324</v>
      </c>
      <c r="O7" s="16" t="n">
        <v>594784</v>
      </c>
      <c r="P7" s="16" t="n">
        <v>3163760</v>
      </c>
      <c r="Q7" s="16" t="n">
        <v>12793026</v>
      </c>
      <c r="R7" s="16" t="n">
        <v>0</v>
      </c>
      <c r="S7" s="16" t="n">
        <v>12258739</v>
      </c>
      <c r="T7" s="16" t="n">
        <v>14253231</v>
      </c>
      <c r="U7" s="16" t="n">
        <v>18848826</v>
      </c>
      <c r="V7" s="16" t="n">
        <v>190442</v>
      </c>
      <c r="W7" s="16" t="n">
        <v>723980</v>
      </c>
      <c r="X7" s="16" t="n">
        <v>153268</v>
      </c>
      <c r="Y7" s="16" t="n">
        <v>112</v>
      </c>
      <c r="Z7" s="16" t="n">
        <v>11608766</v>
      </c>
      <c r="AA7" s="16" t="n">
        <v>12544968</v>
      </c>
      <c r="AB7" s="16" t="n">
        <v>0</v>
      </c>
      <c r="AC7" s="16" t="n">
        <v>2029639</v>
      </c>
      <c r="AD7" s="16" t="n">
        <v>0</v>
      </c>
      <c r="AE7" s="13"/>
      <c r="AF7" s="16" t="n">
        <v>6902</v>
      </c>
      <c r="AG7" s="16" t="n">
        <v>86512</v>
      </c>
      <c r="AH7" s="16" t="n">
        <v>355384</v>
      </c>
      <c r="AI7" s="16" t="n">
        <v>343935</v>
      </c>
      <c r="AJ7" s="16" t="n">
        <v>118606</v>
      </c>
      <c r="AK7" s="16" t="n">
        <v>140988</v>
      </c>
      <c r="AL7" s="16" t="n">
        <v>0</v>
      </c>
      <c r="AM7" s="16" t="n">
        <v>138424</v>
      </c>
      <c r="AN7" s="16" t="n">
        <v>525267</v>
      </c>
      <c r="AO7" s="16" t="n">
        <v>207392</v>
      </c>
      <c r="AP7" s="16" t="n">
        <v>2752</v>
      </c>
      <c r="AQ7" s="16" t="n">
        <v>12635902</v>
      </c>
      <c r="AR7" s="16" t="n">
        <v>84264</v>
      </c>
      <c r="AS7" s="16" t="n">
        <v>2950362</v>
      </c>
      <c r="AT7" s="16" t="n">
        <v>8082</v>
      </c>
      <c r="AU7" s="16" t="n">
        <v>154376</v>
      </c>
      <c r="AV7" s="16" t="n">
        <v>165435</v>
      </c>
      <c r="AW7" s="16" t="n">
        <v>388128</v>
      </c>
      <c r="AX7" s="16" t="n">
        <v>42919</v>
      </c>
      <c r="AY7" s="16" t="n">
        <v>1049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77707781</v>
      </c>
      <c r="D9" s="16" t="n">
        <v>27521580</v>
      </c>
      <c r="E9" s="16" t="n">
        <v>10454193</v>
      </c>
      <c r="F9" s="16" t="n">
        <v>32920527</v>
      </c>
      <c r="G9" s="17"/>
      <c r="H9" s="16" t="n">
        <v>195041</v>
      </c>
      <c r="I9" s="16" t="n">
        <v>13256847</v>
      </c>
      <c r="J9" s="16" t="n">
        <v>0</v>
      </c>
      <c r="K9" s="16" t="n">
        <v>251780</v>
      </c>
      <c r="L9" s="16" t="n">
        <v>4712920</v>
      </c>
      <c r="M9" s="16" t="n">
        <v>53005</v>
      </c>
      <c r="N9" s="16" t="n">
        <v>191749</v>
      </c>
      <c r="O9" s="16" t="n">
        <v>775402</v>
      </c>
      <c r="P9" s="16" t="n">
        <v>4230790</v>
      </c>
      <c r="Q9" s="16" t="n">
        <v>17236876</v>
      </c>
      <c r="R9" s="16" t="n">
        <v>0</v>
      </c>
      <c r="S9" s="16" t="n">
        <v>12258739</v>
      </c>
      <c r="T9" s="16" t="n">
        <v>17457085</v>
      </c>
      <c r="U9" s="16" t="n">
        <v>25182219</v>
      </c>
      <c r="V9" s="16" t="n">
        <v>203434</v>
      </c>
      <c r="W9" s="16" t="n">
        <v>992215</v>
      </c>
      <c r="X9" s="16" t="n">
        <v>222803</v>
      </c>
      <c r="Y9" s="16" t="n">
        <v>112</v>
      </c>
      <c r="Z9" s="16" t="n">
        <v>14936320</v>
      </c>
      <c r="AA9" s="16" t="n">
        <v>16944323</v>
      </c>
      <c r="AB9" s="16" t="n">
        <v>0</v>
      </c>
      <c r="AC9" s="16" t="n">
        <v>2421448</v>
      </c>
      <c r="AD9" s="16" t="n">
        <v>0</v>
      </c>
      <c r="AE9" s="13"/>
      <c r="AF9" s="16" t="n">
        <v>6902</v>
      </c>
      <c r="AG9" s="16" t="n">
        <v>93138</v>
      </c>
      <c r="AH9" s="16" t="n">
        <v>474619</v>
      </c>
      <c r="AI9" s="16" t="n">
        <v>431170</v>
      </c>
      <c r="AJ9" s="16" t="n">
        <v>170446</v>
      </c>
      <c r="AK9" s="16" t="n">
        <v>185620</v>
      </c>
      <c r="AL9" s="16" t="n">
        <v>0</v>
      </c>
      <c r="AM9" s="16" t="n">
        <v>183852</v>
      </c>
      <c r="AN9" s="16" t="n">
        <v>667688</v>
      </c>
      <c r="AO9" s="16" t="n">
        <v>269202</v>
      </c>
      <c r="AP9" s="16" t="n">
        <v>4599</v>
      </c>
      <c r="AQ9" s="16" t="n">
        <v>17162344</v>
      </c>
      <c r="AR9" s="16" t="n">
        <v>103843</v>
      </c>
      <c r="AS9" s="16" t="n">
        <v>3853275</v>
      </c>
      <c r="AT9" s="16" t="n">
        <v>8082</v>
      </c>
      <c r="AU9" s="16" t="n">
        <v>177138</v>
      </c>
      <c r="AV9" s="16" t="n">
        <v>243379</v>
      </c>
      <c r="AW9" s="16" t="n">
        <v>453495</v>
      </c>
      <c r="AX9" s="16" t="n">
        <v>48404</v>
      </c>
      <c r="AY9" s="16" t="n">
        <v>1622</v>
      </c>
      <c r="AZ9" s="16" t="n">
        <v>0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84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23376174</v>
      </c>
      <c r="D4" s="16" t="n">
        <v>0</v>
      </c>
      <c r="E4" s="16" t="n">
        <v>3229705</v>
      </c>
      <c r="F4" s="16" t="n">
        <v>8219964</v>
      </c>
      <c r="G4" s="17"/>
      <c r="H4" s="16" t="n">
        <v>58341</v>
      </c>
      <c r="I4" s="16" t="n">
        <v>4130679</v>
      </c>
      <c r="J4" s="16" t="n">
        <v>0</v>
      </c>
      <c r="K4" s="16" t="n">
        <v>68076</v>
      </c>
      <c r="L4" s="16" t="n">
        <v>1333631</v>
      </c>
      <c r="M4" s="16" t="n">
        <v>21766</v>
      </c>
      <c r="N4" s="16" t="n">
        <v>44716</v>
      </c>
      <c r="O4" s="16" t="n">
        <v>234965</v>
      </c>
      <c r="P4" s="16" t="n">
        <v>1066619</v>
      </c>
      <c r="Q4" s="16" t="n">
        <v>4272146</v>
      </c>
      <c r="R4" s="16" t="n">
        <v>0</v>
      </c>
      <c r="S4" s="16" t="n">
        <v>0</v>
      </c>
      <c r="T4" s="16" t="n">
        <v>2069152</v>
      </c>
      <c r="U4" s="16" t="n">
        <v>6294187</v>
      </c>
      <c r="V4" s="16" t="n">
        <v>83025</v>
      </c>
      <c r="W4" s="16" t="n">
        <v>256592</v>
      </c>
      <c r="X4" s="16" t="n">
        <v>41283</v>
      </c>
      <c r="Y4" s="16" t="n">
        <v>0</v>
      </c>
      <c r="Z4" s="16" t="n">
        <v>3247884</v>
      </c>
      <c r="AA4" s="16" t="n">
        <v>4102511</v>
      </c>
      <c r="AB4" s="16" t="n">
        <v>0</v>
      </c>
      <c r="AC4" s="16" t="n">
        <v>724658</v>
      </c>
      <c r="AD4" s="16" t="n">
        <v>0</v>
      </c>
      <c r="AE4" s="13"/>
      <c r="AF4" s="16" t="n">
        <v>2862</v>
      </c>
      <c r="AG4" s="16" t="n">
        <v>20673</v>
      </c>
      <c r="AH4" s="16" t="n">
        <v>89662</v>
      </c>
      <c r="AI4" s="16" t="n">
        <v>145241</v>
      </c>
      <c r="AJ4" s="16" t="n">
        <v>49153</v>
      </c>
      <c r="AK4" s="16" t="n">
        <v>50337</v>
      </c>
      <c r="AL4" s="16" t="n">
        <v>0</v>
      </c>
      <c r="AM4" s="16" t="n">
        <v>52924</v>
      </c>
      <c r="AN4" s="16" t="n">
        <v>193860</v>
      </c>
      <c r="AO4" s="16" t="n">
        <v>70949</v>
      </c>
      <c r="AP4" s="16" t="n">
        <v>1024</v>
      </c>
      <c r="AQ4" s="16" t="n">
        <v>4554413</v>
      </c>
      <c r="AR4" s="16" t="n">
        <v>38945</v>
      </c>
      <c r="AS4" s="16" t="n">
        <v>958571</v>
      </c>
      <c r="AT4" s="16" t="n">
        <v>6911</v>
      </c>
      <c r="AU4" s="16" t="n">
        <v>41592</v>
      </c>
      <c r="AV4" s="16" t="n">
        <v>40464</v>
      </c>
      <c r="AW4" s="16" t="n">
        <v>116110</v>
      </c>
      <c r="AX4" s="16" t="n">
        <v>59233</v>
      </c>
      <c r="AY4" s="16" t="n">
        <v>497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42765098</v>
      </c>
      <c r="D5" s="16" t="n">
        <v>0</v>
      </c>
      <c r="E5" s="16" t="n">
        <v>6046415</v>
      </c>
      <c r="F5" s="16" t="n">
        <v>15080984</v>
      </c>
      <c r="G5" s="17"/>
      <c r="H5" s="16" t="n">
        <v>107178</v>
      </c>
      <c r="I5" s="16" t="n">
        <v>7621799</v>
      </c>
      <c r="J5" s="16" t="n">
        <v>0</v>
      </c>
      <c r="K5" s="16" t="n">
        <v>147458</v>
      </c>
      <c r="L5" s="16" t="n">
        <v>2345274</v>
      </c>
      <c r="M5" s="16" t="n">
        <v>41898</v>
      </c>
      <c r="N5" s="16" t="n">
        <v>72671</v>
      </c>
      <c r="O5" s="16" t="n">
        <v>414109</v>
      </c>
      <c r="P5" s="16" t="n">
        <v>1943149</v>
      </c>
      <c r="Q5" s="16" t="n">
        <v>7560206</v>
      </c>
      <c r="R5" s="16" t="n">
        <v>0</v>
      </c>
      <c r="S5" s="16" t="n">
        <v>1627621</v>
      </c>
      <c r="T5" s="16" t="n">
        <v>4136199</v>
      </c>
      <c r="U5" s="16" t="n">
        <v>11521206</v>
      </c>
      <c r="V5" s="16" t="n">
        <v>143061</v>
      </c>
      <c r="W5" s="16" t="n">
        <v>467570</v>
      </c>
      <c r="X5" s="16" t="n">
        <v>102688</v>
      </c>
      <c r="Y5" s="16" t="n">
        <v>0</v>
      </c>
      <c r="Z5" s="16" t="n">
        <v>5785312</v>
      </c>
      <c r="AA5" s="16" t="n">
        <v>7182510</v>
      </c>
      <c r="AB5" s="16" t="n">
        <v>0</v>
      </c>
      <c r="AC5" s="16" t="n">
        <v>1327839</v>
      </c>
      <c r="AD5" s="16" t="n">
        <v>0</v>
      </c>
      <c r="AE5" s="13"/>
      <c r="AF5" s="16" t="n">
        <v>4572</v>
      </c>
      <c r="AG5" s="16" t="n">
        <v>38530</v>
      </c>
      <c r="AH5" s="16" t="n">
        <v>155899</v>
      </c>
      <c r="AI5" s="16" t="n">
        <v>240612</v>
      </c>
      <c r="AJ5" s="16" t="n">
        <v>75219</v>
      </c>
      <c r="AK5" s="16" t="n">
        <v>91506</v>
      </c>
      <c r="AL5" s="16" t="n">
        <v>0</v>
      </c>
      <c r="AM5" s="16" t="n">
        <v>89163</v>
      </c>
      <c r="AN5" s="16" t="n">
        <v>360487</v>
      </c>
      <c r="AO5" s="16" t="n">
        <v>123560</v>
      </c>
      <c r="AP5" s="16" t="n">
        <v>1659</v>
      </c>
      <c r="AQ5" s="16" t="n">
        <v>7910613</v>
      </c>
      <c r="AR5" s="16" t="n">
        <v>64186</v>
      </c>
      <c r="AS5" s="16" t="n">
        <v>1706022</v>
      </c>
      <c r="AT5" s="16" t="n">
        <v>8521</v>
      </c>
      <c r="AU5" s="16" t="n">
        <v>82085</v>
      </c>
      <c r="AV5" s="16" t="n">
        <v>63191</v>
      </c>
      <c r="AW5" s="16" t="n">
        <v>234059</v>
      </c>
      <c r="AX5" s="16" t="n">
        <v>69544</v>
      </c>
      <c r="AY5" s="16" t="n">
        <v>497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52447512</v>
      </c>
      <c r="D6" s="16" t="n">
        <v>0</v>
      </c>
      <c r="E6" s="16" t="n">
        <v>7738553</v>
      </c>
      <c r="F6" s="16" t="n">
        <v>19198035</v>
      </c>
      <c r="G6" s="17"/>
      <c r="H6" s="16" t="n">
        <v>138221</v>
      </c>
      <c r="I6" s="16" t="n">
        <v>8990156</v>
      </c>
      <c r="J6" s="16" t="n">
        <v>0</v>
      </c>
      <c r="K6" s="16" t="n">
        <v>187544</v>
      </c>
      <c r="L6" s="16" t="n">
        <v>2907479</v>
      </c>
      <c r="M6" s="16" t="n">
        <v>49242</v>
      </c>
      <c r="N6" s="16" t="n">
        <v>95446</v>
      </c>
      <c r="O6" s="16" t="n">
        <v>492737</v>
      </c>
      <c r="P6" s="16" t="n">
        <v>2470875</v>
      </c>
      <c r="Q6" s="16" t="n">
        <v>9742363</v>
      </c>
      <c r="R6" s="16" t="n">
        <v>0</v>
      </c>
      <c r="S6" s="16" t="n">
        <v>4111891</v>
      </c>
      <c r="T6" s="16" t="n">
        <v>5961544</v>
      </c>
      <c r="U6" s="16" t="n">
        <v>14674420</v>
      </c>
      <c r="V6" s="16" t="n">
        <v>164944</v>
      </c>
      <c r="W6" s="16" t="n">
        <v>596431</v>
      </c>
      <c r="X6" s="16" t="n">
        <v>128696</v>
      </c>
      <c r="Y6" s="16" t="n">
        <v>104</v>
      </c>
      <c r="Z6" s="16" t="n">
        <v>7867775</v>
      </c>
      <c r="AA6" s="16" t="n">
        <v>9376708</v>
      </c>
      <c r="AB6" s="16" t="n">
        <v>0</v>
      </c>
      <c r="AC6" s="16" t="n">
        <v>1650522</v>
      </c>
      <c r="AD6" s="16" t="n">
        <v>0</v>
      </c>
      <c r="AE6" s="13"/>
      <c r="AF6" s="16" t="n">
        <v>5614</v>
      </c>
      <c r="AG6" s="16" t="n">
        <v>65913</v>
      </c>
      <c r="AH6" s="16" t="n">
        <v>200934</v>
      </c>
      <c r="AI6" s="16" t="n">
        <v>287412</v>
      </c>
      <c r="AJ6" s="16" t="n">
        <v>90692</v>
      </c>
      <c r="AK6" s="16" t="n">
        <v>115838</v>
      </c>
      <c r="AL6" s="16" t="n">
        <v>0</v>
      </c>
      <c r="AM6" s="16" t="n">
        <v>108607</v>
      </c>
      <c r="AN6" s="16" t="n">
        <v>475546</v>
      </c>
      <c r="AO6" s="16" t="n">
        <v>153752</v>
      </c>
      <c r="AP6" s="16" t="n">
        <v>3711</v>
      </c>
      <c r="AQ6" s="16" t="n">
        <v>10111912</v>
      </c>
      <c r="AR6" s="16" t="n">
        <v>75155</v>
      </c>
      <c r="AS6" s="16" t="n">
        <v>2178345</v>
      </c>
      <c r="AT6" s="16" t="n">
        <v>8521</v>
      </c>
      <c r="AU6" s="16" t="n">
        <v>112477</v>
      </c>
      <c r="AV6" s="16" t="n">
        <v>88219</v>
      </c>
      <c r="AW6" s="16" t="n">
        <v>306144</v>
      </c>
      <c r="AX6" s="16" t="n">
        <v>76647</v>
      </c>
      <c r="AY6" s="16" t="n">
        <v>497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66564648</v>
      </c>
      <c r="D7" s="16" t="n">
        <v>0</v>
      </c>
      <c r="E7" s="16" t="n">
        <v>10120520</v>
      </c>
      <c r="F7" s="16" t="n">
        <v>24686515</v>
      </c>
      <c r="G7" s="17"/>
      <c r="H7" s="16" t="n">
        <v>155733</v>
      </c>
      <c r="I7" s="16" t="n">
        <v>10625476</v>
      </c>
      <c r="J7" s="16" t="n">
        <v>0</v>
      </c>
      <c r="K7" s="16" t="n">
        <v>233196</v>
      </c>
      <c r="L7" s="16" t="n">
        <v>3570200</v>
      </c>
      <c r="M7" s="16" t="n">
        <v>52098</v>
      </c>
      <c r="N7" s="16" t="n">
        <v>119103</v>
      </c>
      <c r="O7" s="16" t="n">
        <v>611778</v>
      </c>
      <c r="P7" s="16" t="n">
        <v>3175965</v>
      </c>
      <c r="Q7" s="16" t="n">
        <v>12772306</v>
      </c>
      <c r="R7" s="16" t="n">
        <v>0</v>
      </c>
      <c r="S7" s="16" t="n">
        <v>7764731</v>
      </c>
      <c r="T7" s="16" t="n">
        <v>8226140</v>
      </c>
      <c r="U7" s="16" t="n">
        <v>18879799</v>
      </c>
      <c r="V7" s="16" t="n">
        <v>166812</v>
      </c>
      <c r="W7" s="16" t="n">
        <v>768916</v>
      </c>
      <c r="X7" s="16" t="n">
        <v>157624</v>
      </c>
      <c r="Y7" s="16" t="n">
        <v>104</v>
      </c>
      <c r="Z7" s="16" t="n">
        <v>10629968</v>
      </c>
      <c r="AA7" s="16" t="n">
        <v>12355044</v>
      </c>
      <c r="AB7" s="16" t="n">
        <v>0</v>
      </c>
      <c r="AC7" s="16" t="n">
        <v>2008665</v>
      </c>
      <c r="AD7" s="16" t="n">
        <v>0</v>
      </c>
      <c r="AE7" s="13"/>
      <c r="AF7" s="16" t="n">
        <v>5614</v>
      </c>
      <c r="AG7" s="16" t="n">
        <v>85088</v>
      </c>
      <c r="AH7" s="16" t="n">
        <v>277446</v>
      </c>
      <c r="AI7" s="16" t="n">
        <v>326198</v>
      </c>
      <c r="AJ7" s="16" t="n">
        <v>121306</v>
      </c>
      <c r="AK7" s="16" t="n">
        <v>148124</v>
      </c>
      <c r="AL7" s="16" t="n">
        <v>0</v>
      </c>
      <c r="AM7" s="16" t="n">
        <v>129909</v>
      </c>
      <c r="AN7" s="16" t="n">
        <v>577246</v>
      </c>
      <c r="AO7" s="16" t="n">
        <v>193665</v>
      </c>
      <c r="AP7" s="16" t="n">
        <v>6962</v>
      </c>
      <c r="AQ7" s="16" t="n">
        <v>13067182</v>
      </c>
      <c r="AR7" s="16" t="n">
        <v>85316</v>
      </c>
      <c r="AS7" s="16" t="n">
        <v>2734082</v>
      </c>
      <c r="AT7" s="16" t="n">
        <v>8521</v>
      </c>
      <c r="AU7" s="16" t="n">
        <v>163181</v>
      </c>
      <c r="AV7" s="16" t="n">
        <v>161975</v>
      </c>
      <c r="AW7" s="16" t="n">
        <v>356255</v>
      </c>
      <c r="AX7" s="16" t="n">
        <v>85571</v>
      </c>
      <c r="AY7" s="16" t="n">
        <v>1164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88445709</v>
      </c>
      <c r="D9" s="16" t="n">
        <v>0</v>
      </c>
      <c r="E9" s="16" t="n">
        <v>10452376</v>
      </c>
      <c r="F9" s="16" t="n">
        <v>32867604</v>
      </c>
      <c r="G9" s="17"/>
      <c r="H9" s="16" t="n">
        <v>169485</v>
      </c>
      <c r="I9" s="16" t="n">
        <v>13181479</v>
      </c>
      <c r="J9" s="16" t="n">
        <v>0</v>
      </c>
      <c r="K9" s="16" t="n">
        <v>302664</v>
      </c>
      <c r="L9" s="16" t="n">
        <v>4287403</v>
      </c>
      <c r="M9" s="16" t="n">
        <v>55923</v>
      </c>
      <c r="N9" s="16" t="n">
        <v>149549</v>
      </c>
      <c r="O9" s="16" t="n">
        <v>768923</v>
      </c>
      <c r="P9" s="16" t="n">
        <v>4232279</v>
      </c>
      <c r="Q9" s="16" t="n">
        <v>16908097</v>
      </c>
      <c r="R9" s="16" t="n">
        <v>0</v>
      </c>
      <c r="S9" s="16" t="n">
        <v>8292828</v>
      </c>
      <c r="T9" s="16" t="n">
        <v>8968440</v>
      </c>
      <c r="U9" s="16" t="n">
        <v>23090665</v>
      </c>
      <c r="V9" s="16" t="n">
        <v>176075</v>
      </c>
      <c r="W9" s="16" t="n">
        <v>1028922</v>
      </c>
      <c r="X9" s="16" t="n">
        <v>212030</v>
      </c>
      <c r="Y9" s="16" t="n">
        <v>104</v>
      </c>
      <c r="Z9" s="16" t="n">
        <v>14139701</v>
      </c>
      <c r="AA9" s="16" t="n">
        <v>16769960</v>
      </c>
      <c r="AB9" s="16" t="n">
        <v>0</v>
      </c>
      <c r="AC9" s="16" t="n">
        <v>2357159</v>
      </c>
      <c r="AD9" s="16" t="n">
        <v>0</v>
      </c>
      <c r="AE9" s="13"/>
      <c r="AF9" s="16" t="n">
        <v>5614</v>
      </c>
      <c r="AG9" s="16" t="n">
        <v>91607</v>
      </c>
      <c r="AH9" s="16" t="n">
        <v>393889</v>
      </c>
      <c r="AI9" s="16" t="n">
        <v>373974</v>
      </c>
      <c r="AJ9" s="16" t="n">
        <v>168898</v>
      </c>
      <c r="AK9" s="16" t="n">
        <v>187877</v>
      </c>
      <c r="AL9" s="16" t="n">
        <v>0</v>
      </c>
      <c r="AM9" s="16" t="n">
        <v>157349</v>
      </c>
      <c r="AN9" s="16" t="n">
        <v>683182</v>
      </c>
      <c r="AO9" s="16" t="n">
        <v>248700</v>
      </c>
      <c r="AP9" s="16" t="n">
        <v>8305</v>
      </c>
      <c r="AQ9" s="16" t="n">
        <v>13503264</v>
      </c>
      <c r="AR9" s="16" t="n">
        <v>98242</v>
      </c>
      <c r="AS9" s="16" t="n">
        <v>3520478</v>
      </c>
      <c r="AT9" s="16" t="n">
        <v>11905</v>
      </c>
      <c r="AU9" s="16" t="n">
        <v>177607</v>
      </c>
      <c r="AV9" s="16" t="n">
        <v>231045</v>
      </c>
      <c r="AW9" s="16" t="n">
        <v>397757</v>
      </c>
      <c r="AX9" s="16" t="n">
        <v>91253</v>
      </c>
      <c r="AY9" s="16" t="n">
        <v>1361</v>
      </c>
      <c r="AZ9" s="16" t="n">
        <v>0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85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21533187</v>
      </c>
      <c r="D4" s="16" t="n">
        <v>0</v>
      </c>
      <c r="E4" s="16" t="n">
        <v>3233587</v>
      </c>
      <c r="F4" s="16" t="n">
        <v>8146875</v>
      </c>
      <c r="G4" s="17"/>
      <c r="H4" s="16" t="n">
        <v>14677</v>
      </c>
      <c r="I4" s="16" t="n">
        <v>4151415</v>
      </c>
      <c r="J4" s="16" t="n">
        <v>0</v>
      </c>
      <c r="K4" s="16" t="n">
        <v>62916</v>
      </c>
      <c r="L4" s="16" t="n">
        <v>948730</v>
      </c>
      <c r="M4" s="16" t="n">
        <v>10182</v>
      </c>
      <c r="N4" s="16" t="n">
        <v>30868</v>
      </c>
      <c r="O4" s="16" t="n">
        <v>184110</v>
      </c>
      <c r="P4" s="16" t="n">
        <v>1062191</v>
      </c>
      <c r="Q4" s="16" t="n">
        <v>2752368</v>
      </c>
      <c r="R4" s="16" t="n">
        <v>0</v>
      </c>
      <c r="S4" s="16" t="n">
        <v>0</v>
      </c>
      <c r="T4" s="16" t="n">
        <v>2435</v>
      </c>
      <c r="U4" s="16" t="n">
        <v>3613212</v>
      </c>
      <c r="V4" s="16" t="n">
        <v>73888</v>
      </c>
      <c r="W4" s="16" t="n">
        <v>254089</v>
      </c>
      <c r="X4" s="16" t="n">
        <v>42424</v>
      </c>
      <c r="Y4" s="16" t="n">
        <v>0</v>
      </c>
      <c r="Z4" s="16" t="n">
        <v>196812</v>
      </c>
      <c r="AA4" s="16" t="n">
        <v>3200782</v>
      </c>
      <c r="AB4" s="16" t="n">
        <v>0</v>
      </c>
      <c r="AC4" s="16" t="n">
        <v>581544</v>
      </c>
      <c r="AD4" s="16" t="n">
        <v>0</v>
      </c>
      <c r="AE4" s="13"/>
      <c r="AF4" s="16" t="n">
        <v>0</v>
      </c>
      <c r="AG4" s="16" t="n">
        <v>17226</v>
      </c>
      <c r="AH4" s="16" t="n">
        <v>116983</v>
      </c>
      <c r="AI4" s="16" t="n">
        <v>34063</v>
      </c>
      <c r="AJ4" s="16" t="n">
        <v>50228</v>
      </c>
      <c r="AK4" s="16" t="n">
        <v>41766</v>
      </c>
      <c r="AL4" s="16" t="n">
        <v>0</v>
      </c>
      <c r="AM4" s="16" t="n">
        <v>32544</v>
      </c>
      <c r="AN4" s="16" t="n">
        <v>138349</v>
      </c>
      <c r="AO4" s="16" t="n">
        <v>51131</v>
      </c>
      <c r="AP4" s="16" t="n">
        <v>485</v>
      </c>
      <c r="AQ4" s="16" t="n">
        <v>8811</v>
      </c>
      <c r="AR4" s="16" t="n">
        <v>11801</v>
      </c>
      <c r="AS4" s="16" t="n">
        <v>692970</v>
      </c>
      <c r="AT4" s="16" t="n">
        <v>9330</v>
      </c>
      <c r="AU4" s="16" t="n">
        <v>36272</v>
      </c>
      <c r="AV4" s="16" t="n">
        <v>29636</v>
      </c>
      <c r="AW4" s="16" t="n">
        <v>13566</v>
      </c>
      <c r="AX4" s="16" t="n">
        <v>10070</v>
      </c>
      <c r="AY4" s="16" t="n">
        <v>313</v>
      </c>
      <c r="AZ4" s="16" t="n">
        <v>10884027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38216104</v>
      </c>
      <c r="D5" s="16" t="n">
        <v>0</v>
      </c>
      <c r="E5" s="16" t="n">
        <v>5993431</v>
      </c>
      <c r="F5" s="16" t="n">
        <v>14937000</v>
      </c>
      <c r="G5" s="17"/>
      <c r="H5" s="16" t="n">
        <v>30607</v>
      </c>
      <c r="I5" s="16" t="n">
        <v>7645824</v>
      </c>
      <c r="J5" s="16" t="n">
        <v>0</v>
      </c>
      <c r="K5" s="16" t="n">
        <v>129436</v>
      </c>
      <c r="L5" s="16" t="n">
        <v>1754274</v>
      </c>
      <c r="M5" s="16" t="n">
        <v>18834</v>
      </c>
      <c r="N5" s="16" t="n">
        <v>54886</v>
      </c>
      <c r="O5" s="16" t="n">
        <v>334237</v>
      </c>
      <c r="P5" s="16" t="n">
        <v>1947669</v>
      </c>
      <c r="Q5" s="16" t="n">
        <v>4344368</v>
      </c>
      <c r="R5" s="16" t="n">
        <v>0</v>
      </c>
      <c r="S5" s="16" t="n">
        <v>0</v>
      </c>
      <c r="T5" s="16" t="n">
        <v>28131</v>
      </c>
      <c r="U5" s="16" t="n">
        <v>6642755</v>
      </c>
      <c r="V5" s="16" t="n">
        <v>135422</v>
      </c>
      <c r="W5" s="16" t="n">
        <v>463240</v>
      </c>
      <c r="X5" s="16" t="n">
        <v>95883</v>
      </c>
      <c r="Y5" s="16" t="n">
        <v>0</v>
      </c>
      <c r="Z5" s="16" t="n">
        <v>1024063</v>
      </c>
      <c r="AA5" s="16" t="n">
        <v>6000916</v>
      </c>
      <c r="AB5" s="16" t="n">
        <v>0</v>
      </c>
      <c r="AC5" s="16" t="n">
        <v>1017864</v>
      </c>
      <c r="AD5" s="16" t="n">
        <v>0</v>
      </c>
      <c r="AE5" s="13"/>
      <c r="AF5" s="16" t="n">
        <v>0</v>
      </c>
      <c r="AG5" s="16" t="n">
        <v>37075</v>
      </c>
      <c r="AH5" s="16" t="n">
        <v>207713</v>
      </c>
      <c r="AI5" s="16" t="n">
        <v>61518</v>
      </c>
      <c r="AJ5" s="16" t="n">
        <v>89977</v>
      </c>
      <c r="AK5" s="16" t="n">
        <v>73071</v>
      </c>
      <c r="AL5" s="16" t="n">
        <v>0</v>
      </c>
      <c r="AM5" s="16" t="n">
        <v>58502</v>
      </c>
      <c r="AN5" s="16" t="n">
        <v>240296</v>
      </c>
      <c r="AO5" s="16" t="n">
        <v>87128</v>
      </c>
      <c r="AP5" s="16" t="n">
        <v>952</v>
      </c>
      <c r="AQ5" s="16" t="n">
        <v>61961</v>
      </c>
      <c r="AR5" s="16" t="n">
        <v>21087</v>
      </c>
      <c r="AS5" s="16" t="n">
        <v>1227603</v>
      </c>
      <c r="AT5" s="16" t="n">
        <v>16778</v>
      </c>
      <c r="AU5" s="16" t="n">
        <v>66055</v>
      </c>
      <c r="AV5" s="16" t="n">
        <v>45151</v>
      </c>
      <c r="AW5" s="16" t="n">
        <v>75326</v>
      </c>
      <c r="AX5" s="16" t="n">
        <v>20428</v>
      </c>
      <c r="AY5" s="16" t="n">
        <v>313</v>
      </c>
      <c r="AZ5" s="16" t="n">
        <v>22117366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48238745</v>
      </c>
      <c r="D6" s="16" t="n">
        <v>0</v>
      </c>
      <c r="E6" s="16" t="n">
        <v>7674605</v>
      </c>
      <c r="F6" s="16" t="n">
        <v>19011012</v>
      </c>
      <c r="G6" s="17"/>
      <c r="H6" s="16" t="n">
        <v>40183</v>
      </c>
      <c r="I6" s="16" t="n">
        <v>9019679</v>
      </c>
      <c r="J6" s="16" t="n">
        <v>0</v>
      </c>
      <c r="K6" s="16" t="n">
        <v>158756</v>
      </c>
      <c r="L6" s="16" t="n">
        <v>2209842</v>
      </c>
      <c r="M6" s="16" t="n">
        <v>25210</v>
      </c>
      <c r="N6" s="16" t="n">
        <v>60988</v>
      </c>
      <c r="O6" s="16" t="n">
        <v>424531</v>
      </c>
      <c r="P6" s="16" t="n">
        <v>2477407</v>
      </c>
      <c r="Q6" s="16" t="n">
        <v>6452520</v>
      </c>
      <c r="R6" s="16" t="n">
        <v>0</v>
      </c>
      <c r="S6" s="16" t="n">
        <v>0</v>
      </c>
      <c r="T6" s="16" t="n">
        <v>56419</v>
      </c>
      <c r="U6" s="16" t="n">
        <v>8776547</v>
      </c>
      <c r="V6" s="16" t="n">
        <v>156239</v>
      </c>
      <c r="W6" s="16" t="n">
        <v>598637</v>
      </c>
      <c r="X6" s="16" t="n">
        <v>122907</v>
      </c>
      <c r="Y6" s="16" t="n">
        <v>118</v>
      </c>
      <c r="Z6" s="16" t="n">
        <v>2574227</v>
      </c>
      <c r="AA6" s="16" t="n">
        <v>7985165</v>
      </c>
      <c r="AB6" s="16" t="n">
        <v>0</v>
      </c>
      <c r="AC6" s="16" t="n">
        <v>1234102</v>
      </c>
      <c r="AD6" s="16" t="n">
        <v>0</v>
      </c>
      <c r="AE6" s="13"/>
      <c r="AF6" s="16" t="n">
        <v>0</v>
      </c>
      <c r="AG6" s="16" t="n">
        <v>65761</v>
      </c>
      <c r="AH6" s="16" t="n">
        <v>259367</v>
      </c>
      <c r="AI6" s="16" t="n">
        <v>76471</v>
      </c>
      <c r="AJ6" s="16" t="n">
        <v>113578</v>
      </c>
      <c r="AK6" s="16" t="n">
        <v>94308</v>
      </c>
      <c r="AL6" s="16" t="n">
        <v>0</v>
      </c>
      <c r="AM6" s="16" t="n">
        <v>72288</v>
      </c>
      <c r="AN6" s="16" t="n">
        <v>308566</v>
      </c>
      <c r="AO6" s="16" t="n">
        <v>105853</v>
      </c>
      <c r="AP6" s="16" t="n">
        <v>1004</v>
      </c>
      <c r="AQ6" s="16" t="n">
        <v>1760382</v>
      </c>
      <c r="AR6" s="16" t="n">
        <v>28313</v>
      </c>
      <c r="AS6" s="16" t="n">
        <v>1537697</v>
      </c>
      <c r="AT6" s="16" t="n">
        <v>21777</v>
      </c>
      <c r="AU6" s="16" t="n">
        <v>84333</v>
      </c>
      <c r="AV6" s="16" t="n">
        <v>58599</v>
      </c>
      <c r="AW6" s="16" t="n">
        <v>108242</v>
      </c>
      <c r="AX6" s="16" t="n">
        <v>27728</v>
      </c>
      <c r="AY6" s="16" t="n">
        <v>443</v>
      </c>
      <c r="AZ6" s="16" t="n">
        <v>27871150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63339661</v>
      </c>
      <c r="D7" s="16" t="n">
        <v>0</v>
      </c>
      <c r="E7" s="16" t="n">
        <v>10036487</v>
      </c>
      <c r="F7" s="16" t="n">
        <v>24442277</v>
      </c>
      <c r="G7" s="17"/>
      <c r="H7" s="16" t="n">
        <v>48396</v>
      </c>
      <c r="I7" s="16" t="n">
        <v>10709337</v>
      </c>
      <c r="J7" s="16" t="n">
        <v>0</v>
      </c>
      <c r="K7" s="16" t="n">
        <v>213844</v>
      </c>
      <c r="L7" s="16" t="n">
        <v>2756926</v>
      </c>
      <c r="M7" s="16" t="n">
        <v>27104</v>
      </c>
      <c r="N7" s="16" t="n">
        <v>67692</v>
      </c>
      <c r="O7" s="16" t="n">
        <v>531716</v>
      </c>
      <c r="P7" s="16" t="n">
        <v>3185829</v>
      </c>
      <c r="Q7" s="16" t="n">
        <v>8881596</v>
      </c>
      <c r="R7" s="16" t="n">
        <v>0</v>
      </c>
      <c r="S7" s="16" t="n">
        <v>0</v>
      </c>
      <c r="T7" s="16" t="n">
        <v>597306</v>
      </c>
      <c r="U7" s="16" t="n">
        <v>11572460</v>
      </c>
      <c r="V7" s="16" t="n">
        <v>158581</v>
      </c>
      <c r="W7" s="16" t="n">
        <v>778743</v>
      </c>
      <c r="X7" s="16" t="n">
        <v>154067</v>
      </c>
      <c r="Y7" s="16" t="n">
        <v>118</v>
      </c>
      <c r="Z7" s="16" t="n">
        <v>4567361</v>
      </c>
      <c r="AA7" s="16" t="n">
        <v>10171955</v>
      </c>
      <c r="AB7" s="16" t="n">
        <v>0</v>
      </c>
      <c r="AC7" s="16" t="n">
        <v>1443859</v>
      </c>
      <c r="AD7" s="16" t="n">
        <v>0</v>
      </c>
      <c r="AE7" s="13"/>
      <c r="AF7" s="16" t="n">
        <v>0</v>
      </c>
      <c r="AG7" s="16" t="n">
        <v>82773</v>
      </c>
      <c r="AH7" s="16" t="n">
        <v>310611</v>
      </c>
      <c r="AI7" s="16" t="n">
        <v>91873</v>
      </c>
      <c r="AJ7" s="16" t="n">
        <v>146246</v>
      </c>
      <c r="AK7" s="16" t="n">
        <v>119588</v>
      </c>
      <c r="AL7" s="16" t="n">
        <v>0</v>
      </c>
      <c r="AM7" s="16" t="n">
        <v>92324</v>
      </c>
      <c r="AN7" s="16" t="n">
        <v>365878</v>
      </c>
      <c r="AO7" s="16" t="n">
        <v>125672</v>
      </c>
      <c r="AP7" s="16" t="n">
        <v>1603</v>
      </c>
      <c r="AQ7" s="16" t="n">
        <v>4457568</v>
      </c>
      <c r="AR7" s="16" t="n">
        <v>37483</v>
      </c>
      <c r="AS7" s="16" t="n">
        <v>1989014</v>
      </c>
      <c r="AT7" s="16" t="n">
        <v>28491</v>
      </c>
      <c r="AU7" s="16" t="n">
        <v>114926</v>
      </c>
      <c r="AV7" s="16" t="n">
        <v>115284</v>
      </c>
      <c r="AW7" s="16" t="n">
        <v>151943</v>
      </c>
      <c r="AX7" s="16" t="n">
        <v>35195</v>
      </c>
      <c r="AY7" s="16" t="n">
        <v>678</v>
      </c>
      <c r="AZ7" s="16" t="n">
        <v>36018688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86654622</v>
      </c>
      <c r="D9" s="16" t="n">
        <v>0</v>
      </c>
      <c r="E9" s="16" t="n">
        <v>10455371</v>
      </c>
      <c r="F9" s="16" t="n">
        <v>33460287</v>
      </c>
      <c r="G9" s="17"/>
      <c r="H9" s="16" t="n">
        <v>66294</v>
      </c>
      <c r="I9" s="16" t="n">
        <v>13249203</v>
      </c>
      <c r="J9" s="16" t="n">
        <v>0</v>
      </c>
      <c r="K9" s="16" t="n">
        <v>279184</v>
      </c>
      <c r="L9" s="16" t="n">
        <v>3274941</v>
      </c>
      <c r="M9" s="16" t="n">
        <v>29883</v>
      </c>
      <c r="N9" s="16" t="n">
        <v>76309</v>
      </c>
      <c r="O9" s="16" t="n">
        <v>673391</v>
      </c>
      <c r="P9" s="16" t="n">
        <v>4259453</v>
      </c>
      <c r="Q9" s="16" t="n">
        <v>10576675</v>
      </c>
      <c r="R9" s="16" t="n">
        <v>0</v>
      </c>
      <c r="S9" s="16" t="n">
        <v>0</v>
      </c>
      <c r="T9" s="16" t="n">
        <v>2313561</v>
      </c>
      <c r="U9" s="16" t="n">
        <v>14175484</v>
      </c>
      <c r="V9" s="16" t="n">
        <v>165700</v>
      </c>
      <c r="W9" s="16" t="n">
        <v>1050765</v>
      </c>
      <c r="X9" s="16" t="n">
        <v>204835</v>
      </c>
      <c r="Y9" s="16" t="n">
        <v>118</v>
      </c>
      <c r="Z9" s="16" t="n">
        <v>4956336</v>
      </c>
      <c r="AA9" s="16" t="n">
        <v>12834362</v>
      </c>
      <c r="AB9" s="16" t="n">
        <v>0</v>
      </c>
      <c r="AC9" s="16" t="n">
        <v>1582920</v>
      </c>
      <c r="AD9" s="16" t="n">
        <v>0</v>
      </c>
      <c r="AE9" s="13"/>
      <c r="AF9" s="16" t="n">
        <v>0</v>
      </c>
      <c r="AG9" s="16" t="n">
        <v>84416</v>
      </c>
      <c r="AH9" s="16" t="n">
        <v>398885</v>
      </c>
      <c r="AI9" s="16" t="n">
        <v>115200</v>
      </c>
      <c r="AJ9" s="16" t="n">
        <v>194995</v>
      </c>
      <c r="AK9" s="16" t="n">
        <v>148435</v>
      </c>
      <c r="AL9" s="16" t="n">
        <v>0</v>
      </c>
      <c r="AM9" s="16" t="n">
        <v>119216</v>
      </c>
      <c r="AN9" s="16" t="n">
        <v>422185</v>
      </c>
      <c r="AO9" s="16" t="n">
        <v>150566</v>
      </c>
      <c r="AP9" s="16" t="n">
        <v>15080</v>
      </c>
      <c r="AQ9" s="16" t="n">
        <v>4915387</v>
      </c>
      <c r="AR9" s="16" t="n">
        <v>50730</v>
      </c>
      <c r="AS9" s="16" t="n">
        <v>2732210</v>
      </c>
      <c r="AT9" s="16" t="n">
        <v>39421</v>
      </c>
      <c r="AU9" s="16" t="n">
        <v>128549</v>
      </c>
      <c r="AV9" s="16" t="n">
        <v>175636</v>
      </c>
      <c r="AW9" s="16" t="n">
        <v>167448</v>
      </c>
      <c r="AX9" s="16" t="n">
        <v>39512</v>
      </c>
      <c r="AY9" s="16" t="n">
        <v>678</v>
      </c>
      <c r="AZ9" s="16" t="n">
        <v>48913902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86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19503662</v>
      </c>
      <c r="D4" s="16" t="n">
        <v>0</v>
      </c>
      <c r="E4" s="16" t="n">
        <v>3124892</v>
      </c>
      <c r="F4" s="16" t="n">
        <v>8418705</v>
      </c>
      <c r="G4" s="17"/>
      <c r="H4" s="16" t="n">
        <v>16621</v>
      </c>
      <c r="I4" s="16" t="n">
        <v>2556133</v>
      </c>
      <c r="J4" s="16" t="n">
        <v>0</v>
      </c>
      <c r="K4" s="16" t="n">
        <v>72687</v>
      </c>
      <c r="L4" s="16" t="n">
        <v>791693</v>
      </c>
      <c r="M4" s="16" t="n">
        <v>10604</v>
      </c>
      <c r="N4" s="16" t="n">
        <v>9189</v>
      </c>
      <c r="O4" s="16" t="n">
        <v>154539</v>
      </c>
      <c r="P4" s="16" t="n">
        <v>1067838</v>
      </c>
      <c r="Q4" s="16" t="n">
        <v>0</v>
      </c>
      <c r="R4" s="16" t="n">
        <v>0</v>
      </c>
      <c r="S4" s="16" t="n">
        <v>0</v>
      </c>
      <c r="T4" s="16" t="n">
        <v>1693350</v>
      </c>
      <c r="U4" s="16" t="n">
        <v>2569560</v>
      </c>
      <c r="V4" s="16" t="n">
        <v>68485</v>
      </c>
      <c r="W4" s="16" t="n">
        <v>282098</v>
      </c>
      <c r="X4" s="16" t="n">
        <v>53479</v>
      </c>
      <c r="Y4" s="16" t="n">
        <v>0</v>
      </c>
      <c r="Z4" s="16" t="n">
        <v>0</v>
      </c>
      <c r="AA4" s="16" t="n">
        <v>1720781</v>
      </c>
      <c r="AB4" s="16" t="n">
        <v>0</v>
      </c>
      <c r="AC4" s="16" t="n">
        <v>318510</v>
      </c>
      <c r="AD4" s="16" t="n">
        <v>0</v>
      </c>
      <c r="AE4" s="13"/>
      <c r="AF4" s="16" t="n">
        <v>0</v>
      </c>
      <c r="AG4" s="16" t="n">
        <v>11722</v>
      </c>
      <c r="AH4" s="16" t="n">
        <v>101024</v>
      </c>
      <c r="AI4" s="16" t="n">
        <v>23268</v>
      </c>
      <c r="AJ4" s="16" t="n">
        <v>50713</v>
      </c>
      <c r="AK4" s="16" t="n">
        <v>29308</v>
      </c>
      <c r="AL4" s="16" t="n">
        <v>0</v>
      </c>
      <c r="AM4" s="16" t="n">
        <v>29481</v>
      </c>
      <c r="AN4" s="16" t="n">
        <v>92072</v>
      </c>
      <c r="AO4" s="16" t="n">
        <v>20031</v>
      </c>
      <c r="AP4" s="16" t="n">
        <v>335</v>
      </c>
      <c r="AQ4" s="16" t="n">
        <v>8481</v>
      </c>
      <c r="AR4" s="16" t="n">
        <v>10745</v>
      </c>
      <c r="AS4" s="16" t="n">
        <v>713232</v>
      </c>
      <c r="AT4" s="16" t="n">
        <v>9283</v>
      </c>
      <c r="AU4" s="16" t="n">
        <v>23347</v>
      </c>
      <c r="AV4" s="16" t="n">
        <v>28635</v>
      </c>
      <c r="AW4" s="16" t="n">
        <v>25606</v>
      </c>
      <c r="AX4" s="16" t="n">
        <v>11928</v>
      </c>
      <c r="AY4" s="16" t="n">
        <v>0</v>
      </c>
      <c r="AZ4" s="16" t="n">
        <v>11759249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35332535</v>
      </c>
      <c r="D5" s="16" t="n">
        <v>0</v>
      </c>
      <c r="E5" s="16" t="n">
        <v>5002751</v>
      </c>
      <c r="F5" s="16" t="n">
        <v>15357987</v>
      </c>
      <c r="G5" s="17"/>
      <c r="H5" s="16" t="n">
        <v>30781</v>
      </c>
      <c r="I5" s="16" t="n">
        <v>4710499</v>
      </c>
      <c r="J5" s="16" t="n">
        <v>0</v>
      </c>
      <c r="K5" s="16" t="n">
        <v>134805</v>
      </c>
      <c r="L5" s="16" t="n">
        <v>1549207</v>
      </c>
      <c r="M5" s="16" t="n">
        <v>18822</v>
      </c>
      <c r="N5" s="16" t="n">
        <v>18988</v>
      </c>
      <c r="O5" s="16" t="n">
        <v>299443</v>
      </c>
      <c r="P5" s="16" t="n">
        <v>1961457</v>
      </c>
      <c r="Q5" s="16" t="n">
        <v>0</v>
      </c>
      <c r="R5" s="16" t="n">
        <v>0</v>
      </c>
      <c r="S5" s="16" t="n">
        <v>0</v>
      </c>
      <c r="T5" s="16" t="n">
        <v>3182697</v>
      </c>
      <c r="U5" s="16" t="n">
        <v>4686798</v>
      </c>
      <c r="V5" s="16" t="n">
        <v>130170</v>
      </c>
      <c r="W5" s="16" t="n">
        <v>517557</v>
      </c>
      <c r="X5" s="16" t="n">
        <v>109418</v>
      </c>
      <c r="Y5" s="16" t="n">
        <v>0</v>
      </c>
      <c r="Z5" s="16" t="n">
        <v>15763</v>
      </c>
      <c r="AA5" s="16" t="n">
        <v>1720953</v>
      </c>
      <c r="AB5" s="16" t="n">
        <v>6</v>
      </c>
      <c r="AC5" s="16" t="n">
        <v>652590</v>
      </c>
      <c r="AD5" s="16" t="n">
        <v>0</v>
      </c>
      <c r="AE5" s="13"/>
      <c r="AF5" s="16" t="n">
        <v>0</v>
      </c>
      <c r="AG5" s="16" t="n">
        <v>24737</v>
      </c>
      <c r="AH5" s="16" t="n">
        <v>183622</v>
      </c>
      <c r="AI5" s="16" t="n">
        <v>38089</v>
      </c>
      <c r="AJ5" s="16" t="n">
        <v>88788</v>
      </c>
      <c r="AK5" s="16" t="n">
        <v>58219</v>
      </c>
      <c r="AL5" s="16" t="n">
        <v>0</v>
      </c>
      <c r="AM5" s="16" t="n">
        <v>54362</v>
      </c>
      <c r="AN5" s="16" t="n">
        <v>158002</v>
      </c>
      <c r="AO5" s="16" t="n">
        <v>37229</v>
      </c>
      <c r="AP5" s="16" t="n">
        <v>3406</v>
      </c>
      <c r="AQ5" s="16" t="n">
        <v>71693</v>
      </c>
      <c r="AR5" s="16" t="n">
        <v>19410</v>
      </c>
      <c r="AS5" s="16" t="n">
        <v>1248249</v>
      </c>
      <c r="AT5" s="16" t="n">
        <v>10821</v>
      </c>
      <c r="AU5" s="16" t="n">
        <v>42924</v>
      </c>
      <c r="AV5" s="16" t="n">
        <v>44398</v>
      </c>
      <c r="AW5" s="16" t="n">
        <v>48630</v>
      </c>
      <c r="AX5" s="16" t="n">
        <v>23087</v>
      </c>
      <c r="AY5" s="16" t="n">
        <v>74</v>
      </c>
      <c r="AZ5" s="16" t="n">
        <v>20691795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44866941</v>
      </c>
      <c r="D6" s="16" t="n">
        <v>0</v>
      </c>
      <c r="E6" s="16" t="n">
        <v>5002751</v>
      </c>
      <c r="F6" s="16" t="n">
        <v>19523454</v>
      </c>
      <c r="G6" s="17"/>
      <c r="H6" s="16" t="n">
        <v>40441</v>
      </c>
      <c r="I6" s="16" t="n">
        <v>6012668</v>
      </c>
      <c r="J6" s="16" t="n">
        <v>0</v>
      </c>
      <c r="K6" s="16" t="n">
        <v>164193</v>
      </c>
      <c r="L6" s="16" t="n">
        <v>1976633</v>
      </c>
      <c r="M6" s="16" t="n">
        <v>24738</v>
      </c>
      <c r="N6" s="16" t="n">
        <v>25146</v>
      </c>
      <c r="O6" s="16" t="n">
        <v>391540</v>
      </c>
      <c r="P6" s="16" t="n">
        <v>2499825</v>
      </c>
      <c r="Q6" s="16" t="n">
        <v>0</v>
      </c>
      <c r="R6" s="16" t="n">
        <v>0</v>
      </c>
      <c r="S6" s="16" t="n">
        <v>0</v>
      </c>
      <c r="T6" s="16" t="n">
        <v>4026783</v>
      </c>
      <c r="U6" s="16" t="n">
        <v>7334575</v>
      </c>
      <c r="V6" s="16" t="n">
        <v>150437</v>
      </c>
      <c r="W6" s="16" t="n">
        <v>657844</v>
      </c>
      <c r="X6" s="16" t="n">
        <v>129914</v>
      </c>
      <c r="Y6" s="16" t="n">
        <v>131</v>
      </c>
      <c r="Z6" s="16" t="n">
        <v>1464340</v>
      </c>
      <c r="AA6" s="16" t="n">
        <v>3448927</v>
      </c>
      <c r="AB6" s="16" t="n">
        <v>6</v>
      </c>
      <c r="AC6" s="16" t="n">
        <v>863391</v>
      </c>
      <c r="AD6" s="16" t="n">
        <v>0</v>
      </c>
      <c r="AE6" s="13"/>
      <c r="AF6" s="16" t="n">
        <v>0</v>
      </c>
      <c r="AG6" s="16" t="n">
        <v>51605</v>
      </c>
      <c r="AH6" s="16" t="n">
        <v>241939</v>
      </c>
      <c r="AI6" s="16" t="n">
        <v>56492</v>
      </c>
      <c r="AJ6" s="16" t="n">
        <v>109379</v>
      </c>
      <c r="AK6" s="16" t="n">
        <v>74450</v>
      </c>
      <c r="AL6" s="16" t="n">
        <v>0</v>
      </c>
      <c r="AM6" s="16" t="n">
        <v>71639</v>
      </c>
      <c r="AN6" s="16" t="n">
        <v>208330</v>
      </c>
      <c r="AO6" s="16" t="n">
        <v>54221</v>
      </c>
      <c r="AP6" s="16" t="n">
        <v>3550</v>
      </c>
      <c r="AQ6" s="16" t="n">
        <v>1855128</v>
      </c>
      <c r="AR6" s="16" t="n">
        <v>27105</v>
      </c>
      <c r="AS6" s="16" t="n">
        <v>1594444</v>
      </c>
      <c r="AT6" s="16" t="n">
        <v>11194</v>
      </c>
      <c r="AU6" s="16" t="n">
        <v>56181</v>
      </c>
      <c r="AV6" s="16" t="n">
        <v>53980</v>
      </c>
      <c r="AW6" s="16" t="n">
        <v>89950</v>
      </c>
      <c r="AX6" s="16" t="n">
        <v>30998</v>
      </c>
      <c r="AY6" s="16" t="n">
        <v>597</v>
      </c>
      <c r="AZ6" s="16" t="n">
        <v>25594106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58385226</v>
      </c>
      <c r="D7" s="16" t="n">
        <v>0</v>
      </c>
      <c r="E7" s="16" t="n">
        <v>5002751</v>
      </c>
      <c r="F7" s="16" t="n">
        <v>25077812</v>
      </c>
      <c r="G7" s="17"/>
      <c r="H7" s="16" t="n">
        <v>59829</v>
      </c>
      <c r="I7" s="16" t="n">
        <v>7760879</v>
      </c>
      <c r="J7" s="16" t="n">
        <v>0</v>
      </c>
      <c r="K7" s="16" t="n">
        <v>209337</v>
      </c>
      <c r="L7" s="16" t="n">
        <v>2517032</v>
      </c>
      <c r="M7" s="16" t="n">
        <v>26979</v>
      </c>
      <c r="N7" s="16" t="n">
        <v>32011</v>
      </c>
      <c r="O7" s="16" t="n">
        <v>501606</v>
      </c>
      <c r="P7" s="16" t="n">
        <v>3222711</v>
      </c>
      <c r="Q7" s="16" t="n">
        <v>0</v>
      </c>
      <c r="R7" s="16" t="n">
        <v>0</v>
      </c>
      <c r="S7" s="16" t="n">
        <v>0</v>
      </c>
      <c r="T7" s="16" t="n">
        <v>5151185</v>
      </c>
      <c r="U7" s="16" t="n">
        <v>11397324</v>
      </c>
      <c r="V7" s="16" t="n">
        <v>152807</v>
      </c>
      <c r="W7" s="16" t="n">
        <v>834872</v>
      </c>
      <c r="X7" s="16" t="n">
        <v>182263</v>
      </c>
      <c r="Y7" s="16" t="n">
        <v>131</v>
      </c>
      <c r="Z7" s="16" t="n">
        <v>3877299</v>
      </c>
      <c r="AA7" s="16" t="n">
        <v>6149552</v>
      </c>
      <c r="AB7" s="16" t="n">
        <v>6</v>
      </c>
      <c r="AC7" s="16" t="n">
        <v>1116268</v>
      </c>
      <c r="AD7" s="16" t="n">
        <v>0</v>
      </c>
      <c r="AE7" s="13"/>
      <c r="AF7" s="16" t="n">
        <v>0</v>
      </c>
      <c r="AG7" s="16" t="n">
        <v>69922</v>
      </c>
      <c r="AH7" s="16" t="n">
        <v>319922</v>
      </c>
      <c r="AI7" s="16" t="n">
        <v>71880</v>
      </c>
      <c r="AJ7" s="16" t="n">
        <v>137661</v>
      </c>
      <c r="AK7" s="16" t="n">
        <v>97303</v>
      </c>
      <c r="AL7" s="16" t="n">
        <v>0</v>
      </c>
      <c r="AM7" s="16" t="n">
        <v>98125</v>
      </c>
      <c r="AN7" s="16" t="n">
        <v>270598</v>
      </c>
      <c r="AO7" s="16" t="n">
        <v>80762</v>
      </c>
      <c r="AP7" s="16" t="n">
        <v>3885</v>
      </c>
      <c r="AQ7" s="16" t="n">
        <v>4585430</v>
      </c>
      <c r="AR7" s="16" t="n">
        <v>35367</v>
      </c>
      <c r="AS7" s="16" t="n">
        <v>2074413</v>
      </c>
      <c r="AT7" s="16" t="n">
        <v>14808</v>
      </c>
      <c r="AU7" s="16" t="n">
        <v>82963</v>
      </c>
      <c r="AV7" s="16" t="n">
        <v>99968</v>
      </c>
      <c r="AW7" s="16" t="n">
        <v>143426</v>
      </c>
      <c r="AX7" s="16" t="n">
        <v>41110</v>
      </c>
      <c r="AY7" s="16" t="n">
        <v>898</v>
      </c>
      <c r="AZ7" s="16" t="n">
        <v>31861308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79139242</v>
      </c>
      <c r="D9" s="16" t="n">
        <v>0</v>
      </c>
      <c r="E9" s="16" t="n">
        <v>5002751</v>
      </c>
      <c r="F9" s="16" t="n">
        <v>33409404</v>
      </c>
      <c r="G9" s="17"/>
      <c r="H9" s="16" t="n">
        <v>103857</v>
      </c>
      <c r="I9" s="16" t="n">
        <v>10381295</v>
      </c>
      <c r="J9" s="16" t="n">
        <v>0</v>
      </c>
      <c r="K9" s="16" t="n">
        <v>267552</v>
      </c>
      <c r="L9" s="16" t="n">
        <v>3195538</v>
      </c>
      <c r="M9" s="16" t="n">
        <v>32282</v>
      </c>
      <c r="N9" s="16" t="n">
        <v>54428</v>
      </c>
      <c r="O9" s="16" t="n">
        <v>676018</v>
      </c>
      <c r="P9" s="16" t="n">
        <v>4313879</v>
      </c>
      <c r="Q9" s="16" t="n">
        <v>0</v>
      </c>
      <c r="R9" s="16" t="n">
        <v>0</v>
      </c>
      <c r="S9" s="16" t="n">
        <v>0</v>
      </c>
      <c r="T9" s="16" t="n">
        <v>7685856</v>
      </c>
      <c r="U9" s="16" t="n">
        <v>17232962</v>
      </c>
      <c r="V9" s="16" t="n">
        <v>163350</v>
      </c>
      <c r="W9" s="16" t="n">
        <v>1087197</v>
      </c>
      <c r="X9" s="16" t="n">
        <v>236477</v>
      </c>
      <c r="Y9" s="16" t="n">
        <v>131</v>
      </c>
      <c r="Z9" s="16" t="n">
        <v>4995353</v>
      </c>
      <c r="AA9" s="16" t="n">
        <v>7137425</v>
      </c>
      <c r="AB9" s="16" t="n">
        <v>6</v>
      </c>
      <c r="AC9" s="16" t="n">
        <v>1387403</v>
      </c>
      <c r="AD9" s="16" t="n">
        <v>0</v>
      </c>
      <c r="AE9" s="13"/>
      <c r="AF9" s="16" t="n">
        <v>0</v>
      </c>
      <c r="AG9" s="16" t="n">
        <v>77192</v>
      </c>
      <c r="AH9" s="16" t="n">
        <v>440088</v>
      </c>
      <c r="AI9" s="16" t="n">
        <v>113556</v>
      </c>
      <c r="AJ9" s="16" t="n">
        <v>185449</v>
      </c>
      <c r="AK9" s="16" t="n">
        <v>139174</v>
      </c>
      <c r="AL9" s="16" t="n">
        <v>0</v>
      </c>
      <c r="AM9" s="16" t="n">
        <v>138361</v>
      </c>
      <c r="AN9" s="16" t="n">
        <v>348844</v>
      </c>
      <c r="AO9" s="16" t="n">
        <v>130727</v>
      </c>
      <c r="AP9" s="16" t="n">
        <v>4185</v>
      </c>
      <c r="AQ9" s="16" t="n">
        <v>5394340</v>
      </c>
      <c r="AR9" s="16" t="n">
        <v>51465</v>
      </c>
      <c r="AS9" s="16" t="n">
        <v>2810280</v>
      </c>
      <c r="AT9" s="16" t="n">
        <v>14808</v>
      </c>
      <c r="AU9" s="16" t="n">
        <v>103663</v>
      </c>
      <c r="AV9" s="16" t="n">
        <v>167202</v>
      </c>
      <c r="AW9" s="16" t="n">
        <v>201286</v>
      </c>
      <c r="AX9" s="16" t="n">
        <v>47886</v>
      </c>
      <c r="AY9" s="16" t="n">
        <v>1359</v>
      </c>
      <c r="AZ9" s="16" t="n">
        <v>41417965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87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23188233</v>
      </c>
      <c r="D4" s="16" t="n">
        <v>0</v>
      </c>
      <c r="E4" s="16" t="n">
        <v>3290033</v>
      </c>
      <c r="F4" s="16" t="n">
        <v>8331114</v>
      </c>
      <c r="G4" s="17"/>
      <c r="H4" s="16" t="n">
        <v>58719</v>
      </c>
      <c r="I4" s="16" t="n">
        <v>2591640</v>
      </c>
      <c r="J4" s="16" t="n">
        <v>0</v>
      </c>
      <c r="K4" s="16" t="n">
        <v>63917</v>
      </c>
      <c r="L4" s="16" t="n">
        <v>1317298</v>
      </c>
      <c r="M4" s="16" t="n">
        <v>22912</v>
      </c>
      <c r="N4" s="16" t="n">
        <v>41997</v>
      </c>
      <c r="O4" s="16" t="n">
        <v>218045</v>
      </c>
      <c r="P4" s="16" t="n">
        <v>1089537</v>
      </c>
      <c r="Q4" s="16" t="n">
        <v>0</v>
      </c>
      <c r="R4" s="16" t="n">
        <v>0</v>
      </c>
      <c r="S4" s="16" t="n">
        <v>0</v>
      </c>
      <c r="T4" s="16" t="n">
        <v>2314775</v>
      </c>
      <c r="U4" s="16" t="n">
        <v>4224690</v>
      </c>
      <c r="V4" s="16" t="n">
        <v>131546</v>
      </c>
      <c r="W4" s="16" t="n">
        <v>242591</v>
      </c>
      <c r="X4" s="16" t="n">
        <v>55295</v>
      </c>
      <c r="Y4" s="16" t="n">
        <v>0</v>
      </c>
      <c r="Z4" s="16" t="n">
        <v>2195409</v>
      </c>
      <c r="AA4" s="16" t="n">
        <v>0</v>
      </c>
      <c r="AB4" s="16" t="n">
        <v>0</v>
      </c>
      <c r="AC4" s="16" t="n">
        <v>744262</v>
      </c>
      <c r="AD4" s="16" t="n">
        <v>0</v>
      </c>
      <c r="AE4" s="13"/>
      <c r="AF4" s="16" t="n">
        <v>0</v>
      </c>
      <c r="AG4" s="16" t="n">
        <v>19833</v>
      </c>
      <c r="AH4" s="16" t="n">
        <v>122888</v>
      </c>
      <c r="AI4" s="16" t="n">
        <v>137706</v>
      </c>
      <c r="AJ4" s="16" t="n">
        <v>50439</v>
      </c>
      <c r="AK4" s="16" t="n">
        <v>44884</v>
      </c>
      <c r="AL4" s="16" t="n">
        <v>0</v>
      </c>
      <c r="AM4" s="16" t="n">
        <v>84523</v>
      </c>
      <c r="AN4" s="16" t="n">
        <v>159962</v>
      </c>
      <c r="AO4" s="16" t="n">
        <v>70547</v>
      </c>
      <c r="AP4" s="16" t="n">
        <v>386</v>
      </c>
      <c r="AQ4" s="16" t="n">
        <v>3974729</v>
      </c>
      <c r="AR4" s="16" t="n">
        <v>26759</v>
      </c>
      <c r="AS4" s="16" t="n">
        <v>917660</v>
      </c>
      <c r="AT4" s="16" t="n">
        <v>4738</v>
      </c>
      <c r="AU4" s="16" t="n">
        <v>46539</v>
      </c>
      <c r="AV4" s="16" t="n">
        <v>46989</v>
      </c>
      <c r="AW4" s="16" t="n">
        <v>101760</v>
      </c>
      <c r="AX4" s="16" t="n">
        <v>20089</v>
      </c>
      <c r="AY4" s="16" t="n">
        <v>240</v>
      </c>
      <c r="AZ4" s="16" t="n">
        <v>10377726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42776785</v>
      </c>
      <c r="D5" s="16" t="n">
        <v>0</v>
      </c>
      <c r="E5" s="16" t="n">
        <v>6055421</v>
      </c>
      <c r="F5" s="16" t="n">
        <v>15281782</v>
      </c>
      <c r="G5" s="17"/>
      <c r="H5" s="16" t="n">
        <v>107987</v>
      </c>
      <c r="I5" s="16" t="n">
        <v>4763105</v>
      </c>
      <c r="J5" s="16" t="n">
        <v>0</v>
      </c>
      <c r="K5" s="16" t="n">
        <v>121414</v>
      </c>
      <c r="L5" s="16" t="n">
        <v>2359819</v>
      </c>
      <c r="M5" s="16" t="n">
        <v>40900</v>
      </c>
      <c r="N5" s="16" t="n">
        <v>74864</v>
      </c>
      <c r="O5" s="16" t="n">
        <v>375124</v>
      </c>
      <c r="P5" s="16" t="n">
        <v>1981684</v>
      </c>
      <c r="Q5" s="16" t="n">
        <v>0</v>
      </c>
      <c r="R5" s="16" t="n">
        <v>0</v>
      </c>
      <c r="S5" s="16" t="n">
        <v>0</v>
      </c>
      <c r="T5" s="16" t="n">
        <v>3929925</v>
      </c>
      <c r="U5" s="16" t="n">
        <v>7004032</v>
      </c>
      <c r="V5" s="16" t="n">
        <v>209611</v>
      </c>
      <c r="W5" s="16" t="n">
        <v>446382</v>
      </c>
      <c r="X5" s="16" t="n">
        <v>96104</v>
      </c>
      <c r="Y5" s="16" t="n">
        <v>0</v>
      </c>
      <c r="Z5" s="16" t="n">
        <v>4909724</v>
      </c>
      <c r="AA5" s="16" t="n">
        <v>394126</v>
      </c>
      <c r="AB5" s="16" t="n">
        <v>0</v>
      </c>
      <c r="AC5" s="16" t="n">
        <v>1335679</v>
      </c>
      <c r="AD5" s="16" t="n">
        <v>0</v>
      </c>
      <c r="AE5" s="13"/>
      <c r="AF5" s="16" t="n">
        <v>1041</v>
      </c>
      <c r="AG5" s="16" t="n">
        <v>33334</v>
      </c>
      <c r="AH5" s="16" t="n">
        <v>222160</v>
      </c>
      <c r="AI5" s="16" t="n">
        <v>247320</v>
      </c>
      <c r="AJ5" s="16" t="n">
        <v>78618</v>
      </c>
      <c r="AK5" s="16" t="n">
        <v>94613</v>
      </c>
      <c r="AL5" s="16" t="n">
        <v>0</v>
      </c>
      <c r="AM5" s="16" t="n">
        <v>129421</v>
      </c>
      <c r="AN5" s="16" t="n">
        <v>312155</v>
      </c>
      <c r="AO5" s="16" t="n">
        <v>124022</v>
      </c>
      <c r="AP5" s="16" t="n">
        <v>631</v>
      </c>
      <c r="AQ5" s="16" t="n">
        <v>6723612</v>
      </c>
      <c r="AR5" s="16" t="n">
        <v>45603</v>
      </c>
      <c r="AS5" s="16" t="n">
        <v>1733283</v>
      </c>
      <c r="AT5" s="16" t="n">
        <v>7401</v>
      </c>
      <c r="AU5" s="16" t="n">
        <v>87069</v>
      </c>
      <c r="AV5" s="16" t="n">
        <v>66576</v>
      </c>
      <c r="AW5" s="16" t="n">
        <v>249156</v>
      </c>
      <c r="AX5" s="16" t="n">
        <v>33367</v>
      </c>
      <c r="AY5" s="16" t="n">
        <v>240</v>
      </c>
      <c r="AZ5" s="16" t="n">
        <v>18792831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54590789</v>
      </c>
      <c r="D6" s="16" t="n">
        <v>0</v>
      </c>
      <c r="E6" s="16" t="n">
        <v>7696513</v>
      </c>
      <c r="F6" s="16" t="n">
        <v>19455520</v>
      </c>
      <c r="G6" s="17"/>
      <c r="H6" s="16" t="n">
        <v>139931</v>
      </c>
      <c r="I6" s="16" t="n">
        <v>6076497</v>
      </c>
      <c r="J6" s="16" t="n">
        <v>0</v>
      </c>
      <c r="K6" s="16" t="n">
        <v>156112</v>
      </c>
      <c r="L6" s="16" t="n">
        <v>2949045</v>
      </c>
      <c r="M6" s="16" t="n">
        <v>48821</v>
      </c>
      <c r="N6" s="16" t="n">
        <v>97327</v>
      </c>
      <c r="O6" s="16" t="n">
        <v>455466</v>
      </c>
      <c r="P6" s="16" t="n">
        <v>2517984</v>
      </c>
      <c r="Q6" s="16" t="n">
        <v>0</v>
      </c>
      <c r="R6" s="16" t="n">
        <v>0</v>
      </c>
      <c r="S6" s="16" t="n">
        <v>0</v>
      </c>
      <c r="T6" s="16" t="n">
        <v>6319755</v>
      </c>
      <c r="U6" s="16" t="n">
        <v>10692027</v>
      </c>
      <c r="V6" s="16" t="n">
        <v>232444</v>
      </c>
      <c r="W6" s="16" t="n">
        <v>568795</v>
      </c>
      <c r="X6" s="16" t="n">
        <v>121662</v>
      </c>
      <c r="Y6" s="16" t="n">
        <v>122</v>
      </c>
      <c r="Z6" s="16" t="n">
        <v>6781920</v>
      </c>
      <c r="AA6" s="16" t="n">
        <v>2150841</v>
      </c>
      <c r="AB6" s="16" t="n">
        <v>0</v>
      </c>
      <c r="AC6" s="16" t="n">
        <v>1690341</v>
      </c>
      <c r="AD6" s="16" t="n">
        <v>0</v>
      </c>
      <c r="AE6" s="13"/>
      <c r="AF6" s="16" t="n">
        <v>2937</v>
      </c>
      <c r="AG6" s="16" t="n">
        <v>60180</v>
      </c>
      <c r="AH6" s="16" t="n">
        <v>281388</v>
      </c>
      <c r="AI6" s="16" t="n">
        <v>309790</v>
      </c>
      <c r="AJ6" s="16" t="n">
        <v>98833</v>
      </c>
      <c r="AK6" s="16" t="n">
        <v>123806</v>
      </c>
      <c r="AL6" s="16" t="n">
        <v>0</v>
      </c>
      <c r="AM6" s="16" t="n">
        <v>153651</v>
      </c>
      <c r="AN6" s="16" t="n">
        <v>405999</v>
      </c>
      <c r="AO6" s="16" t="n">
        <v>155816</v>
      </c>
      <c r="AP6" s="16" t="n">
        <v>869</v>
      </c>
      <c r="AQ6" s="16" t="n">
        <v>8836782</v>
      </c>
      <c r="AR6" s="16" t="n">
        <v>58141</v>
      </c>
      <c r="AS6" s="16" t="n">
        <v>2146898</v>
      </c>
      <c r="AT6" s="16" t="n">
        <v>9675</v>
      </c>
      <c r="AU6" s="16" t="n">
        <v>114521</v>
      </c>
      <c r="AV6" s="16" t="n">
        <v>97226</v>
      </c>
      <c r="AW6" s="16" t="n">
        <v>322419</v>
      </c>
      <c r="AX6" s="16" t="n">
        <v>41145</v>
      </c>
      <c r="AY6" s="16" t="n">
        <v>240</v>
      </c>
      <c r="AZ6" s="16" t="n">
        <v>23371334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68956378</v>
      </c>
      <c r="D7" s="16" t="n">
        <v>0</v>
      </c>
      <c r="E7" s="16" t="n">
        <v>10067644</v>
      </c>
      <c r="F7" s="16" t="n">
        <v>25020867</v>
      </c>
      <c r="G7" s="17"/>
      <c r="H7" s="16" t="n">
        <v>159998</v>
      </c>
      <c r="I7" s="16" t="n">
        <v>7839352</v>
      </c>
      <c r="J7" s="16" t="n">
        <v>0</v>
      </c>
      <c r="K7" s="16" t="n">
        <v>216819</v>
      </c>
      <c r="L7" s="16" t="n">
        <v>3635996</v>
      </c>
      <c r="M7" s="16" t="n">
        <v>51671</v>
      </c>
      <c r="N7" s="16" t="n">
        <v>123919</v>
      </c>
      <c r="O7" s="16" t="n">
        <v>578146</v>
      </c>
      <c r="P7" s="16" t="n">
        <v>3240406</v>
      </c>
      <c r="Q7" s="16" t="n">
        <v>0</v>
      </c>
      <c r="R7" s="16" t="n">
        <v>0</v>
      </c>
      <c r="S7" s="16" t="n">
        <v>0</v>
      </c>
      <c r="T7" s="16" t="n">
        <v>8781342</v>
      </c>
      <c r="U7" s="16" t="n">
        <v>15420831</v>
      </c>
      <c r="V7" s="16" t="n">
        <v>239507</v>
      </c>
      <c r="W7" s="16" t="n">
        <v>733030</v>
      </c>
      <c r="X7" s="16" t="n">
        <v>169760</v>
      </c>
      <c r="Y7" s="16" t="n">
        <v>122</v>
      </c>
      <c r="Z7" s="16" t="n">
        <v>9131484</v>
      </c>
      <c r="AA7" s="16" t="n">
        <v>4909414</v>
      </c>
      <c r="AB7" s="16" t="n">
        <v>0</v>
      </c>
      <c r="AC7" s="16" t="n">
        <v>2086935</v>
      </c>
      <c r="AD7" s="16" t="n">
        <v>0</v>
      </c>
      <c r="AE7" s="13"/>
      <c r="AF7" s="16" t="n">
        <v>2937</v>
      </c>
      <c r="AG7" s="16" t="n">
        <v>79237</v>
      </c>
      <c r="AH7" s="16" t="n">
        <v>359164</v>
      </c>
      <c r="AI7" s="16" t="n">
        <v>378770</v>
      </c>
      <c r="AJ7" s="16" t="n">
        <v>139428</v>
      </c>
      <c r="AK7" s="16" t="n">
        <v>163640</v>
      </c>
      <c r="AL7" s="16" t="n">
        <v>0</v>
      </c>
      <c r="AM7" s="16" t="n">
        <v>209527</v>
      </c>
      <c r="AN7" s="16" t="n">
        <v>506871</v>
      </c>
      <c r="AO7" s="16" t="n">
        <v>195450</v>
      </c>
      <c r="AP7" s="16" t="n">
        <v>1247</v>
      </c>
      <c r="AQ7" s="16" t="n">
        <v>11737745</v>
      </c>
      <c r="AR7" s="16" t="n">
        <v>69395</v>
      </c>
      <c r="AS7" s="16" t="n">
        <v>2725532</v>
      </c>
      <c r="AT7" s="16" t="n">
        <v>16167</v>
      </c>
      <c r="AU7" s="16" t="n">
        <v>160252</v>
      </c>
      <c r="AV7" s="16" t="n">
        <v>174989</v>
      </c>
      <c r="AW7" s="16" t="n">
        <v>421939</v>
      </c>
      <c r="AX7" s="16" t="n">
        <v>51581</v>
      </c>
      <c r="AY7" s="16" t="n">
        <v>240</v>
      </c>
      <c r="AZ7" s="16" t="n">
        <v>29381421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89683050</v>
      </c>
      <c r="D9" s="16" t="n">
        <v>0</v>
      </c>
      <c r="E9" s="16" t="n">
        <v>10431668</v>
      </c>
      <c r="F9" s="16" t="n">
        <v>33402032</v>
      </c>
      <c r="G9" s="17"/>
      <c r="H9" s="16" t="n">
        <v>185542</v>
      </c>
      <c r="I9" s="16" t="n">
        <v>10479977</v>
      </c>
      <c r="J9" s="16" t="n">
        <v>0</v>
      </c>
      <c r="K9" s="16" t="n">
        <v>283342</v>
      </c>
      <c r="L9" s="16" t="n">
        <v>4468081</v>
      </c>
      <c r="M9" s="16" t="n">
        <v>56854</v>
      </c>
      <c r="N9" s="16" t="n">
        <v>173527</v>
      </c>
      <c r="O9" s="16" t="n">
        <v>736399</v>
      </c>
      <c r="P9" s="16" t="n">
        <v>4329588</v>
      </c>
      <c r="Q9" s="16" t="n">
        <v>0</v>
      </c>
      <c r="R9" s="16" t="n">
        <v>0</v>
      </c>
      <c r="S9" s="16" t="n">
        <v>0</v>
      </c>
      <c r="T9" s="16" t="n">
        <v>11979274</v>
      </c>
      <c r="U9" s="16" t="n">
        <v>21199515</v>
      </c>
      <c r="V9" s="16" t="n">
        <v>257029</v>
      </c>
      <c r="W9" s="16" t="n">
        <v>984749</v>
      </c>
      <c r="X9" s="16" t="n">
        <v>225817</v>
      </c>
      <c r="Y9" s="16" t="n">
        <v>122</v>
      </c>
      <c r="Z9" s="16" t="n">
        <v>9670984</v>
      </c>
      <c r="AA9" s="16" t="n">
        <v>8053033</v>
      </c>
      <c r="AB9" s="16" t="n">
        <v>0</v>
      </c>
      <c r="AC9" s="16" t="n">
        <v>2578787</v>
      </c>
      <c r="AD9" s="16" t="n">
        <v>0</v>
      </c>
      <c r="AE9" s="13"/>
      <c r="AF9" s="16" t="n">
        <v>2937</v>
      </c>
      <c r="AG9" s="16" t="n">
        <v>86423</v>
      </c>
      <c r="AH9" s="16" t="n">
        <v>470484</v>
      </c>
      <c r="AI9" s="16" t="n">
        <v>481226</v>
      </c>
      <c r="AJ9" s="16" t="n">
        <v>188143</v>
      </c>
      <c r="AK9" s="16" t="n">
        <v>217371</v>
      </c>
      <c r="AL9" s="16" t="n">
        <v>0</v>
      </c>
      <c r="AM9" s="16" t="n">
        <v>263387</v>
      </c>
      <c r="AN9" s="16" t="n">
        <v>644634</v>
      </c>
      <c r="AO9" s="16" t="n">
        <v>256097</v>
      </c>
      <c r="AP9" s="16" t="n">
        <v>1624</v>
      </c>
      <c r="AQ9" s="16" t="n">
        <v>15554780</v>
      </c>
      <c r="AR9" s="16" t="n">
        <v>83105</v>
      </c>
      <c r="AS9" s="16" t="n">
        <v>3669070</v>
      </c>
      <c r="AT9" s="16" t="n">
        <v>24194</v>
      </c>
      <c r="AU9" s="16" t="n">
        <v>176419</v>
      </c>
      <c r="AV9" s="16" t="n">
        <v>250547</v>
      </c>
      <c r="AW9" s="16" t="n">
        <v>510818</v>
      </c>
      <c r="AX9" s="16" t="n">
        <v>58305</v>
      </c>
      <c r="AY9" s="16" t="n">
        <v>240</v>
      </c>
      <c r="AZ9" s="16" t="n">
        <v>38464639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88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24259563</v>
      </c>
      <c r="D4" s="16" t="n">
        <v>0</v>
      </c>
      <c r="E4" s="16" t="n">
        <v>3120586</v>
      </c>
      <c r="F4" s="16" t="n">
        <v>8461652</v>
      </c>
      <c r="G4" s="17"/>
      <c r="H4" s="16" t="n">
        <v>42017</v>
      </c>
      <c r="I4" s="16" t="n">
        <v>2603224</v>
      </c>
      <c r="J4" s="16" t="n">
        <v>0</v>
      </c>
      <c r="K4" s="16" t="n">
        <v>68844</v>
      </c>
      <c r="L4" s="16" t="n">
        <v>1357454</v>
      </c>
      <c r="M4" s="16" t="n">
        <v>20239</v>
      </c>
      <c r="N4" s="16" t="n">
        <v>67499</v>
      </c>
      <c r="O4" s="16" t="n">
        <v>222853</v>
      </c>
      <c r="P4" s="16" t="n">
        <v>922579</v>
      </c>
      <c r="Q4" s="16" t="n">
        <v>0</v>
      </c>
      <c r="R4" s="16" t="n">
        <v>0</v>
      </c>
      <c r="S4" s="16" t="n">
        <v>0</v>
      </c>
      <c r="T4" s="16" t="n">
        <v>3505071</v>
      </c>
      <c r="U4" s="16" t="n">
        <v>6345478</v>
      </c>
      <c r="V4" s="16" t="n">
        <v>143679</v>
      </c>
      <c r="W4" s="16" t="n">
        <v>253976</v>
      </c>
      <c r="X4" s="16" t="n">
        <v>55326</v>
      </c>
      <c r="Y4" s="16" t="n">
        <v>0</v>
      </c>
      <c r="Z4" s="16" t="n">
        <v>2958929</v>
      </c>
      <c r="AA4" s="16" t="n">
        <v>3032465</v>
      </c>
      <c r="AB4" s="16" t="n">
        <v>0</v>
      </c>
      <c r="AC4" s="16" t="n">
        <v>865339</v>
      </c>
      <c r="AD4" s="16" t="n">
        <v>0</v>
      </c>
      <c r="AE4" s="13"/>
      <c r="AF4" s="16" t="n">
        <v>3077</v>
      </c>
      <c r="AG4" s="16" t="n">
        <v>18580</v>
      </c>
      <c r="AH4" s="16" t="n">
        <v>115070</v>
      </c>
      <c r="AI4" s="16" t="n">
        <v>166197</v>
      </c>
      <c r="AJ4" s="16" t="n">
        <v>47830</v>
      </c>
      <c r="AK4" s="16" t="n">
        <v>49200</v>
      </c>
      <c r="AL4" s="16" t="n">
        <v>0</v>
      </c>
      <c r="AM4" s="16" t="n">
        <v>58417</v>
      </c>
      <c r="AN4" s="16" t="n">
        <v>196255</v>
      </c>
      <c r="AO4" s="16" t="n">
        <v>71456</v>
      </c>
      <c r="AP4" s="16" t="n">
        <v>850</v>
      </c>
      <c r="AQ4" s="16" t="n">
        <v>3979241</v>
      </c>
      <c r="AR4" s="16" t="n">
        <v>31955</v>
      </c>
      <c r="AS4" s="16" t="n">
        <v>1026436</v>
      </c>
      <c r="AT4" s="16" t="n">
        <v>3316</v>
      </c>
      <c r="AU4" s="16" t="n">
        <v>40463</v>
      </c>
      <c r="AV4" s="16" t="n">
        <v>40158</v>
      </c>
      <c r="AW4" s="16" t="n">
        <v>209611</v>
      </c>
      <c r="AX4" s="16" t="n">
        <v>31708</v>
      </c>
      <c r="AY4" s="16" t="n">
        <v>0</v>
      </c>
      <c r="AZ4" s="16" t="n">
        <v>10078937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45028723</v>
      </c>
      <c r="D5" s="16" t="n">
        <v>0</v>
      </c>
      <c r="E5" s="16" t="n">
        <v>5861791</v>
      </c>
      <c r="F5" s="16" t="n">
        <v>14904952</v>
      </c>
      <c r="G5" s="17"/>
      <c r="H5" s="16" t="n">
        <v>79111</v>
      </c>
      <c r="I5" s="16" t="n">
        <v>4766870</v>
      </c>
      <c r="J5" s="16" t="n">
        <v>26</v>
      </c>
      <c r="K5" s="16" t="n">
        <v>117969</v>
      </c>
      <c r="L5" s="16" t="n">
        <v>2411535</v>
      </c>
      <c r="M5" s="16" t="n">
        <v>36760</v>
      </c>
      <c r="N5" s="16" t="n">
        <v>98910</v>
      </c>
      <c r="O5" s="16" t="n">
        <v>413510</v>
      </c>
      <c r="P5" s="16" t="n">
        <v>1815507</v>
      </c>
      <c r="Q5" s="16" t="n">
        <v>0</v>
      </c>
      <c r="R5" s="16" t="n">
        <v>0</v>
      </c>
      <c r="S5" s="16" t="n">
        <v>539739</v>
      </c>
      <c r="T5" s="16" t="n">
        <v>5979526</v>
      </c>
      <c r="U5" s="16" t="n">
        <v>10502389</v>
      </c>
      <c r="V5" s="16" t="n">
        <v>261098</v>
      </c>
      <c r="W5" s="16" t="n">
        <v>457242</v>
      </c>
      <c r="X5" s="16" t="n">
        <v>114377</v>
      </c>
      <c r="Y5" s="16" t="n">
        <v>0</v>
      </c>
      <c r="Z5" s="16" t="n">
        <v>5202833</v>
      </c>
      <c r="AA5" s="16" t="n">
        <v>3683839</v>
      </c>
      <c r="AB5" s="16" t="n">
        <v>0</v>
      </c>
      <c r="AC5" s="16" t="n">
        <v>1577319</v>
      </c>
      <c r="AD5" s="16" t="n">
        <v>0</v>
      </c>
      <c r="AE5" s="13"/>
      <c r="AF5" s="16" t="n">
        <v>5950</v>
      </c>
      <c r="AG5" s="16" t="n">
        <v>34650</v>
      </c>
      <c r="AH5" s="16" t="n">
        <v>213985</v>
      </c>
      <c r="AI5" s="16" t="n">
        <v>287355</v>
      </c>
      <c r="AJ5" s="16" t="n">
        <v>70715</v>
      </c>
      <c r="AK5" s="16" t="n">
        <v>96281</v>
      </c>
      <c r="AL5" s="16" t="n">
        <v>0</v>
      </c>
      <c r="AM5" s="16" t="n">
        <v>96112</v>
      </c>
      <c r="AN5" s="16" t="n">
        <v>362542</v>
      </c>
      <c r="AO5" s="16" t="n">
        <v>128309</v>
      </c>
      <c r="AP5" s="16" t="n">
        <v>1464</v>
      </c>
      <c r="AQ5" s="16" t="n">
        <v>6265760</v>
      </c>
      <c r="AR5" s="16" t="n">
        <v>53968</v>
      </c>
      <c r="AS5" s="16" t="n">
        <v>1828470</v>
      </c>
      <c r="AT5" s="16" t="n">
        <v>3316</v>
      </c>
      <c r="AU5" s="16" t="n">
        <v>104048</v>
      </c>
      <c r="AV5" s="16" t="n">
        <v>64323</v>
      </c>
      <c r="AW5" s="16" t="n">
        <v>260870</v>
      </c>
      <c r="AX5" s="16" t="n">
        <v>86362</v>
      </c>
      <c r="AY5" s="16" t="n">
        <v>0</v>
      </c>
      <c r="AZ5" s="16" t="n">
        <v>18299257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58137362</v>
      </c>
      <c r="D6" s="16" t="n">
        <v>0</v>
      </c>
      <c r="E6" s="16" t="n">
        <v>7507906</v>
      </c>
      <c r="F6" s="16" t="n">
        <v>19192263</v>
      </c>
      <c r="G6" s="17"/>
      <c r="H6" s="16" t="n">
        <v>109136</v>
      </c>
      <c r="I6" s="16" t="n">
        <v>6082922</v>
      </c>
      <c r="J6" s="16" t="n">
        <v>26</v>
      </c>
      <c r="K6" s="16" t="n">
        <v>139566</v>
      </c>
      <c r="L6" s="16" t="n">
        <v>3016284</v>
      </c>
      <c r="M6" s="16" t="n">
        <v>43795</v>
      </c>
      <c r="N6" s="16" t="n">
        <v>113861</v>
      </c>
      <c r="O6" s="16" t="n">
        <v>501584</v>
      </c>
      <c r="P6" s="16" t="n">
        <v>2359286</v>
      </c>
      <c r="Q6" s="16" t="n">
        <v>0</v>
      </c>
      <c r="R6" s="16" t="n">
        <v>0</v>
      </c>
      <c r="S6" s="16" t="n">
        <v>1763274</v>
      </c>
      <c r="T6" s="16" t="n">
        <v>7473852</v>
      </c>
      <c r="U6" s="16" t="n">
        <v>14841484</v>
      </c>
      <c r="V6" s="16" t="n">
        <v>299393</v>
      </c>
      <c r="W6" s="16" t="n">
        <v>555443</v>
      </c>
      <c r="X6" s="16" t="n">
        <v>134223</v>
      </c>
      <c r="Y6" s="16" t="n">
        <v>0</v>
      </c>
      <c r="Z6" s="16" t="n">
        <v>6978782</v>
      </c>
      <c r="AA6" s="16" t="n">
        <v>5711645</v>
      </c>
      <c r="AB6" s="16" t="n">
        <v>0</v>
      </c>
      <c r="AC6" s="16" t="n">
        <v>1950430</v>
      </c>
      <c r="AD6" s="16" t="n">
        <v>0</v>
      </c>
      <c r="AE6" s="13"/>
      <c r="AF6" s="16" t="n">
        <v>7364</v>
      </c>
      <c r="AG6" s="16" t="n">
        <v>62483</v>
      </c>
      <c r="AH6" s="16" t="n">
        <v>274368</v>
      </c>
      <c r="AI6" s="16" t="n">
        <v>359271</v>
      </c>
      <c r="AJ6" s="16" t="n">
        <v>88237</v>
      </c>
      <c r="AK6" s="16" t="n">
        <v>124121</v>
      </c>
      <c r="AL6" s="16" t="n">
        <v>0</v>
      </c>
      <c r="AM6" s="16" t="n">
        <v>119134</v>
      </c>
      <c r="AN6" s="16" t="n">
        <v>495297</v>
      </c>
      <c r="AO6" s="16" t="n">
        <v>155950</v>
      </c>
      <c r="AP6" s="16" t="n">
        <v>3218</v>
      </c>
      <c r="AQ6" s="16" t="n">
        <v>8525057</v>
      </c>
      <c r="AR6" s="16" t="n">
        <v>67268</v>
      </c>
      <c r="AS6" s="16" t="n">
        <v>2328895</v>
      </c>
      <c r="AT6" s="16" t="n">
        <v>3316</v>
      </c>
      <c r="AU6" s="16" t="n">
        <v>130010</v>
      </c>
      <c r="AV6" s="16" t="n">
        <v>92739</v>
      </c>
      <c r="AW6" s="16" t="n">
        <v>330668</v>
      </c>
      <c r="AX6" s="16" t="n">
        <v>94785</v>
      </c>
      <c r="AY6" s="16" t="n">
        <v>0</v>
      </c>
      <c r="AZ6" s="16" t="n">
        <v>23290579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74281097</v>
      </c>
      <c r="D7" s="16" t="n">
        <v>0</v>
      </c>
      <c r="E7" s="16" t="n">
        <v>9704627</v>
      </c>
      <c r="F7" s="16" t="n">
        <v>24909130</v>
      </c>
      <c r="G7" s="17"/>
      <c r="H7" s="16" t="n">
        <v>132230</v>
      </c>
      <c r="I7" s="16" t="n">
        <v>7846071</v>
      </c>
      <c r="J7" s="16" t="n">
        <v>26</v>
      </c>
      <c r="K7" s="16" t="n">
        <v>175250</v>
      </c>
      <c r="L7" s="16" t="n">
        <v>3765028</v>
      </c>
      <c r="M7" s="16" t="n">
        <v>47603</v>
      </c>
      <c r="N7" s="16" t="n">
        <v>142838</v>
      </c>
      <c r="O7" s="16" t="n">
        <v>621934</v>
      </c>
      <c r="P7" s="16" t="n">
        <v>3086996</v>
      </c>
      <c r="Q7" s="16" t="n">
        <v>0</v>
      </c>
      <c r="R7" s="16" t="n">
        <v>0</v>
      </c>
      <c r="S7" s="16" t="n">
        <v>3115044</v>
      </c>
      <c r="T7" s="16" t="n">
        <v>9835428</v>
      </c>
      <c r="U7" s="16" t="n">
        <v>20528514</v>
      </c>
      <c r="V7" s="16" t="n">
        <v>311089</v>
      </c>
      <c r="W7" s="16" t="n">
        <v>690189</v>
      </c>
      <c r="X7" s="16" t="n">
        <v>161762</v>
      </c>
      <c r="Y7" s="16" t="n">
        <v>0</v>
      </c>
      <c r="Z7" s="16" t="n">
        <v>9383294</v>
      </c>
      <c r="AA7" s="16" t="n">
        <v>8404546</v>
      </c>
      <c r="AB7" s="16" t="n">
        <v>0</v>
      </c>
      <c r="AC7" s="16" t="n">
        <v>2387023</v>
      </c>
      <c r="AD7" s="16" t="n">
        <v>0</v>
      </c>
      <c r="AE7" s="13"/>
      <c r="AF7" s="16" t="n">
        <v>7364</v>
      </c>
      <c r="AG7" s="16" t="n">
        <v>82697</v>
      </c>
      <c r="AH7" s="16" t="n">
        <v>355878</v>
      </c>
      <c r="AI7" s="16" t="n">
        <v>434574</v>
      </c>
      <c r="AJ7" s="16" t="n">
        <v>125295</v>
      </c>
      <c r="AK7" s="16" t="n">
        <v>159631</v>
      </c>
      <c r="AL7" s="16" t="n">
        <v>0</v>
      </c>
      <c r="AM7" s="16" t="n">
        <v>148134</v>
      </c>
      <c r="AN7" s="16" t="n">
        <v>609766</v>
      </c>
      <c r="AO7" s="16" t="n">
        <v>194495</v>
      </c>
      <c r="AP7" s="16" t="n">
        <v>4524</v>
      </c>
      <c r="AQ7" s="16" t="n">
        <v>11564986</v>
      </c>
      <c r="AR7" s="16" t="n">
        <v>78931</v>
      </c>
      <c r="AS7" s="16" t="n">
        <v>2950940</v>
      </c>
      <c r="AT7" s="16" t="n">
        <v>4786</v>
      </c>
      <c r="AU7" s="16" t="n">
        <v>169775</v>
      </c>
      <c r="AV7" s="16" t="n">
        <v>161669</v>
      </c>
      <c r="AW7" s="16" t="n">
        <v>423725</v>
      </c>
      <c r="AX7" s="16" t="n">
        <v>105409</v>
      </c>
      <c r="AY7" s="16" t="n">
        <v>0</v>
      </c>
      <c r="AZ7" s="16" t="n">
        <v>28185450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99510597</v>
      </c>
      <c r="D9" s="16" t="n">
        <v>0</v>
      </c>
      <c r="E9" s="16" t="n">
        <v>10455743</v>
      </c>
      <c r="F9" s="16" t="n">
        <v>33424372</v>
      </c>
      <c r="G9" s="17"/>
      <c r="H9" s="16" t="n">
        <v>157054</v>
      </c>
      <c r="I9" s="16" t="n">
        <v>10497357</v>
      </c>
      <c r="J9" s="16" t="n">
        <v>26</v>
      </c>
      <c r="K9" s="16" t="n">
        <v>239352</v>
      </c>
      <c r="L9" s="16" t="n">
        <v>4645776</v>
      </c>
      <c r="M9" s="16" t="n">
        <v>54806</v>
      </c>
      <c r="N9" s="16" t="n">
        <v>185532</v>
      </c>
      <c r="O9" s="16" t="n">
        <v>799236</v>
      </c>
      <c r="P9" s="16" t="n">
        <v>4186864</v>
      </c>
      <c r="Q9" s="16" t="n">
        <v>0</v>
      </c>
      <c r="R9" s="16" t="n">
        <v>0</v>
      </c>
      <c r="S9" s="16" t="n">
        <v>3115044</v>
      </c>
      <c r="T9" s="16" t="n">
        <v>13206145</v>
      </c>
      <c r="U9" s="16" t="n">
        <v>27815583</v>
      </c>
      <c r="V9" s="16" t="n">
        <v>328229</v>
      </c>
      <c r="W9" s="16" t="n">
        <v>897488</v>
      </c>
      <c r="X9" s="16" t="n">
        <v>205192</v>
      </c>
      <c r="Y9" s="16" t="n">
        <v>0</v>
      </c>
      <c r="Z9" s="16" t="n">
        <v>12425555</v>
      </c>
      <c r="AA9" s="16" t="n">
        <v>11809005</v>
      </c>
      <c r="AB9" s="16" t="n">
        <v>0</v>
      </c>
      <c r="AC9" s="16" t="n">
        <v>2872643</v>
      </c>
      <c r="AD9" s="16" t="n">
        <v>0</v>
      </c>
      <c r="AE9" s="13"/>
      <c r="AF9" s="16" t="n">
        <v>7364</v>
      </c>
      <c r="AG9" s="16" t="n">
        <v>90512</v>
      </c>
      <c r="AH9" s="16" t="n">
        <v>481920</v>
      </c>
      <c r="AI9" s="16" t="n">
        <v>552157</v>
      </c>
      <c r="AJ9" s="16" t="n">
        <v>169180</v>
      </c>
      <c r="AK9" s="16" t="n">
        <v>214475</v>
      </c>
      <c r="AL9" s="16" t="n">
        <v>0</v>
      </c>
      <c r="AM9" s="16" t="n">
        <v>192453</v>
      </c>
      <c r="AN9" s="16" t="n">
        <v>739517</v>
      </c>
      <c r="AO9" s="16" t="n">
        <v>253907</v>
      </c>
      <c r="AP9" s="16" t="n">
        <v>5898</v>
      </c>
      <c r="AQ9" s="16" t="n">
        <v>15687052</v>
      </c>
      <c r="AR9" s="16" t="n">
        <v>95934</v>
      </c>
      <c r="AS9" s="16" t="n">
        <v>3920157</v>
      </c>
      <c r="AT9" s="16" t="n">
        <v>15676</v>
      </c>
      <c r="AU9" s="16" t="n">
        <v>183978</v>
      </c>
      <c r="AV9" s="16" t="n">
        <v>214485</v>
      </c>
      <c r="AW9" s="16" t="n">
        <v>503317</v>
      </c>
      <c r="AX9" s="16" t="n">
        <v>111956</v>
      </c>
      <c r="AY9" s="16" t="n">
        <v>0</v>
      </c>
      <c r="AZ9" s="16" t="n">
        <v>28185450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89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24827052</v>
      </c>
      <c r="D4" s="16" t="n">
        <v>0</v>
      </c>
      <c r="E4" s="16" t="n">
        <v>3263497</v>
      </c>
      <c r="F4" s="16" t="n">
        <v>9893867</v>
      </c>
      <c r="G4" s="17"/>
      <c r="H4" s="16" t="n">
        <v>52190</v>
      </c>
      <c r="I4" s="16" t="n">
        <v>2638767</v>
      </c>
      <c r="J4" s="16" t="n">
        <v>0</v>
      </c>
      <c r="K4" s="16" t="n">
        <v>79362</v>
      </c>
      <c r="L4" s="16" t="n">
        <v>1418884</v>
      </c>
      <c r="M4" s="16" t="n">
        <v>25239</v>
      </c>
      <c r="N4" s="16" t="n">
        <v>54764</v>
      </c>
      <c r="O4" s="16" t="n">
        <v>256370</v>
      </c>
      <c r="P4" s="16" t="n">
        <v>1096776</v>
      </c>
      <c r="Q4" s="16" t="n">
        <v>0</v>
      </c>
      <c r="R4" s="16" t="n">
        <v>0</v>
      </c>
      <c r="S4" s="16" t="n">
        <v>0</v>
      </c>
      <c r="T4" s="16" t="n">
        <v>4395355</v>
      </c>
      <c r="U4" s="16" t="n">
        <v>6482461</v>
      </c>
      <c r="V4" s="16" t="n">
        <v>112103</v>
      </c>
      <c r="W4" s="16" t="n">
        <v>147517</v>
      </c>
      <c r="X4" s="16" t="n">
        <v>42267</v>
      </c>
      <c r="Y4" s="16" t="n">
        <v>0</v>
      </c>
      <c r="Z4" s="16" t="n">
        <v>4386937</v>
      </c>
      <c r="AA4" s="16" t="n">
        <v>4018183</v>
      </c>
      <c r="AB4" s="16" t="n">
        <v>0</v>
      </c>
      <c r="AC4" s="16" t="n">
        <v>873050</v>
      </c>
      <c r="AD4" s="16" t="n">
        <v>0</v>
      </c>
      <c r="AE4" s="13"/>
      <c r="AF4" s="16" t="n">
        <v>0</v>
      </c>
      <c r="AG4" s="16" t="n">
        <v>19248</v>
      </c>
      <c r="AH4" s="16" t="n">
        <v>128787</v>
      </c>
      <c r="AI4" s="16" t="n">
        <v>170410</v>
      </c>
      <c r="AJ4" s="16" t="n">
        <v>42512</v>
      </c>
      <c r="AK4" s="16" t="n">
        <v>53690</v>
      </c>
      <c r="AL4" s="16" t="n">
        <v>0</v>
      </c>
      <c r="AM4" s="16" t="n">
        <v>53475</v>
      </c>
      <c r="AN4" s="16" t="n">
        <v>203594</v>
      </c>
      <c r="AO4" s="16" t="n">
        <v>63735</v>
      </c>
      <c r="AP4" s="16" t="n">
        <v>1490</v>
      </c>
      <c r="AQ4" s="16" t="n">
        <v>4504089</v>
      </c>
      <c r="AR4" s="16" t="n">
        <v>35740</v>
      </c>
      <c r="AS4" s="16" t="n">
        <v>955953</v>
      </c>
      <c r="AT4" s="16" t="n">
        <v>9896</v>
      </c>
      <c r="AU4" s="16" t="n">
        <v>53943</v>
      </c>
      <c r="AV4" s="16" t="n">
        <v>17915</v>
      </c>
      <c r="AW4" s="16" t="n">
        <v>126543</v>
      </c>
      <c r="AX4" s="16" t="n">
        <v>16314</v>
      </c>
      <c r="AY4" s="16" t="n">
        <v>0</v>
      </c>
      <c r="AZ4" s="16" t="n">
        <v>1277314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44362887</v>
      </c>
      <c r="D5" s="16" t="n">
        <v>0</v>
      </c>
      <c r="E5" s="16" t="n">
        <v>6110639</v>
      </c>
      <c r="F5" s="16" t="n">
        <v>18505370</v>
      </c>
      <c r="G5" s="17"/>
      <c r="H5" s="16" t="n">
        <v>94636</v>
      </c>
      <c r="I5" s="16" t="n">
        <v>4831961</v>
      </c>
      <c r="J5" s="16" t="n">
        <v>0</v>
      </c>
      <c r="K5" s="16" t="n">
        <v>136522</v>
      </c>
      <c r="L5" s="16" t="n">
        <v>2530548</v>
      </c>
      <c r="M5" s="16" t="n">
        <v>42546</v>
      </c>
      <c r="N5" s="16" t="n">
        <v>92719</v>
      </c>
      <c r="O5" s="16" t="n">
        <v>452436</v>
      </c>
      <c r="P5" s="16" t="n">
        <v>2007322</v>
      </c>
      <c r="Q5" s="16" t="n">
        <v>0</v>
      </c>
      <c r="R5" s="16" t="n">
        <v>0</v>
      </c>
      <c r="S5" s="16" t="n">
        <v>0</v>
      </c>
      <c r="T5" s="16" t="n">
        <v>7713518</v>
      </c>
      <c r="U5" s="16" t="n">
        <v>11383622</v>
      </c>
      <c r="V5" s="16" t="n">
        <v>200389</v>
      </c>
      <c r="W5" s="16" t="n">
        <v>203045</v>
      </c>
      <c r="X5" s="16" t="n">
        <v>83988</v>
      </c>
      <c r="Y5" s="16" t="n">
        <v>339</v>
      </c>
      <c r="Z5" s="16" t="n">
        <v>7149353</v>
      </c>
      <c r="AA5" s="16" t="n">
        <v>6720014</v>
      </c>
      <c r="AB5" s="16" t="n">
        <v>0</v>
      </c>
      <c r="AC5" s="16" t="n">
        <v>1533230</v>
      </c>
      <c r="AD5" s="16" t="n">
        <v>0</v>
      </c>
      <c r="AE5" s="13"/>
      <c r="AF5" s="16" t="n">
        <v>1690</v>
      </c>
      <c r="AG5" s="16" t="n">
        <v>35152</v>
      </c>
      <c r="AH5" s="16" t="n">
        <v>232626</v>
      </c>
      <c r="AI5" s="16" t="n">
        <v>293806</v>
      </c>
      <c r="AJ5" s="16" t="n">
        <v>65635</v>
      </c>
      <c r="AK5" s="16" t="n">
        <v>103314</v>
      </c>
      <c r="AL5" s="16" t="n">
        <v>0</v>
      </c>
      <c r="AM5" s="16" t="n">
        <v>95786</v>
      </c>
      <c r="AN5" s="16" t="n">
        <v>383406</v>
      </c>
      <c r="AO5" s="16" t="n">
        <v>116059</v>
      </c>
      <c r="AP5" s="16" t="n">
        <v>2451</v>
      </c>
      <c r="AQ5" s="16" t="n">
        <v>7709326</v>
      </c>
      <c r="AR5" s="16" t="n">
        <v>56899</v>
      </c>
      <c r="AS5" s="16" t="n">
        <v>1787624</v>
      </c>
      <c r="AT5" s="16" t="n">
        <v>17799</v>
      </c>
      <c r="AU5" s="16" t="n">
        <v>98039</v>
      </c>
      <c r="AV5" s="16" t="n">
        <v>29972</v>
      </c>
      <c r="AW5" s="16" t="n">
        <v>252674</v>
      </c>
      <c r="AX5" s="16" t="n">
        <v>28550</v>
      </c>
      <c r="AY5" s="16" t="n">
        <v>0</v>
      </c>
      <c r="AZ5" s="16" t="n">
        <v>9732871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56092376</v>
      </c>
      <c r="D6" s="16" t="n">
        <v>0</v>
      </c>
      <c r="E6" s="16" t="n">
        <v>7827242</v>
      </c>
      <c r="F6" s="16" t="n">
        <v>23672040</v>
      </c>
      <c r="G6" s="17"/>
      <c r="H6" s="16" t="n">
        <v>122019</v>
      </c>
      <c r="I6" s="16" t="n">
        <v>6160391</v>
      </c>
      <c r="J6" s="16" t="n">
        <v>0</v>
      </c>
      <c r="K6" s="16" t="n">
        <v>177224</v>
      </c>
      <c r="L6" s="16" t="n">
        <v>3159899</v>
      </c>
      <c r="M6" s="16" t="n">
        <v>47916</v>
      </c>
      <c r="N6" s="16" t="n">
        <v>115392</v>
      </c>
      <c r="O6" s="16" t="n">
        <v>544308</v>
      </c>
      <c r="P6" s="16" t="n">
        <v>2551478</v>
      </c>
      <c r="Q6" s="16" t="n">
        <v>0</v>
      </c>
      <c r="R6" s="16" t="n">
        <v>0</v>
      </c>
      <c r="S6" s="16" t="n">
        <v>0</v>
      </c>
      <c r="T6" s="16" t="n">
        <v>9633928</v>
      </c>
      <c r="U6" s="16" t="n">
        <v>15586961</v>
      </c>
      <c r="V6" s="16" t="n">
        <v>240009</v>
      </c>
      <c r="W6" s="16" t="n">
        <v>239601</v>
      </c>
      <c r="X6" s="16" t="n">
        <v>105628</v>
      </c>
      <c r="Y6" s="16" t="n">
        <v>339</v>
      </c>
      <c r="Z6" s="16" t="n">
        <v>9489449</v>
      </c>
      <c r="AA6" s="16" t="n">
        <v>8564600</v>
      </c>
      <c r="AB6" s="16" t="n">
        <v>0</v>
      </c>
      <c r="AC6" s="16" t="n">
        <v>1918076</v>
      </c>
      <c r="AD6" s="16" t="n">
        <v>0</v>
      </c>
      <c r="AE6" s="13"/>
      <c r="AF6" s="16" t="n">
        <v>4071</v>
      </c>
      <c r="AG6" s="16" t="n">
        <v>74249</v>
      </c>
      <c r="AH6" s="16" t="n">
        <v>293536</v>
      </c>
      <c r="AI6" s="16" t="n">
        <v>374310</v>
      </c>
      <c r="AJ6" s="16" t="n">
        <v>82909</v>
      </c>
      <c r="AK6" s="16" t="n">
        <v>133166</v>
      </c>
      <c r="AL6" s="16" t="n">
        <v>0</v>
      </c>
      <c r="AM6" s="16" t="n">
        <v>121920</v>
      </c>
      <c r="AN6" s="16" t="n">
        <v>475186</v>
      </c>
      <c r="AO6" s="16" t="n">
        <v>148266</v>
      </c>
      <c r="AP6" s="16" t="n">
        <v>2974</v>
      </c>
      <c r="AQ6" s="16" t="n">
        <v>9901386</v>
      </c>
      <c r="AR6" s="16" t="n">
        <v>68646</v>
      </c>
      <c r="AS6" s="16" t="n">
        <v>2242423</v>
      </c>
      <c r="AT6" s="16" t="n">
        <v>22757</v>
      </c>
      <c r="AU6" s="16" t="n">
        <v>121044</v>
      </c>
      <c r="AV6" s="16" t="n">
        <v>37589</v>
      </c>
      <c r="AW6" s="16" t="n">
        <v>313220</v>
      </c>
      <c r="AX6" s="16" t="n">
        <v>37706</v>
      </c>
      <c r="AY6" s="16" t="n">
        <v>0</v>
      </c>
      <c r="AZ6" s="16" t="n">
        <v>14819719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71716505</v>
      </c>
      <c r="D7" s="16" t="n">
        <v>0</v>
      </c>
      <c r="E7" s="16" t="n">
        <v>10116221</v>
      </c>
      <c r="F7" s="16" t="n">
        <v>30546038</v>
      </c>
      <c r="G7" s="17"/>
      <c r="H7" s="16" t="n">
        <v>136689</v>
      </c>
      <c r="I7" s="16" t="n">
        <v>7939834</v>
      </c>
      <c r="J7" s="16" t="n">
        <v>0</v>
      </c>
      <c r="K7" s="16" t="n">
        <v>227582</v>
      </c>
      <c r="L7" s="16" t="n">
        <v>3928297</v>
      </c>
      <c r="M7" s="16" t="n">
        <v>50198</v>
      </c>
      <c r="N7" s="16" t="n">
        <v>144490</v>
      </c>
      <c r="O7" s="16" t="n">
        <v>683863</v>
      </c>
      <c r="P7" s="16" t="n">
        <v>3276499</v>
      </c>
      <c r="Q7" s="16" t="n">
        <v>0</v>
      </c>
      <c r="R7" s="16" t="n">
        <v>0</v>
      </c>
      <c r="S7" s="16" t="n">
        <v>0</v>
      </c>
      <c r="T7" s="16" t="n">
        <v>11643095</v>
      </c>
      <c r="U7" s="16" t="n">
        <v>19278985</v>
      </c>
      <c r="V7" s="16" t="n">
        <v>252336</v>
      </c>
      <c r="W7" s="16" t="n">
        <v>288639</v>
      </c>
      <c r="X7" s="16" t="n">
        <v>137275</v>
      </c>
      <c r="Y7" s="16" t="n">
        <v>339</v>
      </c>
      <c r="Z7" s="16" t="n">
        <v>11815527</v>
      </c>
      <c r="AA7" s="16" t="n">
        <v>10611995</v>
      </c>
      <c r="AB7" s="16" t="n">
        <v>0</v>
      </c>
      <c r="AC7" s="16" t="n">
        <v>2376251</v>
      </c>
      <c r="AD7" s="16" t="n">
        <v>0</v>
      </c>
      <c r="AE7" s="13"/>
      <c r="AF7" s="16" t="n">
        <v>4122</v>
      </c>
      <c r="AG7" s="16" t="n">
        <v>105724</v>
      </c>
      <c r="AH7" s="16" t="n">
        <v>373893</v>
      </c>
      <c r="AI7" s="16" t="n">
        <v>448977</v>
      </c>
      <c r="AJ7" s="16" t="n">
        <v>118886</v>
      </c>
      <c r="AK7" s="16" t="n">
        <v>168169</v>
      </c>
      <c r="AL7" s="16" t="n">
        <v>0</v>
      </c>
      <c r="AM7" s="16" t="n">
        <v>182544</v>
      </c>
      <c r="AN7" s="16" t="n">
        <v>594191</v>
      </c>
      <c r="AO7" s="16" t="n">
        <v>193799</v>
      </c>
      <c r="AP7" s="16" t="n">
        <v>4585</v>
      </c>
      <c r="AQ7" s="16" t="n">
        <v>12108044</v>
      </c>
      <c r="AR7" s="16" t="n">
        <v>77565</v>
      </c>
      <c r="AS7" s="16" t="n">
        <v>2835571</v>
      </c>
      <c r="AT7" s="16" t="n">
        <v>28122</v>
      </c>
      <c r="AU7" s="16" t="n">
        <v>139260</v>
      </c>
      <c r="AV7" s="16" t="n">
        <v>45985</v>
      </c>
      <c r="AW7" s="16" t="n">
        <v>365193</v>
      </c>
      <c r="AX7" s="16" t="n">
        <v>49433</v>
      </c>
      <c r="AY7" s="16" t="n">
        <v>0</v>
      </c>
      <c r="AZ7" s="16" t="n">
        <v>21684135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94473103</v>
      </c>
      <c r="D9" s="16" t="n">
        <v>0</v>
      </c>
      <c r="E9" s="16" t="n">
        <v>10457019</v>
      </c>
      <c r="F9" s="16" t="n">
        <v>40849035</v>
      </c>
      <c r="G9" s="17"/>
      <c r="H9" s="16" t="n">
        <v>164605</v>
      </c>
      <c r="I9" s="16" t="n">
        <v>10313745</v>
      </c>
      <c r="J9" s="16" t="n">
        <v>0</v>
      </c>
      <c r="K9" s="16" t="n">
        <v>294583</v>
      </c>
      <c r="L9" s="16" t="n">
        <v>4838214</v>
      </c>
      <c r="M9" s="16" t="n">
        <v>55969</v>
      </c>
      <c r="N9" s="16" t="n">
        <v>189580</v>
      </c>
      <c r="O9" s="16" t="n">
        <v>891863</v>
      </c>
      <c r="P9" s="16" t="n">
        <v>4356378</v>
      </c>
      <c r="Q9" s="16" t="n">
        <v>0</v>
      </c>
      <c r="R9" s="16" t="n">
        <v>0</v>
      </c>
      <c r="S9" s="16" t="n">
        <v>0</v>
      </c>
      <c r="T9" s="16" t="n">
        <v>15041006</v>
      </c>
      <c r="U9" s="16" t="n">
        <v>22754088</v>
      </c>
      <c r="V9" s="16" t="n">
        <v>269805</v>
      </c>
      <c r="W9" s="16" t="n">
        <v>362675</v>
      </c>
      <c r="X9" s="16" t="n">
        <v>176728</v>
      </c>
      <c r="Y9" s="16" t="n">
        <v>339</v>
      </c>
      <c r="Z9" s="16" t="n">
        <v>12387389</v>
      </c>
      <c r="AA9" s="16" t="n">
        <v>13563639</v>
      </c>
      <c r="AB9" s="16" t="n">
        <v>0</v>
      </c>
      <c r="AC9" s="16" t="n">
        <v>2900819</v>
      </c>
      <c r="AD9" s="16" t="n">
        <v>0</v>
      </c>
      <c r="AE9" s="13"/>
      <c r="AF9" s="16" t="n">
        <v>4122</v>
      </c>
      <c r="AG9" s="16" t="n">
        <v>113263</v>
      </c>
      <c r="AH9" s="16" t="n">
        <v>496247</v>
      </c>
      <c r="AI9" s="16" t="n">
        <v>566130</v>
      </c>
      <c r="AJ9" s="16" t="n">
        <v>173380</v>
      </c>
      <c r="AK9" s="16" t="n">
        <v>218434</v>
      </c>
      <c r="AL9" s="16" t="n">
        <v>0</v>
      </c>
      <c r="AM9" s="16" t="n">
        <v>224196</v>
      </c>
      <c r="AN9" s="16" t="n">
        <v>728922</v>
      </c>
      <c r="AO9" s="16" t="n">
        <v>265767</v>
      </c>
      <c r="AP9" s="16" t="n">
        <v>6529</v>
      </c>
      <c r="AQ9" s="16" t="n">
        <v>15439250</v>
      </c>
      <c r="AR9" s="16" t="n">
        <v>89829</v>
      </c>
      <c r="AS9" s="16" t="n">
        <v>3774987</v>
      </c>
      <c r="AT9" s="16" t="n">
        <v>37524</v>
      </c>
      <c r="AU9" s="16" t="n">
        <v>158996</v>
      </c>
      <c r="AV9" s="16" t="n">
        <v>89172</v>
      </c>
      <c r="AW9" s="16" t="n">
        <v>426966</v>
      </c>
      <c r="AX9" s="16" t="n">
        <v>56397</v>
      </c>
      <c r="AY9" s="16" t="n">
        <v>0</v>
      </c>
      <c r="AZ9" s="16" t="n">
        <v>32187786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90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20787390</v>
      </c>
      <c r="D4" s="16" t="n">
        <v>0</v>
      </c>
      <c r="E4" s="16" t="n">
        <v>3310318</v>
      </c>
      <c r="F4" s="16" t="n">
        <v>8953905</v>
      </c>
      <c r="G4" s="17"/>
      <c r="H4" s="16" t="n">
        <v>52908</v>
      </c>
      <c r="I4" s="16" t="n">
        <v>2337481</v>
      </c>
      <c r="J4" s="16" t="n">
        <v>0</v>
      </c>
      <c r="K4" s="16" t="n">
        <v>46322</v>
      </c>
      <c r="L4" s="16" t="n">
        <v>1483723</v>
      </c>
      <c r="M4" s="16" t="n">
        <v>26101</v>
      </c>
      <c r="N4" s="16" t="n">
        <v>39984</v>
      </c>
      <c r="O4" s="16" t="n">
        <v>295709</v>
      </c>
      <c r="P4" s="16" t="n">
        <v>1086189</v>
      </c>
      <c r="Q4" s="16" t="n">
        <v>0</v>
      </c>
      <c r="R4" s="16" t="n">
        <v>0</v>
      </c>
      <c r="S4" s="16" t="n">
        <v>0</v>
      </c>
      <c r="T4" s="16" t="n">
        <v>5818806</v>
      </c>
      <c r="U4" s="16" t="n">
        <v>2835144</v>
      </c>
      <c r="V4" s="16" t="n">
        <v>130884</v>
      </c>
      <c r="W4" s="16" t="n">
        <v>68949</v>
      </c>
      <c r="X4" s="16" t="n">
        <v>37915</v>
      </c>
      <c r="Y4" s="16" t="n">
        <v>0</v>
      </c>
      <c r="Z4" s="16" t="n">
        <v>2258461</v>
      </c>
      <c r="AA4" s="16" t="n">
        <v>3386080</v>
      </c>
      <c r="AB4" s="16" t="n">
        <v>0</v>
      </c>
      <c r="AC4" s="16" t="n">
        <v>964767</v>
      </c>
      <c r="AD4" s="16" t="n">
        <v>0</v>
      </c>
      <c r="AE4" s="13"/>
      <c r="AF4" s="16" t="n">
        <v>4109</v>
      </c>
      <c r="AG4" s="16" t="n">
        <v>21149</v>
      </c>
      <c r="AH4" s="16" t="n">
        <v>121849</v>
      </c>
      <c r="AI4" s="16" t="n">
        <v>170571</v>
      </c>
      <c r="AJ4" s="16" t="n">
        <v>52932</v>
      </c>
      <c r="AK4" s="16" t="n">
        <v>53567</v>
      </c>
      <c r="AL4" s="16" t="n">
        <v>0</v>
      </c>
      <c r="AM4" s="16" t="n">
        <v>42067</v>
      </c>
      <c r="AN4" s="16" t="n">
        <v>209819</v>
      </c>
      <c r="AO4" s="16" t="n">
        <v>76565</v>
      </c>
      <c r="AP4" s="16" t="n">
        <v>1286</v>
      </c>
      <c r="AQ4" s="16" t="n">
        <v>3345697</v>
      </c>
      <c r="AR4" s="16" t="n">
        <v>25231</v>
      </c>
      <c r="AS4" s="16" t="n">
        <v>1095072</v>
      </c>
      <c r="AT4" s="16" t="n">
        <v>8937</v>
      </c>
      <c r="AU4" s="16" t="n">
        <v>41181</v>
      </c>
      <c r="AV4" s="16" t="n">
        <v>42858</v>
      </c>
      <c r="AW4" s="16" t="n">
        <v>113154</v>
      </c>
      <c r="AX4" s="16" t="n">
        <v>18677</v>
      </c>
      <c r="AY4" s="16" t="n">
        <v>0</v>
      </c>
      <c r="AZ4" s="16" t="n">
        <v>10817642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40635662</v>
      </c>
      <c r="D5" s="16" t="n">
        <v>0</v>
      </c>
      <c r="E5" s="16" t="n">
        <v>6174748</v>
      </c>
      <c r="F5" s="16" t="n">
        <v>16397126</v>
      </c>
      <c r="G5" s="17"/>
      <c r="H5" s="16" t="n">
        <v>102383</v>
      </c>
      <c r="I5" s="16" t="n">
        <v>4284335</v>
      </c>
      <c r="J5" s="16" t="n">
        <v>0</v>
      </c>
      <c r="K5" s="16" t="n">
        <v>96154</v>
      </c>
      <c r="L5" s="16" t="n">
        <v>2642295</v>
      </c>
      <c r="M5" s="16" t="n">
        <v>42904</v>
      </c>
      <c r="N5" s="16" t="n">
        <v>65131</v>
      </c>
      <c r="O5" s="16" t="n">
        <v>500203</v>
      </c>
      <c r="P5" s="16" t="n">
        <v>2017274</v>
      </c>
      <c r="Q5" s="16" t="n">
        <v>0</v>
      </c>
      <c r="R5" s="16" t="n">
        <v>0</v>
      </c>
      <c r="S5" s="16" t="n">
        <v>1295167</v>
      </c>
      <c r="T5" s="16" t="n">
        <v>8339141</v>
      </c>
      <c r="U5" s="16" t="n">
        <v>5493671</v>
      </c>
      <c r="V5" s="16" t="n">
        <v>237589</v>
      </c>
      <c r="W5" s="16" t="n">
        <v>121777</v>
      </c>
      <c r="X5" s="16" t="n">
        <v>82242</v>
      </c>
      <c r="Y5" s="16" t="n">
        <v>0</v>
      </c>
      <c r="Z5" s="16" t="n">
        <v>4368877</v>
      </c>
      <c r="AA5" s="16" t="n">
        <v>5789294</v>
      </c>
      <c r="AB5" s="16" t="n">
        <v>0</v>
      </c>
      <c r="AC5" s="16" t="n">
        <v>1664387</v>
      </c>
      <c r="AD5" s="16" t="n">
        <v>0</v>
      </c>
      <c r="AE5" s="13"/>
      <c r="AF5" s="16" t="n">
        <v>8012</v>
      </c>
      <c r="AG5" s="16" t="n">
        <v>34906</v>
      </c>
      <c r="AH5" s="16" t="n">
        <v>222741</v>
      </c>
      <c r="AI5" s="16" t="n">
        <v>300314</v>
      </c>
      <c r="AJ5" s="16" t="n">
        <v>75965</v>
      </c>
      <c r="AK5" s="16" t="n">
        <v>106216</v>
      </c>
      <c r="AL5" s="16" t="n">
        <v>0</v>
      </c>
      <c r="AM5" s="16" t="n">
        <v>76278</v>
      </c>
      <c r="AN5" s="16" t="n">
        <v>379930</v>
      </c>
      <c r="AO5" s="16" t="n">
        <v>134358</v>
      </c>
      <c r="AP5" s="16" t="n">
        <v>8212</v>
      </c>
      <c r="AQ5" s="16" t="n">
        <v>5798278</v>
      </c>
      <c r="AR5" s="16" t="n">
        <v>46109</v>
      </c>
      <c r="AS5" s="16" t="n">
        <v>2021068</v>
      </c>
      <c r="AT5" s="16" t="n">
        <v>16848</v>
      </c>
      <c r="AU5" s="16" t="n">
        <v>73855</v>
      </c>
      <c r="AV5" s="16" t="n">
        <v>66366</v>
      </c>
      <c r="AW5" s="16" t="n">
        <v>236972</v>
      </c>
      <c r="AX5" s="16" t="n">
        <v>31775</v>
      </c>
      <c r="AY5" s="16" t="n">
        <v>0</v>
      </c>
      <c r="AZ5" s="16" t="n">
        <v>19436608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52739711</v>
      </c>
      <c r="D6" s="16" t="n">
        <v>0</v>
      </c>
      <c r="E6" s="16" t="n">
        <v>7891440</v>
      </c>
      <c r="F6" s="16" t="n">
        <v>20867360</v>
      </c>
      <c r="G6" s="17"/>
      <c r="H6" s="16" t="n">
        <v>132221</v>
      </c>
      <c r="I6" s="16" t="n">
        <v>5476033</v>
      </c>
      <c r="J6" s="16" t="n">
        <v>0</v>
      </c>
      <c r="K6" s="16" t="n">
        <v>142668</v>
      </c>
      <c r="L6" s="16" t="n">
        <v>3297703</v>
      </c>
      <c r="M6" s="16" t="n">
        <v>49166</v>
      </c>
      <c r="N6" s="16" t="n">
        <v>88886</v>
      </c>
      <c r="O6" s="16" t="n">
        <v>593239</v>
      </c>
      <c r="P6" s="16" t="n">
        <v>2547292</v>
      </c>
      <c r="Q6" s="16" t="n">
        <v>0</v>
      </c>
      <c r="R6" s="16" t="n">
        <v>0</v>
      </c>
      <c r="S6" s="16" t="n">
        <v>3525958</v>
      </c>
      <c r="T6" s="16" t="n">
        <v>8340720</v>
      </c>
      <c r="U6" s="16" t="n">
        <v>9038648</v>
      </c>
      <c r="V6" s="16" t="n">
        <v>271848</v>
      </c>
      <c r="W6" s="16" t="n">
        <v>169808</v>
      </c>
      <c r="X6" s="16" t="n">
        <v>127865</v>
      </c>
      <c r="Y6" s="16" t="n">
        <v>0</v>
      </c>
      <c r="Z6" s="16" t="n">
        <v>6515453</v>
      </c>
      <c r="AA6" s="16" t="n">
        <v>7774426</v>
      </c>
      <c r="AB6" s="16" t="n">
        <v>0</v>
      </c>
      <c r="AC6" s="16" t="n">
        <v>2066182</v>
      </c>
      <c r="AD6" s="16" t="n">
        <v>0</v>
      </c>
      <c r="AE6" s="13"/>
      <c r="AF6" s="16" t="n">
        <v>10313</v>
      </c>
      <c r="AG6" s="16" t="n">
        <v>73636</v>
      </c>
      <c r="AH6" s="16" t="n">
        <v>283568</v>
      </c>
      <c r="AI6" s="16" t="n">
        <v>369016</v>
      </c>
      <c r="AJ6" s="16" t="n">
        <v>94285</v>
      </c>
      <c r="AK6" s="16" t="n">
        <v>134183</v>
      </c>
      <c r="AL6" s="16" t="n">
        <v>0</v>
      </c>
      <c r="AM6" s="16" t="n">
        <v>98990</v>
      </c>
      <c r="AN6" s="16" t="n">
        <v>472611</v>
      </c>
      <c r="AO6" s="16" t="n">
        <v>169257</v>
      </c>
      <c r="AP6" s="16" t="n">
        <v>8703</v>
      </c>
      <c r="AQ6" s="16" t="n">
        <v>8015375</v>
      </c>
      <c r="AR6" s="16" t="n">
        <v>58130</v>
      </c>
      <c r="AS6" s="16" t="n">
        <v>2534364</v>
      </c>
      <c r="AT6" s="16" t="n">
        <v>21762</v>
      </c>
      <c r="AU6" s="16" t="n">
        <v>103774</v>
      </c>
      <c r="AV6" s="16" t="n">
        <v>83936</v>
      </c>
      <c r="AW6" s="16" t="n">
        <v>304505</v>
      </c>
      <c r="AX6" s="16" t="n">
        <v>41312</v>
      </c>
      <c r="AY6" s="16" t="n">
        <v>0</v>
      </c>
      <c r="AZ6" s="16" t="n">
        <v>23974079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68225245</v>
      </c>
      <c r="D7" s="16" t="n">
        <v>0</v>
      </c>
      <c r="E7" s="16" t="n">
        <v>10180196</v>
      </c>
      <c r="F7" s="16" t="n">
        <v>26847248</v>
      </c>
      <c r="G7" s="17"/>
      <c r="H7" s="16" t="n">
        <v>148656</v>
      </c>
      <c r="I7" s="16" t="n">
        <v>7067054</v>
      </c>
      <c r="J7" s="16" t="n">
        <v>0</v>
      </c>
      <c r="K7" s="16" t="n">
        <v>194812</v>
      </c>
      <c r="L7" s="16" t="n">
        <v>4068327</v>
      </c>
      <c r="M7" s="16" t="n">
        <v>50770</v>
      </c>
      <c r="N7" s="16" t="n">
        <v>115701</v>
      </c>
      <c r="O7" s="16" t="n">
        <v>735312</v>
      </c>
      <c r="P7" s="16" t="n">
        <v>3250112</v>
      </c>
      <c r="Q7" s="16" t="n">
        <v>0</v>
      </c>
      <c r="R7" s="16" t="n">
        <v>0</v>
      </c>
      <c r="S7" s="16" t="n">
        <v>6799789</v>
      </c>
      <c r="T7" s="16" t="n">
        <v>8351108</v>
      </c>
      <c r="U7" s="16" t="n">
        <v>14147099</v>
      </c>
      <c r="V7" s="16" t="n">
        <v>279246</v>
      </c>
      <c r="W7" s="16" t="n">
        <v>237720</v>
      </c>
      <c r="X7" s="16" t="n">
        <v>146968</v>
      </c>
      <c r="Y7" s="16" t="n">
        <v>0</v>
      </c>
      <c r="Z7" s="16" t="n">
        <v>9527693</v>
      </c>
      <c r="AA7" s="16" t="n">
        <v>10805236</v>
      </c>
      <c r="AB7" s="16" t="n">
        <v>0</v>
      </c>
      <c r="AC7" s="16" t="n">
        <v>2535300</v>
      </c>
      <c r="AD7" s="16" t="n">
        <v>0</v>
      </c>
      <c r="AE7" s="13"/>
      <c r="AF7" s="16" t="n">
        <v>10321</v>
      </c>
      <c r="AG7" s="16" t="n">
        <v>106061</v>
      </c>
      <c r="AH7" s="16" t="n">
        <v>363762</v>
      </c>
      <c r="AI7" s="16" t="n">
        <v>437935</v>
      </c>
      <c r="AJ7" s="16" t="n">
        <v>140194</v>
      </c>
      <c r="AK7" s="16" t="n">
        <v>164575</v>
      </c>
      <c r="AL7" s="16" t="n">
        <v>0</v>
      </c>
      <c r="AM7" s="16" t="n">
        <v>140252</v>
      </c>
      <c r="AN7" s="16" t="n">
        <v>586615</v>
      </c>
      <c r="AO7" s="16" t="n">
        <v>213136</v>
      </c>
      <c r="AP7" s="16" t="n">
        <v>9673</v>
      </c>
      <c r="AQ7" s="16" t="n">
        <v>11060833</v>
      </c>
      <c r="AR7" s="16" t="n">
        <v>68879</v>
      </c>
      <c r="AS7" s="16" t="n">
        <v>3199258</v>
      </c>
      <c r="AT7" s="16" t="n">
        <v>27195</v>
      </c>
      <c r="AU7" s="16" t="n">
        <v>152436</v>
      </c>
      <c r="AV7" s="16" t="n">
        <v>148095</v>
      </c>
      <c r="AW7" s="16" t="n">
        <v>400784</v>
      </c>
      <c r="AX7" s="16" t="n">
        <v>53013</v>
      </c>
      <c r="AY7" s="16" t="n">
        <v>0</v>
      </c>
      <c r="AZ7" s="16" t="n">
        <v>27755288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91372919</v>
      </c>
      <c r="D9" s="16" t="n">
        <v>0</v>
      </c>
      <c r="E9" s="16" t="n">
        <v>10458699</v>
      </c>
      <c r="F9" s="16" t="n">
        <v>35872611</v>
      </c>
      <c r="G9" s="17"/>
      <c r="H9" s="16" t="n">
        <v>183482</v>
      </c>
      <c r="I9" s="16" t="n">
        <v>9803271</v>
      </c>
      <c r="J9" s="16" t="n">
        <v>0</v>
      </c>
      <c r="K9" s="16" t="n">
        <v>260436</v>
      </c>
      <c r="L9" s="16" t="n">
        <v>4981747</v>
      </c>
      <c r="M9" s="16" t="n">
        <v>56652</v>
      </c>
      <c r="N9" s="16" t="n">
        <v>156882</v>
      </c>
      <c r="O9" s="16" t="n">
        <v>923878</v>
      </c>
      <c r="P9" s="16" t="n">
        <v>4340320</v>
      </c>
      <c r="Q9" s="16" t="n">
        <v>0</v>
      </c>
      <c r="R9" s="16" t="n">
        <v>0</v>
      </c>
      <c r="S9" s="16" t="n">
        <v>9732495</v>
      </c>
      <c r="T9" s="16" t="n">
        <v>8352682</v>
      </c>
      <c r="U9" s="16" t="n">
        <v>21605230</v>
      </c>
      <c r="V9" s="16" t="n">
        <v>297439</v>
      </c>
      <c r="W9" s="16" t="n">
        <v>340277</v>
      </c>
      <c r="X9" s="16" t="n">
        <v>184893</v>
      </c>
      <c r="Y9" s="16" t="n">
        <v>0</v>
      </c>
      <c r="Z9" s="16" t="n">
        <v>13478318</v>
      </c>
      <c r="AA9" s="16" t="n">
        <v>14633007</v>
      </c>
      <c r="AB9" s="16" t="n">
        <v>0</v>
      </c>
      <c r="AC9" s="16" t="n">
        <v>3083557</v>
      </c>
      <c r="AD9" s="16" t="n">
        <v>0</v>
      </c>
      <c r="AE9" s="13"/>
      <c r="AF9" s="16" t="n">
        <v>10321</v>
      </c>
      <c r="AG9" s="16" t="n">
        <v>115741</v>
      </c>
      <c r="AH9" s="16" t="n">
        <v>489167</v>
      </c>
      <c r="AI9" s="16" t="n">
        <v>557534</v>
      </c>
      <c r="AJ9" s="16" t="n">
        <v>192350</v>
      </c>
      <c r="AK9" s="16" t="n">
        <v>212843</v>
      </c>
      <c r="AL9" s="16" t="n">
        <v>0</v>
      </c>
      <c r="AM9" s="16" t="n">
        <v>208970</v>
      </c>
      <c r="AN9" s="16" t="n">
        <v>727934</v>
      </c>
      <c r="AO9" s="16" t="n">
        <v>283080</v>
      </c>
      <c r="AP9" s="16" t="n">
        <v>10987</v>
      </c>
      <c r="AQ9" s="16" t="n">
        <v>15189255</v>
      </c>
      <c r="AR9" s="16" t="n">
        <v>83217</v>
      </c>
      <c r="AS9" s="16" t="n">
        <v>4147552</v>
      </c>
      <c r="AT9" s="16" t="n">
        <v>35359</v>
      </c>
      <c r="AU9" s="16" t="n">
        <v>171064</v>
      </c>
      <c r="AV9" s="16" t="n">
        <v>226734</v>
      </c>
      <c r="AW9" s="16" t="n">
        <v>507138</v>
      </c>
      <c r="AX9" s="16" t="n">
        <v>60492</v>
      </c>
      <c r="AY9" s="16" t="n">
        <v>0</v>
      </c>
      <c r="AZ9" s="16" t="n">
        <v>27755288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91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24706374</v>
      </c>
      <c r="D4" s="16" t="n">
        <v>0</v>
      </c>
      <c r="E4" s="16" t="n">
        <v>3239220</v>
      </c>
      <c r="F4" s="16" t="n">
        <v>8926507</v>
      </c>
      <c r="G4" s="17"/>
      <c r="H4" s="16" t="n">
        <v>57818</v>
      </c>
      <c r="I4" s="16" t="n">
        <v>2702000</v>
      </c>
      <c r="J4" s="16" t="n">
        <v>0</v>
      </c>
      <c r="K4" s="16" t="n">
        <v>67339</v>
      </c>
      <c r="L4" s="16" t="n">
        <v>1476341</v>
      </c>
      <c r="M4" s="16" t="n">
        <v>26065</v>
      </c>
      <c r="N4" s="16" t="n">
        <v>42556</v>
      </c>
      <c r="O4" s="16" t="n">
        <v>244354</v>
      </c>
      <c r="P4" s="16" t="n">
        <v>1075513</v>
      </c>
      <c r="Q4" s="16" t="n">
        <v>0</v>
      </c>
      <c r="R4" s="16" t="n">
        <v>0</v>
      </c>
      <c r="S4" s="16" t="n">
        <v>2585418</v>
      </c>
      <c r="T4" s="16" t="n">
        <v>47776</v>
      </c>
      <c r="U4" s="16" t="n">
        <v>5191803</v>
      </c>
      <c r="V4" s="16" t="n">
        <v>115641</v>
      </c>
      <c r="W4" s="16" t="n">
        <v>100088</v>
      </c>
      <c r="X4" s="16" t="n">
        <v>63102</v>
      </c>
      <c r="Y4" s="16" t="n">
        <v>0</v>
      </c>
      <c r="Z4" s="16" t="n">
        <v>3868750</v>
      </c>
      <c r="AA4" s="16" t="n">
        <v>3780315</v>
      </c>
      <c r="AB4" s="16" t="n">
        <v>0</v>
      </c>
      <c r="AC4" s="16" t="n">
        <v>935428</v>
      </c>
      <c r="AD4" s="16" t="n">
        <v>0</v>
      </c>
      <c r="AE4" s="13"/>
      <c r="AF4" s="16" t="n">
        <v>3665</v>
      </c>
      <c r="AG4" s="16" t="n">
        <v>23969</v>
      </c>
      <c r="AH4" s="16" t="n">
        <v>127041</v>
      </c>
      <c r="AI4" s="16" t="n">
        <v>172429</v>
      </c>
      <c r="AJ4" s="16" t="n">
        <v>47528</v>
      </c>
      <c r="AK4" s="16" t="n">
        <v>50732</v>
      </c>
      <c r="AL4" s="16" t="n">
        <v>0</v>
      </c>
      <c r="AM4" s="16" t="n">
        <v>47866</v>
      </c>
      <c r="AN4" s="16" t="n">
        <v>207541</v>
      </c>
      <c r="AO4" s="16" t="n">
        <v>79830</v>
      </c>
      <c r="AP4" s="16" t="n">
        <v>1082</v>
      </c>
      <c r="AQ4" s="16" t="n">
        <v>4036235</v>
      </c>
      <c r="AR4" s="16" t="n">
        <v>31271</v>
      </c>
      <c r="AS4" s="16" t="n">
        <v>1015533</v>
      </c>
      <c r="AT4" s="16" t="n">
        <v>8162</v>
      </c>
      <c r="AU4" s="16" t="n">
        <v>40322</v>
      </c>
      <c r="AV4" s="16" t="n">
        <v>36250</v>
      </c>
      <c r="AW4" s="16" t="n">
        <v>119237</v>
      </c>
      <c r="AX4" s="16" t="n">
        <v>45366</v>
      </c>
      <c r="AY4" s="16" t="n">
        <v>0</v>
      </c>
      <c r="AZ4" s="16" t="n">
        <v>946446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45601189</v>
      </c>
      <c r="D5" s="16" t="n">
        <v>0</v>
      </c>
      <c r="E5" s="16" t="n">
        <v>6033212</v>
      </c>
      <c r="F5" s="16" t="n">
        <v>16363781</v>
      </c>
      <c r="G5" s="17"/>
      <c r="H5" s="16" t="n">
        <v>107965</v>
      </c>
      <c r="I5" s="16" t="n">
        <v>4935066</v>
      </c>
      <c r="J5" s="16" t="n">
        <v>0</v>
      </c>
      <c r="K5" s="16" t="n">
        <v>131476</v>
      </c>
      <c r="L5" s="16" t="n">
        <v>2609499</v>
      </c>
      <c r="M5" s="16" t="n">
        <v>44053</v>
      </c>
      <c r="N5" s="16" t="n">
        <v>66697</v>
      </c>
      <c r="O5" s="16" t="n">
        <v>441766</v>
      </c>
      <c r="P5" s="16" t="n">
        <v>1974174</v>
      </c>
      <c r="Q5" s="16" t="n">
        <v>0</v>
      </c>
      <c r="R5" s="16" t="n">
        <v>0</v>
      </c>
      <c r="S5" s="16" t="n">
        <v>4775095</v>
      </c>
      <c r="T5" s="16" t="n">
        <v>908668</v>
      </c>
      <c r="U5" s="16" t="n">
        <v>9724513</v>
      </c>
      <c r="V5" s="16" t="n">
        <v>214348</v>
      </c>
      <c r="W5" s="16" t="n">
        <v>178099</v>
      </c>
      <c r="X5" s="16" t="n">
        <v>120693</v>
      </c>
      <c r="Y5" s="16" t="n">
        <v>0</v>
      </c>
      <c r="Z5" s="16" t="n">
        <v>6272206</v>
      </c>
      <c r="AA5" s="16" t="n">
        <v>6273474</v>
      </c>
      <c r="AB5" s="16" t="n">
        <v>0</v>
      </c>
      <c r="AC5" s="16" t="n">
        <v>1597338</v>
      </c>
      <c r="AD5" s="16" t="n">
        <v>0</v>
      </c>
      <c r="AE5" s="13"/>
      <c r="AF5" s="16" t="n">
        <v>4654</v>
      </c>
      <c r="AG5" s="16" t="n">
        <v>40295</v>
      </c>
      <c r="AH5" s="16" t="n">
        <v>228990</v>
      </c>
      <c r="AI5" s="16" t="n">
        <v>304853</v>
      </c>
      <c r="AJ5" s="16" t="n">
        <v>72405</v>
      </c>
      <c r="AK5" s="16" t="n">
        <v>97188</v>
      </c>
      <c r="AL5" s="16" t="n">
        <v>0</v>
      </c>
      <c r="AM5" s="16" t="n">
        <v>88784</v>
      </c>
      <c r="AN5" s="16" t="n">
        <v>398897</v>
      </c>
      <c r="AO5" s="16" t="n">
        <v>134462</v>
      </c>
      <c r="AP5" s="16" t="n">
        <v>1535</v>
      </c>
      <c r="AQ5" s="16" t="n">
        <v>6658326</v>
      </c>
      <c r="AR5" s="16" t="n">
        <v>58829</v>
      </c>
      <c r="AS5" s="16" t="n">
        <v>1808483</v>
      </c>
      <c r="AT5" s="16" t="n">
        <v>14988</v>
      </c>
      <c r="AU5" s="16" t="n">
        <v>76351</v>
      </c>
      <c r="AV5" s="16" t="n">
        <v>47351</v>
      </c>
      <c r="AW5" s="16" t="n">
        <v>242229</v>
      </c>
      <c r="AX5" s="16" t="n">
        <v>97539</v>
      </c>
      <c r="AY5" s="16" t="n">
        <v>0</v>
      </c>
      <c r="AZ5" s="16" t="n">
        <v>8441111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60106216</v>
      </c>
      <c r="D6" s="16" t="n">
        <v>0</v>
      </c>
      <c r="E6" s="16" t="n">
        <v>7709361</v>
      </c>
      <c r="F6" s="16" t="n">
        <v>20826449</v>
      </c>
      <c r="G6" s="17"/>
      <c r="H6" s="16" t="n">
        <v>141243</v>
      </c>
      <c r="I6" s="16" t="n">
        <v>6282973</v>
      </c>
      <c r="J6" s="16" t="n">
        <v>0</v>
      </c>
      <c r="K6" s="16" t="n">
        <v>157131</v>
      </c>
      <c r="L6" s="16" t="n">
        <v>3251422</v>
      </c>
      <c r="M6" s="16" t="n">
        <v>51312</v>
      </c>
      <c r="N6" s="16" t="n">
        <v>79210</v>
      </c>
      <c r="O6" s="16" t="n">
        <v>538252</v>
      </c>
      <c r="P6" s="16" t="n">
        <v>2525311</v>
      </c>
      <c r="Q6" s="16" t="n">
        <v>0</v>
      </c>
      <c r="R6" s="16" t="n">
        <v>0</v>
      </c>
      <c r="S6" s="16" t="n">
        <v>7237347</v>
      </c>
      <c r="T6" s="16" t="n">
        <v>3625415</v>
      </c>
      <c r="U6" s="16" t="n">
        <v>13005709</v>
      </c>
      <c r="V6" s="16" t="n">
        <v>247407</v>
      </c>
      <c r="W6" s="16" t="n">
        <v>225159</v>
      </c>
      <c r="X6" s="16" t="n">
        <v>145320</v>
      </c>
      <c r="Y6" s="16" t="n">
        <v>86</v>
      </c>
      <c r="Z6" s="16" t="n">
        <v>8075364</v>
      </c>
      <c r="AA6" s="16" t="n">
        <v>7886682</v>
      </c>
      <c r="AB6" s="16" t="n">
        <v>0</v>
      </c>
      <c r="AC6" s="16" t="n">
        <v>2006575</v>
      </c>
      <c r="AD6" s="16" t="n">
        <v>0</v>
      </c>
      <c r="AE6" s="13"/>
      <c r="AF6" s="16" t="n">
        <v>7098</v>
      </c>
      <c r="AG6" s="16" t="n">
        <v>80684</v>
      </c>
      <c r="AH6" s="16" t="n">
        <v>289134</v>
      </c>
      <c r="AI6" s="16" t="n">
        <v>372167</v>
      </c>
      <c r="AJ6" s="16" t="n">
        <v>93729</v>
      </c>
      <c r="AK6" s="16" t="n">
        <v>130161</v>
      </c>
      <c r="AL6" s="16" t="n">
        <v>0</v>
      </c>
      <c r="AM6" s="16" t="n">
        <v>114810</v>
      </c>
      <c r="AN6" s="16" t="n">
        <v>532645</v>
      </c>
      <c r="AO6" s="16" t="n">
        <v>169152</v>
      </c>
      <c r="AP6" s="16" t="n">
        <v>3322</v>
      </c>
      <c r="AQ6" s="16" t="n">
        <v>8700322</v>
      </c>
      <c r="AR6" s="16" t="n">
        <v>72734</v>
      </c>
      <c r="AS6" s="16" t="n">
        <v>2301114</v>
      </c>
      <c r="AT6" s="16" t="n">
        <v>16520</v>
      </c>
      <c r="AU6" s="16" t="n">
        <v>107280</v>
      </c>
      <c r="AV6" s="16" t="n">
        <v>69783</v>
      </c>
      <c r="AW6" s="16" t="n">
        <v>315819</v>
      </c>
      <c r="AX6" s="16" t="n">
        <v>107232</v>
      </c>
      <c r="AY6" s="16" t="n">
        <v>0</v>
      </c>
      <c r="AZ6" s="16" t="n">
        <v>13034505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78577547</v>
      </c>
      <c r="D7" s="16" t="n">
        <v>0</v>
      </c>
      <c r="E7" s="16" t="n">
        <v>9961053</v>
      </c>
      <c r="F7" s="16" t="n">
        <v>26778078</v>
      </c>
      <c r="G7" s="17"/>
      <c r="H7" s="16" t="n">
        <v>157546</v>
      </c>
      <c r="I7" s="16" t="n">
        <v>8088670</v>
      </c>
      <c r="J7" s="16" t="n">
        <v>0</v>
      </c>
      <c r="K7" s="16" t="n">
        <v>196079</v>
      </c>
      <c r="L7" s="16" t="n">
        <v>4004716</v>
      </c>
      <c r="M7" s="16" t="n">
        <v>54689</v>
      </c>
      <c r="N7" s="16" t="n">
        <v>94256</v>
      </c>
      <c r="O7" s="16" t="n">
        <v>679810</v>
      </c>
      <c r="P7" s="16" t="n">
        <v>3237603</v>
      </c>
      <c r="Q7" s="16" t="n">
        <v>0</v>
      </c>
      <c r="R7" s="16" t="n">
        <v>0</v>
      </c>
      <c r="S7" s="16" t="n">
        <v>10408454</v>
      </c>
      <c r="T7" s="16" t="n">
        <v>7072356</v>
      </c>
      <c r="U7" s="16" t="n">
        <v>17836535</v>
      </c>
      <c r="V7" s="16" t="n">
        <v>255017</v>
      </c>
      <c r="W7" s="16" t="n">
        <v>289049</v>
      </c>
      <c r="X7" s="16" t="n">
        <v>185550</v>
      </c>
      <c r="Y7" s="16" t="n">
        <v>86</v>
      </c>
      <c r="Z7" s="16" t="n">
        <v>10660051</v>
      </c>
      <c r="AA7" s="16" t="n">
        <v>10127024</v>
      </c>
      <c r="AB7" s="16" t="n">
        <v>0</v>
      </c>
      <c r="AC7" s="16" t="n">
        <v>2453546</v>
      </c>
      <c r="AD7" s="16" t="n">
        <v>0</v>
      </c>
      <c r="AE7" s="13"/>
      <c r="AF7" s="16" t="n">
        <v>7098</v>
      </c>
      <c r="AG7" s="16" t="n">
        <v>114077</v>
      </c>
      <c r="AH7" s="16" t="n">
        <v>369423</v>
      </c>
      <c r="AI7" s="16" t="n">
        <v>438725</v>
      </c>
      <c r="AJ7" s="16" t="n">
        <v>142389</v>
      </c>
      <c r="AK7" s="16" t="n">
        <v>167086</v>
      </c>
      <c r="AL7" s="16" t="n">
        <v>0</v>
      </c>
      <c r="AM7" s="16" t="n">
        <v>146982</v>
      </c>
      <c r="AN7" s="16" t="n">
        <v>642526</v>
      </c>
      <c r="AO7" s="16" t="n">
        <v>212004</v>
      </c>
      <c r="AP7" s="16" t="n">
        <v>3812</v>
      </c>
      <c r="AQ7" s="16" t="n">
        <v>11514889</v>
      </c>
      <c r="AR7" s="16" t="n">
        <v>87528</v>
      </c>
      <c r="AS7" s="16" t="n">
        <v>2965681</v>
      </c>
      <c r="AT7" s="16" t="n">
        <v>19681</v>
      </c>
      <c r="AU7" s="16" t="n">
        <v>156090</v>
      </c>
      <c r="AV7" s="16" t="n">
        <v>130558</v>
      </c>
      <c r="AW7" s="16" t="n">
        <v>399419</v>
      </c>
      <c r="AX7" s="16" t="n">
        <v>119346</v>
      </c>
      <c r="AY7" s="16" t="n">
        <v>0</v>
      </c>
      <c r="AZ7" s="16" t="n">
        <v>19363113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105972613</v>
      </c>
      <c r="D9" s="16" t="n">
        <v>0</v>
      </c>
      <c r="E9" s="16" t="n">
        <v>10460677</v>
      </c>
      <c r="F9" s="16" t="n">
        <v>35846863</v>
      </c>
      <c r="G9" s="17"/>
      <c r="H9" s="16" t="n">
        <v>179684</v>
      </c>
      <c r="I9" s="16" t="n">
        <v>10819624</v>
      </c>
      <c r="J9" s="16" t="n">
        <v>0</v>
      </c>
      <c r="K9" s="16" t="n">
        <v>248796</v>
      </c>
      <c r="L9" s="16" t="n">
        <v>4818105</v>
      </c>
      <c r="M9" s="16" t="n">
        <v>61094</v>
      </c>
      <c r="N9" s="16" t="n">
        <v>123531</v>
      </c>
      <c r="O9" s="16" t="n">
        <v>848730</v>
      </c>
      <c r="P9" s="16" t="n">
        <v>4313553</v>
      </c>
      <c r="Q9" s="16" t="n">
        <v>0</v>
      </c>
      <c r="R9" s="16" t="n">
        <v>0</v>
      </c>
      <c r="S9" s="16" t="n">
        <v>10930394</v>
      </c>
      <c r="T9" s="16" t="n">
        <v>9545680</v>
      </c>
      <c r="U9" s="16" t="n">
        <v>25563137</v>
      </c>
      <c r="V9" s="16" t="n">
        <v>271220</v>
      </c>
      <c r="W9" s="16" t="n">
        <v>386805</v>
      </c>
      <c r="X9" s="16" t="n">
        <v>226290</v>
      </c>
      <c r="Y9" s="16" t="n">
        <v>86</v>
      </c>
      <c r="Z9" s="16" t="n">
        <v>11097522</v>
      </c>
      <c r="AA9" s="16" t="n">
        <v>14803209</v>
      </c>
      <c r="AB9" s="16" t="n">
        <v>0</v>
      </c>
      <c r="AC9" s="16" t="n">
        <v>2943784</v>
      </c>
      <c r="AD9" s="16" t="n">
        <v>0</v>
      </c>
      <c r="AE9" s="13"/>
      <c r="AF9" s="16" t="n">
        <v>7098</v>
      </c>
      <c r="AG9" s="16" t="n">
        <v>124406</v>
      </c>
      <c r="AH9" s="16" t="n">
        <v>490582</v>
      </c>
      <c r="AI9" s="16" t="n">
        <v>510960</v>
      </c>
      <c r="AJ9" s="16" t="n">
        <v>201845</v>
      </c>
      <c r="AK9" s="16" t="n">
        <v>211700</v>
      </c>
      <c r="AL9" s="16" t="n">
        <v>0</v>
      </c>
      <c r="AM9" s="16" t="n">
        <v>186624</v>
      </c>
      <c r="AN9" s="16" t="n">
        <v>772104</v>
      </c>
      <c r="AO9" s="16" t="n">
        <v>273295</v>
      </c>
      <c r="AP9" s="16" t="n">
        <v>21279</v>
      </c>
      <c r="AQ9" s="16" t="n">
        <v>16034330</v>
      </c>
      <c r="AR9" s="16" t="n">
        <v>107965</v>
      </c>
      <c r="AS9" s="16" t="n">
        <v>3803917</v>
      </c>
      <c r="AT9" s="16" t="n">
        <v>25229</v>
      </c>
      <c r="AU9" s="16" t="n">
        <v>172740</v>
      </c>
      <c r="AV9" s="16" t="n">
        <v>205274</v>
      </c>
      <c r="AW9" s="16" t="n">
        <v>446616</v>
      </c>
      <c r="AX9" s="16" t="n">
        <v>127395</v>
      </c>
      <c r="AY9" s="16" t="n">
        <v>0</v>
      </c>
      <c r="AZ9" s="16" t="n">
        <v>29356181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92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21738972</v>
      </c>
      <c r="D4" s="16" t="n">
        <v>0</v>
      </c>
      <c r="E4" s="16" t="n">
        <v>3590067</v>
      </c>
      <c r="F4" s="16" t="n">
        <v>10190695</v>
      </c>
      <c r="G4" s="17"/>
      <c r="H4" s="16" t="n">
        <v>17565</v>
      </c>
      <c r="I4" s="16" t="n">
        <v>2723576</v>
      </c>
      <c r="J4" s="16" t="n">
        <v>0</v>
      </c>
      <c r="K4" s="16" t="n">
        <v>61010</v>
      </c>
      <c r="L4" s="16" t="n">
        <v>1087912</v>
      </c>
      <c r="M4" s="16" t="n">
        <v>17185</v>
      </c>
      <c r="N4" s="16" t="n">
        <v>32572</v>
      </c>
      <c r="O4" s="16" t="n">
        <v>214785</v>
      </c>
      <c r="P4" s="16" t="n">
        <v>1071574</v>
      </c>
      <c r="Q4" s="16" t="n">
        <v>0</v>
      </c>
      <c r="R4" s="16" t="n">
        <v>0</v>
      </c>
      <c r="S4" s="16" t="n">
        <v>0</v>
      </c>
      <c r="T4" s="16" t="n">
        <v>2014694</v>
      </c>
      <c r="U4" s="16" t="n">
        <v>7225344</v>
      </c>
      <c r="V4" s="16" t="n">
        <v>121664</v>
      </c>
      <c r="W4" s="16" t="n">
        <v>97482</v>
      </c>
      <c r="X4" s="16" t="n">
        <v>40364</v>
      </c>
      <c r="Y4" s="16" t="n">
        <v>0</v>
      </c>
      <c r="Z4" s="16" t="n">
        <v>0</v>
      </c>
      <c r="AA4" s="16" t="n">
        <v>3348906</v>
      </c>
      <c r="AB4" s="16" t="n">
        <v>0</v>
      </c>
      <c r="AC4" s="16" t="n">
        <v>694305</v>
      </c>
      <c r="AD4" s="16" t="n">
        <v>0</v>
      </c>
      <c r="AE4" s="13"/>
      <c r="AF4" s="16" t="n">
        <v>0</v>
      </c>
      <c r="AG4" s="16" t="n">
        <v>28586</v>
      </c>
      <c r="AH4" s="16" t="n">
        <v>119808</v>
      </c>
      <c r="AI4" s="16" t="n">
        <v>81312</v>
      </c>
      <c r="AJ4" s="16" t="n">
        <v>57547</v>
      </c>
      <c r="AK4" s="16" t="n">
        <v>39281</v>
      </c>
      <c r="AL4" s="16" t="n">
        <v>0</v>
      </c>
      <c r="AM4" s="16" t="n">
        <v>38752</v>
      </c>
      <c r="AN4" s="16" t="n">
        <v>190081</v>
      </c>
      <c r="AO4" s="16" t="n">
        <v>51194</v>
      </c>
      <c r="AP4" s="16" t="n">
        <v>836</v>
      </c>
      <c r="AQ4" s="16" t="n">
        <v>3939910</v>
      </c>
      <c r="AR4" s="16" t="n">
        <v>23892</v>
      </c>
      <c r="AS4" s="16" t="n">
        <v>750417</v>
      </c>
      <c r="AT4" s="16" t="n">
        <v>3011</v>
      </c>
      <c r="AU4" s="16" t="n">
        <v>30809</v>
      </c>
      <c r="AV4" s="16" t="n">
        <v>44759</v>
      </c>
      <c r="AW4" s="16" t="n">
        <v>97488</v>
      </c>
      <c r="AX4" s="16" t="n">
        <v>15783</v>
      </c>
      <c r="AY4" s="16" t="n">
        <v>0</v>
      </c>
      <c r="AZ4" s="16" t="n">
        <v>9879078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40401796</v>
      </c>
      <c r="D5" s="16" t="n">
        <v>0</v>
      </c>
      <c r="E5" s="16" t="n">
        <v>6608867</v>
      </c>
      <c r="F5" s="16" t="n">
        <v>18685877</v>
      </c>
      <c r="G5" s="17"/>
      <c r="H5" s="16" t="n">
        <v>22469</v>
      </c>
      <c r="I5" s="16" t="n">
        <v>4972367</v>
      </c>
      <c r="J5" s="16" t="n">
        <v>0</v>
      </c>
      <c r="K5" s="16" t="n">
        <v>122403</v>
      </c>
      <c r="L5" s="16" t="n">
        <v>1973743</v>
      </c>
      <c r="M5" s="16" t="n">
        <v>26523</v>
      </c>
      <c r="N5" s="16" t="n">
        <v>51434</v>
      </c>
      <c r="O5" s="16" t="n">
        <v>384646</v>
      </c>
      <c r="P5" s="16" t="n">
        <v>1960773</v>
      </c>
      <c r="Q5" s="16" t="n">
        <v>0</v>
      </c>
      <c r="R5" s="16" t="n">
        <v>0</v>
      </c>
      <c r="S5" s="16" t="n">
        <v>448889</v>
      </c>
      <c r="T5" s="16" t="n">
        <v>4279925</v>
      </c>
      <c r="U5" s="16" t="n">
        <v>11743232</v>
      </c>
      <c r="V5" s="16" t="n">
        <v>236800</v>
      </c>
      <c r="W5" s="16" t="n">
        <v>178779</v>
      </c>
      <c r="X5" s="16" t="n">
        <v>75790</v>
      </c>
      <c r="Y5" s="16" t="n">
        <v>0</v>
      </c>
      <c r="Z5" s="16" t="n">
        <v>949600</v>
      </c>
      <c r="AA5" s="16" t="n">
        <v>5696514</v>
      </c>
      <c r="AB5" s="16" t="n">
        <v>0</v>
      </c>
      <c r="AC5" s="16" t="n">
        <v>1206864</v>
      </c>
      <c r="AD5" s="16" t="n">
        <v>0</v>
      </c>
      <c r="AE5" s="13"/>
      <c r="AF5" s="16" t="n">
        <v>0</v>
      </c>
      <c r="AG5" s="16" t="n">
        <v>50588</v>
      </c>
      <c r="AH5" s="16" t="n">
        <v>218432</v>
      </c>
      <c r="AI5" s="16" t="n">
        <v>136320</v>
      </c>
      <c r="AJ5" s="16" t="n">
        <v>94170</v>
      </c>
      <c r="AK5" s="16" t="n">
        <v>76402</v>
      </c>
      <c r="AL5" s="16" t="n">
        <v>0</v>
      </c>
      <c r="AM5" s="16" t="n">
        <v>67328</v>
      </c>
      <c r="AN5" s="16" t="n">
        <v>297494</v>
      </c>
      <c r="AO5" s="16" t="n">
        <v>86764</v>
      </c>
      <c r="AP5" s="16" t="n">
        <v>35082</v>
      </c>
      <c r="AQ5" s="16" t="n">
        <v>6519089</v>
      </c>
      <c r="AR5" s="16" t="n">
        <v>34120</v>
      </c>
      <c r="AS5" s="16" t="n">
        <v>1335402</v>
      </c>
      <c r="AT5" s="16" t="n">
        <v>3872</v>
      </c>
      <c r="AU5" s="16" t="n">
        <v>57191</v>
      </c>
      <c r="AV5" s="16" t="n">
        <v>58391</v>
      </c>
      <c r="AW5" s="16" t="n">
        <v>206352</v>
      </c>
      <c r="AX5" s="16" t="n">
        <v>29488</v>
      </c>
      <c r="AY5" s="16" t="n">
        <v>0</v>
      </c>
      <c r="AZ5" s="16" t="n">
        <v>17701115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52669440</v>
      </c>
      <c r="D6" s="16" t="n">
        <v>0</v>
      </c>
      <c r="E6" s="16" t="n">
        <v>8411986</v>
      </c>
      <c r="F6" s="16" t="n">
        <v>23784174</v>
      </c>
      <c r="G6" s="17"/>
      <c r="H6" s="16" t="n">
        <v>31080</v>
      </c>
      <c r="I6" s="16" t="n">
        <v>6866371</v>
      </c>
      <c r="J6" s="16" t="n">
        <v>0</v>
      </c>
      <c r="K6" s="16" t="n">
        <v>156892</v>
      </c>
      <c r="L6" s="16" t="n">
        <f aca="false">2469687+3823</f>
        <v>2473510</v>
      </c>
      <c r="M6" s="16" t="n">
        <f aca="false">33373</f>
        <v>33373</v>
      </c>
      <c r="N6" s="16" t="n">
        <v>62303</v>
      </c>
      <c r="O6" s="16" t="n">
        <v>482875</v>
      </c>
      <c r="P6" s="16" t="n">
        <v>2498441</v>
      </c>
      <c r="Q6" s="16" t="n">
        <v>0</v>
      </c>
      <c r="R6" s="16" t="n">
        <v>0</v>
      </c>
      <c r="S6" s="16" t="n">
        <v>2305284</v>
      </c>
      <c r="T6" s="16" t="n">
        <v>7020284</v>
      </c>
      <c r="U6" s="16" t="n">
        <v>16113664</v>
      </c>
      <c r="V6" s="16" t="n">
        <v>275072</v>
      </c>
      <c r="W6" s="16" t="n">
        <v>227882</v>
      </c>
      <c r="X6" s="16" t="n">
        <v>103750</v>
      </c>
      <c r="Y6" s="16" t="n">
        <v>64</v>
      </c>
      <c r="Z6" s="16" t="n">
        <v>3023776</v>
      </c>
      <c r="AA6" s="16" t="n">
        <v>7560407</v>
      </c>
      <c r="AB6" s="16" t="n">
        <v>0</v>
      </c>
      <c r="AC6" s="16" t="n">
        <v>1489933</v>
      </c>
      <c r="AD6" s="16" t="n">
        <v>0</v>
      </c>
      <c r="AE6" s="13"/>
      <c r="AF6" s="16" t="n">
        <v>0</v>
      </c>
      <c r="AG6" s="16" t="n">
        <v>93394</v>
      </c>
      <c r="AH6" s="16" t="n">
        <v>277904</v>
      </c>
      <c r="AI6" s="16" t="n">
        <v>171040</v>
      </c>
      <c r="AJ6" s="16" t="n">
        <v>118159</v>
      </c>
      <c r="AK6" s="16" t="n">
        <v>99170</v>
      </c>
      <c r="AL6" s="16" t="n">
        <v>0</v>
      </c>
      <c r="AM6" s="16" t="n">
        <v>79712</v>
      </c>
      <c r="AN6" s="16" t="n">
        <v>363171</v>
      </c>
      <c r="AO6" s="16" t="n">
        <v>105873</v>
      </c>
      <c r="AP6" s="16" t="n">
        <v>35845</v>
      </c>
      <c r="AQ6" s="16" t="n">
        <v>8725949</v>
      </c>
      <c r="AR6" s="16" t="n">
        <v>40536</v>
      </c>
      <c r="AS6" s="16" t="n">
        <v>1710226</v>
      </c>
      <c r="AT6" s="16" t="n">
        <v>7112</v>
      </c>
      <c r="AU6" s="16" t="n">
        <v>71996</v>
      </c>
      <c r="AV6" s="16" t="n">
        <v>61731</v>
      </c>
      <c r="AW6" s="16" t="n">
        <v>271120</v>
      </c>
      <c r="AX6" s="16" t="n">
        <v>39510</v>
      </c>
      <c r="AY6" s="16" t="n">
        <v>0</v>
      </c>
      <c r="AZ6" s="16" t="n">
        <v>21439234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67512208</v>
      </c>
      <c r="D7" s="16" t="n">
        <v>0</v>
      </c>
      <c r="E7" s="16" t="n">
        <v>10540927</v>
      </c>
      <c r="F7" s="16" t="n">
        <v>30569837</v>
      </c>
      <c r="G7" s="17"/>
      <c r="H7" s="16" t="n">
        <v>42241</v>
      </c>
      <c r="I7" s="16" t="n">
        <v>8886705</v>
      </c>
      <c r="J7" s="16" t="n">
        <v>0</v>
      </c>
      <c r="K7" s="16" t="n">
        <v>204463</v>
      </c>
      <c r="L7" s="16" t="n">
        <f aca="false">3070290+3823</f>
        <v>3074113</v>
      </c>
      <c r="M7" s="16" t="n">
        <f aca="false">37003</f>
        <v>37003</v>
      </c>
      <c r="N7" s="16" t="n">
        <v>73663</v>
      </c>
      <c r="O7" s="16" t="n">
        <v>599959</v>
      </c>
      <c r="P7" s="16" t="n">
        <v>3217086</v>
      </c>
      <c r="Q7" s="16" t="n">
        <v>0</v>
      </c>
      <c r="R7" s="16" t="n">
        <v>0</v>
      </c>
      <c r="S7" s="16" t="n">
        <v>5458419</v>
      </c>
      <c r="T7" s="16" t="n">
        <v>10791916</v>
      </c>
      <c r="U7" s="16" t="n">
        <v>21762048</v>
      </c>
      <c r="V7" s="16" t="n">
        <v>285664</v>
      </c>
      <c r="W7" s="16" t="n">
        <v>301041</v>
      </c>
      <c r="X7" s="16" t="n">
        <v>149256</v>
      </c>
      <c r="Y7" s="16" t="n">
        <v>64</v>
      </c>
      <c r="Z7" s="16" t="n">
        <v>5839648</v>
      </c>
      <c r="AA7" s="16" t="n">
        <v>10273263</v>
      </c>
      <c r="AB7" s="16" t="n">
        <v>0</v>
      </c>
      <c r="AC7" s="16" t="n">
        <v>1796165</v>
      </c>
      <c r="AD7" s="16" t="n">
        <v>0</v>
      </c>
      <c r="AE7" s="13"/>
      <c r="AF7" s="16" t="n">
        <v>0</v>
      </c>
      <c r="AG7" s="16" t="n">
        <v>125427</v>
      </c>
      <c r="AH7" s="16" t="n">
        <v>357520</v>
      </c>
      <c r="AI7" s="16" t="n">
        <v>203728</v>
      </c>
      <c r="AJ7" s="16" t="n">
        <v>149628</v>
      </c>
      <c r="AK7" s="16" t="n">
        <v>120612</v>
      </c>
      <c r="AL7" s="16" t="n">
        <v>0</v>
      </c>
      <c r="AM7" s="16" t="n">
        <v>89664</v>
      </c>
      <c r="AN7" s="16" t="n">
        <v>441297</v>
      </c>
      <c r="AO7" s="16" t="n">
        <v>130505</v>
      </c>
      <c r="AP7" s="16" t="n">
        <v>36354</v>
      </c>
      <c r="AQ7" s="16" t="n">
        <v>11581119</v>
      </c>
      <c r="AR7" s="16" t="n">
        <v>47436</v>
      </c>
      <c r="AS7" s="16" t="n">
        <v>2195117</v>
      </c>
      <c r="AT7" s="16" t="n">
        <v>11393</v>
      </c>
      <c r="AU7" s="16" t="n">
        <v>100034</v>
      </c>
      <c r="AV7" s="16" t="n">
        <v>117348</v>
      </c>
      <c r="AW7" s="16" t="n">
        <v>320928</v>
      </c>
      <c r="AX7" s="16" t="n">
        <v>50128</v>
      </c>
      <c r="AY7" s="16" t="n">
        <v>0</v>
      </c>
      <c r="AZ7" s="16" t="n">
        <v>26103554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87939451</v>
      </c>
      <c r="D9" s="16" t="n">
        <v>0</v>
      </c>
      <c r="E9" s="16" t="n">
        <v>10540927</v>
      </c>
      <c r="F9" s="16" t="n">
        <v>40872989</v>
      </c>
      <c r="G9" s="17"/>
      <c r="H9" s="16" t="n">
        <v>57344</v>
      </c>
      <c r="I9" s="16" t="n">
        <v>11605990</v>
      </c>
      <c r="J9" s="16" t="n">
        <v>0</v>
      </c>
      <c r="K9" s="16" t="n">
        <v>259717</v>
      </c>
      <c r="L9" s="16" t="n">
        <v>3674764</v>
      </c>
      <c r="M9" s="16" t="n">
        <v>43092</v>
      </c>
      <c r="N9" s="16" t="n">
        <v>83473</v>
      </c>
      <c r="O9" s="16" t="n">
        <v>749501</v>
      </c>
      <c r="P9" s="16" t="n">
        <v>4305889</v>
      </c>
      <c r="Q9" s="16" t="n">
        <v>0</v>
      </c>
      <c r="R9" s="16" t="n">
        <v>0</v>
      </c>
      <c r="S9" s="16" t="n">
        <v>6964561</v>
      </c>
      <c r="T9" s="16" t="n">
        <v>11358184</v>
      </c>
      <c r="U9" s="16" t="n">
        <v>28007592</v>
      </c>
      <c r="V9" s="16" t="n">
        <v>300064</v>
      </c>
      <c r="W9" s="16" t="n">
        <v>415689</v>
      </c>
      <c r="X9" s="16" t="n">
        <v>194390</v>
      </c>
      <c r="Y9" s="16" t="n">
        <v>64</v>
      </c>
      <c r="Z9" s="16" t="n">
        <v>6239040</v>
      </c>
      <c r="AA9" s="16" t="n">
        <v>14333525</v>
      </c>
      <c r="AB9" s="16" t="n">
        <v>0</v>
      </c>
      <c r="AC9" s="16" t="n">
        <v>2022280</v>
      </c>
      <c r="AD9" s="16" t="n">
        <v>0</v>
      </c>
      <c r="AE9" s="13"/>
      <c r="AF9" s="16" t="n">
        <v>0</v>
      </c>
      <c r="AG9" s="16" t="n">
        <v>129591</v>
      </c>
      <c r="AH9" s="16" t="n">
        <v>477856</v>
      </c>
      <c r="AI9" s="16" t="n">
        <v>248960</v>
      </c>
      <c r="AJ9" s="16" t="n">
        <v>200341</v>
      </c>
      <c r="AK9" s="16" t="n">
        <v>146974</v>
      </c>
      <c r="AL9" s="16" t="n">
        <v>0</v>
      </c>
      <c r="AM9" s="16" t="n">
        <v>107648</v>
      </c>
      <c r="AN9" s="16" t="n">
        <f aca="false">520053</f>
        <v>520053</v>
      </c>
      <c r="AO9" s="16" t="n">
        <v>167317</v>
      </c>
      <c r="AP9" s="16" t="n">
        <v>36641</v>
      </c>
      <c r="AQ9" s="16" t="n">
        <v>12016666</v>
      </c>
      <c r="AR9" s="16" t="n">
        <v>57456</v>
      </c>
      <c r="AS9" s="16" t="n">
        <v>2934565</v>
      </c>
      <c r="AT9" s="16" t="n">
        <v>18255</v>
      </c>
      <c r="AU9" s="16" t="n">
        <v>113860</v>
      </c>
      <c r="AV9" s="16" t="n">
        <v>172883</v>
      </c>
      <c r="AW9" s="16" t="n">
        <v>387808</v>
      </c>
      <c r="AX9" s="16" t="n">
        <v>56536</v>
      </c>
      <c r="AY9" s="16" t="n">
        <v>0</v>
      </c>
      <c r="AZ9" s="16" t="n">
        <v>33434264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57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34625961</v>
      </c>
      <c r="D4" s="16" t="n">
        <v>11770413</v>
      </c>
      <c r="E4" s="16" t="n">
        <v>3684719</v>
      </c>
      <c r="F4" s="16" t="n">
        <v>1845924</v>
      </c>
      <c r="G4" s="17"/>
      <c r="H4" s="16" t="n">
        <v>11574</v>
      </c>
      <c r="I4" s="16" t="n">
        <v>2467501</v>
      </c>
      <c r="J4" s="16" t="n">
        <v>4491496</v>
      </c>
      <c r="K4" s="16" t="n">
        <v>72163</v>
      </c>
      <c r="L4" s="16" t="n">
        <v>734825</v>
      </c>
      <c r="M4" s="16" t="n">
        <v>15261</v>
      </c>
      <c r="N4" s="16" t="n">
        <v>53443</v>
      </c>
      <c r="O4" s="16" t="n">
        <v>117421</v>
      </c>
      <c r="P4" s="16" t="n">
        <v>1026338</v>
      </c>
      <c r="Q4" s="16" t="n">
        <v>4068342</v>
      </c>
      <c r="R4" s="16" t="n">
        <v>0</v>
      </c>
      <c r="S4" s="16" t="n">
        <v>4585979</v>
      </c>
      <c r="T4" s="16" t="n">
        <v>8599120</v>
      </c>
      <c r="U4" s="16" t="n">
        <v>5206195</v>
      </c>
      <c r="V4" s="16" t="n">
        <v>118869</v>
      </c>
      <c r="W4" s="16" t="n">
        <v>0</v>
      </c>
      <c r="X4" s="16" t="n">
        <v>64911</v>
      </c>
      <c r="Y4" s="16" t="n">
        <v>0</v>
      </c>
      <c r="Z4" s="16" t="n">
        <v>3700554</v>
      </c>
      <c r="AA4" s="16" t="n">
        <v>4235547</v>
      </c>
      <c r="AB4" s="16" t="n">
        <v>0</v>
      </c>
      <c r="AC4" s="16" t="n">
        <v>433385</v>
      </c>
      <c r="AD4" s="16" t="n">
        <v>3938305</v>
      </c>
      <c r="AE4" s="13"/>
      <c r="AF4" s="16" t="n">
        <v>0</v>
      </c>
      <c r="AG4" s="16" t="n">
        <v>15972</v>
      </c>
      <c r="AH4" s="16" t="n">
        <v>81426</v>
      </c>
      <c r="AI4" s="16" t="n">
        <v>126708</v>
      </c>
      <c r="AJ4" s="16" t="n">
        <v>27881</v>
      </c>
      <c r="AK4" s="16" t="n">
        <v>27132</v>
      </c>
      <c r="AL4" s="16" t="n">
        <v>0</v>
      </c>
      <c r="AM4" s="16" t="n">
        <v>23653</v>
      </c>
      <c r="AN4" s="16" t="n">
        <v>147552</v>
      </c>
      <c r="AO4" s="16" t="n">
        <v>45931</v>
      </c>
      <c r="AP4" s="16" t="n">
        <v>700</v>
      </c>
      <c r="AQ4" s="16" t="n">
        <v>4318759</v>
      </c>
      <c r="AR4" s="16" t="n">
        <v>19533</v>
      </c>
      <c r="AS4" s="16" t="n">
        <v>572808</v>
      </c>
      <c r="AT4" s="16" t="n">
        <v>0</v>
      </c>
      <c r="AU4" s="16" t="n">
        <v>34869</v>
      </c>
      <c r="AV4" s="16" t="n">
        <v>19554</v>
      </c>
      <c r="AW4" s="16" t="n">
        <v>113945</v>
      </c>
      <c r="AX4" s="16" t="n">
        <v>10668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63696240</v>
      </c>
      <c r="D5" s="16" t="n">
        <v>21408768</v>
      </c>
      <c r="E5" s="16" t="n">
        <v>6766596</v>
      </c>
      <c r="F5" s="16" t="n">
        <v>3307973</v>
      </c>
      <c r="G5" s="17"/>
      <c r="H5" s="16" t="n">
        <v>25784</v>
      </c>
      <c r="I5" s="16" t="n">
        <v>4537468</v>
      </c>
      <c r="J5" s="16" t="n">
        <v>8113497</v>
      </c>
      <c r="K5" s="16" t="n">
        <v>122411</v>
      </c>
      <c r="L5" s="16" t="n">
        <v>1341768</v>
      </c>
      <c r="M5" s="16" t="n">
        <v>24623</v>
      </c>
      <c r="N5" s="16" t="n">
        <v>100593</v>
      </c>
      <c r="O5" s="16" t="n">
        <v>227611</v>
      </c>
      <c r="P5" s="16" t="n">
        <v>1883893</v>
      </c>
      <c r="Q5" s="16" t="n">
        <v>7609884</v>
      </c>
      <c r="R5" s="16" t="n">
        <v>0</v>
      </c>
      <c r="S5" s="16" t="n">
        <v>8755990</v>
      </c>
      <c r="T5" s="16" t="n">
        <v>15895022</v>
      </c>
      <c r="U5" s="16" t="n">
        <v>9465908</v>
      </c>
      <c r="V5" s="16" t="n">
        <v>193939</v>
      </c>
      <c r="W5" s="16" t="n">
        <v>0</v>
      </c>
      <c r="X5" s="16" t="n">
        <v>104360</v>
      </c>
      <c r="Y5" s="16" t="n">
        <v>0</v>
      </c>
      <c r="Z5" s="16" t="n">
        <v>6710898</v>
      </c>
      <c r="AA5" s="16" t="n">
        <v>7677201</v>
      </c>
      <c r="AB5" s="16" t="n">
        <v>0</v>
      </c>
      <c r="AC5" s="16" t="n">
        <v>765114</v>
      </c>
      <c r="AD5" s="16" t="n">
        <v>7052280</v>
      </c>
      <c r="AE5" s="13"/>
      <c r="AF5" s="16" t="n">
        <v>0</v>
      </c>
      <c r="AG5" s="16" t="n">
        <v>30715</v>
      </c>
      <c r="AH5" s="16" t="n">
        <v>149706</v>
      </c>
      <c r="AI5" s="16" t="n">
        <v>257525</v>
      </c>
      <c r="AJ5" s="16" t="n">
        <v>49022</v>
      </c>
      <c r="AK5" s="16" t="n">
        <v>51879</v>
      </c>
      <c r="AL5" s="16" t="n">
        <v>0</v>
      </c>
      <c r="AM5" s="16" t="n">
        <v>43809</v>
      </c>
      <c r="AN5" s="16" t="n">
        <v>262062</v>
      </c>
      <c r="AO5" s="16" t="n">
        <v>81288</v>
      </c>
      <c r="AP5" s="16" t="n">
        <v>1534</v>
      </c>
      <c r="AQ5" s="16" t="n">
        <v>7739766</v>
      </c>
      <c r="AR5" s="16" t="n">
        <v>31156</v>
      </c>
      <c r="AS5" s="16" t="n">
        <v>1013987</v>
      </c>
      <c r="AT5" s="16" t="n">
        <v>0</v>
      </c>
      <c r="AU5" s="16" t="n">
        <v>53963</v>
      </c>
      <c r="AV5" s="16" t="n">
        <v>40335</v>
      </c>
      <c r="AW5" s="16" t="n">
        <v>225752</v>
      </c>
      <c r="AX5" s="16" t="n">
        <v>18108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82612928</v>
      </c>
      <c r="D6" s="16" t="n">
        <v>26140369</v>
      </c>
      <c r="E6" s="16" t="n">
        <v>8618695</v>
      </c>
      <c r="F6" s="16" t="n">
        <v>3385304</v>
      </c>
      <c r="G6" s="17"/>
      <c r="H6" s="16" t="n">
        <v>32214</v>
      </c>
      <c r="I6" s="16" t="n">
        <v>5769242</v>
      </c>
      <c r="J6" s="16" t="n">
        <v>10313172</v>
      </c>
      <c r="K6" s="16" t="n">
        <v>151084</v>
      </c>
      <c r="L6" s="16" t="n">
        <v>1692870</v>
      </c>
      <c r="M6" s="16" t="n">
        <v>30981</v>
      </c>
      <c r="N6" s="16" t="n">
        <v>125852</v>
      </c>
      <c r="O6" s="16" t="n">
        <v>291984</v>
      </c>
      <c r="P6" s="16" t="n">
        <v>2402490</v>
      </c>
      <c r="Q6" s="16" t="n">
        <v>9571276</v>
      </c>
      <c r="R6" s="16" t="n">
        <v>0</v>
      </c>
      <c r="S6" s="16" t="n">
        <v>11218859</v>
      </c>
      <c r="T6" s="16" t="n">
        <v>20519300</v>
      </c>
      <c r="U6" s="16" t="n">
        <v>12979187</v>
      </c>
      <c r="V6" s="16" t="n">
        <v>236943</v>
      </c>
      <c r="W6" s="16" t="n">
        <v>0</v>
      </c>
      <c r="X6" s="16" t="n">
        <v>138663</v>
      </c>
      <c r="Y6" s="16" t="n">
        <v>133</v>
      </c>
      <c r="Z6" s="16" t="n">
        <v>8872808</v>
      </c>
      <c r="AA6" s="16" t="n">
        <v>9765453</v>
      </c>
      <c r="AB6" s="16" t="n">
        <v>3384</v>
      </c>
      <c r="AC6" s="16" t="n">
        <v>968815</v>
      </c>
      <c r="AD6" s="16" t="n">
        <v>8937725</v>
      </c>
      <c r="AE6" s="13"/>
      <c r="AF6" s="16" t="n">
        <v>0</v>
      </c>
      <c r="AG6" s="16" t="n">
        <v>42974</v>
      </c>
      <c r="AH6" s="16" t="n">
        <v>191432</v>
      </c>
      <c r="AI6" s="16" t="n">
        <v>334605</v>
      </c>
      <c r="AJ6" s="16" t="n">
        <v>59620</v>
      </c>
      <c r="AK6" s="16" t="n">
        <v>67507</v>
      </c>
      <c r="AL6" s="16" t="n">
        <v>0</v>
      </c>
      <c r="AM6" s="16" t="n">
        <v>55376</v>
      </c>
      <c r="AN6" s="16" t="n">
        <v>333674</v>
      </c>
      <c r="AO6" s="16" t="n">
        <v>101130</v>
      </c>
      <c r="AP6" s="16" t="n">
        <v>2023</v>
      </c>
      <c r="AQ6" s="16" t="n">
        <v>9835547</v>
      </c>
      <c r="AR6" s="16" t="n">
        <v>38759</v>
      </c>
      <c r="AS6" s="16" t="n">
        <v>1239331</v>
      </c>
      <c r="AT6" s="16" t="n">
        <v>0</v>
      </c>
      <c r="AU6" s="16" t="n">
        <v>65041</v>
      </c>
      <c r="AV6" s="16" t="n">
        <v>63003</v>
      </c>
      <c r="AW6" s="16" t="n">
        <v>284050</v>
      </c>
      <c r="AX6" s="16" t="n">
        <v>23273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108941731</v>
      </c>
      <c r="D7" s="16" t="n">
        <v>31573105</v>
      </c>
      <c r="E7" s="16" t="n">
        <v>10472430</v>
      </c>
      <c r="F7" s="16" t="n">
        <v>3385304</v>
      </c>
      <c r="G7" s="17"/>
      <c r="H7" s="16" t="n">
        <v>40144</v>
      </c>
      <c r="I7" s="16" t="n">
        <v>7407947</v>
      </c>
      <c r="J7" s="16" t="n">
        <v>13320523</v>
      </c>
      <c r="K7" s="16" t="n">
        <v>191018</v>
      </c>
      <c r="L7" s="16" t="n">
        <v>2129198</v>
      </c>
      <c r="M7" s="16" t="n">
        <v>32532</v>
      </c>
      <c r="N7" s="16" t="n">
        <v>150459</v>
      </c>
      <c r="O7" s="16" t="n">
        <v>366336</v>
      </c>
      <c r="P7" s="16" t="n">
        <v>3094480</v>
      </c>
      <c r="Q7" s="16" t="n">
        <v>12513226</v>
      </c>
      <c r="R7" s="16" t="n">
        <v>0</v>
      </c>
      <c r="S7" s="16" t="n">
        <v>14817321</v>
      </c>
      <c r="T7" s="16" t="n">
        <v>27113560</v>
      </c>
      <c r="U7" s="16" t="n">
        <v>18056976</v>
      </c>
      <c r="V7" s="16" t="n">
        <v>241730</v>
      </c>
      <c r="W7" s="16" t="n">
        <v>0</v>
      </c>
      <c r="X7" s="16" t="n">
        <v>171009</v>
      </c>
      <c r="Y7" s="16" t="n">
        <v>133</v>
      </c>
      <c r="Z7" s="16" t="n">
        <v>11806573</v>
      </c>
      <c r="AA7" s="16" t="n">
        <v>12667403</v>
      </c>
      <c r="AB7" s="16" t="n">
        <v>27346</v>
      </c>
      <c r="AC7" s="16" t="n">
        <v>1203598</v>
      </c>
      <c r="AD7" s="16" t="n">
        <v>11584705</v>
      </c>
      <c r="AE7" s="13"/>
      <c r="AF7" s="16" t="n">
        <v>0</v>
      </c>
      <c r="AG7" s="16" t="n">
        <v>56336</v>
      </c>
      <c r="AH7" s="16" t="n">
        <v>247061</v>
      </c>
      <c r="AI7" s="16" t="n">
        <v>433250</v>
      </c>
      <c r="AJ7" s="16" t="n">
        <v>75781</v>
      </c>
      <c r="AK7" s="16" t="n">
        <v>84981</v>
      </c>
      <c r="AL7" s="16" t="n">
        <v>0</v>
      </c>
      <c r="AM7" s="16" t="n">
        <v>70305</v>
      </c>
      <c r="AN7" s="16" t="n">
        <v>406325</v>
      </c>
      <c r="AO7" s="16" t="n">
        <v>128133</v>
      </c>
      <c r="AP7" s="16" t="n">
        <v>3171</v>
      </c>
      <c r="AQ7" s="16" t="n">
        <v>12786126</v>
      </c>
      <c r="AR7" s="16" t="n">
        <v>48392</v>
      </c>
      <c r="AS7" s="16" t="n">
        <v>1555273</v>
      </c>
      <c r="AT7" s="16" t="n">
        <v>0</v>
      </c>
      <c r="AU7" s="16" t="n">
        <v>107546</v>
      </c>
      <c r="AV7" s="16" t="n">
        <v>104208</v>
      </c>
      <c r="AW7" s="16" t="n">
        <v>329517</v>
      </c>
      <c r="AX7" s="16" t="n">
        <v>29143</v>
      </c>
      <c r="AY7" s="16" t="n">
        <v>356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147892523</v>
      </c>
      <c r="D9" s="16" t="n">
        <v>39844417</v>
      </c>
      <c r="E9" s="16" t="n">
        <v>10472439</v>
      </c>
      <c r="F9" s="16" t="n">
        <v>3385304</v>
      </c>
      <c r="G9" s="17"/>
      <c r="H9" s="16" t="n">
        <v>55008</v>
      </c>
      <c r="I9" s="16" t="n">
        <v>9884663</v>
      </c>
      <c r="J9" s="16" t="n">
        <v>17852539</v>
      </c>
      <c r="K9" s="16" t="n">
        <v>242349</v>
      </c>
      <c r="L9" s="16" t="n">
        <v>2570564</v>
      </c>
      <c r="M9" s="16" t="n">
        <v>35993</v>
      </c>
      <c r="N9" s="16" t="n">
        <v>177807</v>
      </c>
      <c r="O9" s="16" t="n">
        <v>458431</v>
      </c>
      <c r="P9" s="16" t="n">
        <v>4140539</v>
      </c>
      <c r="Q9" s="16" t="n">
        <v>16659864</v>
      </c>
      <c r="R9" s="16" t="n">
        <v>0</v>
      </c>
      <c r="S9" s="16" t="n">
        <v>19629924</v>
      </c>
      <c r="T9" s="16" t="n">
        <v>32324949</v>
      </c>
      <c r="U9" s="16" t="n">
        <v>23594767</v>
      </c>
      <c r="V9" s="16" t="n">
        <v>256821</v>
      </c>
      <c r="W9" s="16" t="n">
        <v>0</v>
      </c>
      <c r="X9" s="16" t="n">
        <v>213860</v>
      </c>
      <c r="Y9" s="16" t="n">
        <v>133</v>
      </c>
      <c r="Z9" s="16" t="n">
        <v>15134967</v>
      </c>
      <c r="AA9" s="16" t="n">
        <v>17127585</v>
      </c>
      <c r="AB9" s="16" t="n">
        <v>27346</v>
      </c>
      <c r="AC9" s="16" t="n">
        <v>1417248</v>
      </c>
      <c r="AD9" s="16" t="n">
        <v>15502084</v>
      </c>
      <c r="AE9" s="13"/>
      <c r="AF9" s="16" t="n">
        <v>0</v>
      </c>
      <c r="AG9" s="16" t="n">
        <v>62428</v>
      </c>
      <c r="AH9" s="16" t="n">
        <v>328789</v>
      </c>
      <c r="AI9" s="16" t="n">
        <v>587302</v>
      </c>
      <c r="AJ9" s="16" t="n">
        <v>93445</v>
      </c>
      <c r="AK9" s="16" t="n">
        <v>110721</v>
      </c>
      <c r="AL9" s="16" t="n">
        <v>0</v>
      </c>
      <c r="AM9" s="16" t="n">
        <v>85370</v>
      </c>
      <c r="AN9" s="16" t="n">
        <v>483944</v>
      </c>
      <c r="AO9" s="16" t="n">
        <v>161533</v>
      </c>
      <c r="AP9" s="16" t="n">
        <v>3860</v>
      </c>
      <c r="AQ9" s="16" t="n">
        <v>17223184</v>
      </c>
      <c r="AR9" s="16" t="n">
        <v>60566</v>
      </c>
      <c r="AS9" s="16" t="n">
        <v>2076078</v>
      </c>
      <c r="AT9" s="16" t="n">
        <v>0</v>
      </c>
      <c r="AU9" s="16" t="n">
        <v>123613</v>
      </c>
      <c r="AV9" s="16" t="n">
        <v>155948</v>
      </c>
      <c r="AW9" s="16" t="n">
        <v>344091</v>
      </c>
      <c r="AX9" s="16" t="n">
        <v>32158</v>
      </c>
      <c r="AY9" s="16" t="n">
        <v>356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93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20227320</v>
      </c>
      <c r="D4" s="16" t="n">
        <v>0</v>
      </c>
      <c r="E4" s="16" t="n">
        <v>3062000</v>
      </c>
      <c r="F4" s="16" t="n">
        <v>10197868</v>
      </c>
      <c r="G4" s="17"/>
      <c r="H4" s="16" t="n">
        <v>19210</v>
      </c>
      <c r="I4" s="16" t="n">
        <v>2693978</v>
      </c>
      <c r="J4" s="16" t="n">
        <v>0</v>
      </c>
      <c r="K4" s="16" t="n">
        <v>61797</v>
      </c>
      <c r="L4" s="16" t="n">
        <v>905907</v>
      </c>
      <c r="M4" s="16" t="n">
        <v>14357</v>
      </c>
      <c r="N4" s="16" t="n">
        <v>11763</v>
      </c>
      <c r="O4" s="16" t="n">
        <v>171034</v>
      </c>
      <c r="P4" s="16" t="n">
        <v>1084809</v>
      </c>
      <c r="Q4" s="16" t="n">
        <v>0</v>
      </c>
      <c r="R4" s="16" t="n">
        <v>0</v>
      </c>
      <c r="S4" s="16" t="n">
        <v>0</v>
      </c>
      <c r="T4" s="16" t="n">
        <v>39438</v>
      </c>
      <c r="U4" s="16" t="n">
        <v>4104250</v>
      </c>
      <c r="V4" s="16" t="n">
        <v>107600</v>
      </c>
      <c r="W4" s="16" t="n">
        <v>114526</v>
      </c>
      <c r="X4" s="16" t="n">
        <v>48298</v>
      </c>
      <c r="Y4" s="16" t="n">
        <v>0</v>
      </c>
      <c r="Z4" s="16" t="n">
        <v>0</v>
      </c>
      <c r="AA4" s="16" t="n">
        <v>2942509</v>
      </c>
      <c r="AB4" s="16" t="n">
        <v>0</v>
      </c>
      <c r="AC4" s="16" t="n">
        <v>432108</v>
      </c>
      <c r="AD4" s="16" t="n">
        <v>0</v>
      </c>
      <c r="AE4" s="13"/>
      <c r="AF4" s="16" t="n">
        <v>0</v>
      </c>
      <c r="AG4" s="16" t="n">
        <v>18342</v>
      </c>
      <c r="AH4" s="16" t="n">
        <v>119056</v>
      </c>
      <c r="AI4" s="16" t="n">
        <v>39197</v>
      </c>
      <c r="AJ4" s="16" t="n">
        <v>52214</v>
      </c>
      <c r="AK4" s="16" t="n">
        <v>31938</v>
      </c>
      <c r="AL4" s="16" t="n">
        <v>0</v>
      </c>
      <c r="AM4" s="16" t="n">
        <v>27745</v>
      </c>
      <c r="AN4" s="16" t="n">
        <v>136034</v>
      </c>
      <c r="AO4" s="16" t="n">
        <v>26353</v>
      </c>
      <c r="AP4" s="16" t="n">
        <v>98</v>
      </c>
      <c r="AQ4" s="16" t="n">
        <v>4887</v>
      </c>
      <c r="AR4" s="16" t="n">
        <v>7474</v>
      </c>
      <c r="AS4" s="16" t="n">
        <v>656374</v>
      </c>
      <c r="AT4" s="16" t="n">
        <v>5167</v>
      </c>
      <c r="AU4" s="16" t="n">
        <v>24536</v>
      </c>
      <c r="AV4" s="16" t="n">
        <v>27843</v>
      </c>
      <c r="AW4" s="16" t="n">
        <v>59945</v>
      </c>
      <c r="AX4" s="16" t="n">
        <v>14097</v>
      </c>
      <c r="AY4" s="16" t="n">
        <v>0</v>
      </c>
      <c r="AZ4" s="16" t="n">
        <v>13449259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38368020</v>
      </c>
      <c r="D5" s="16" t="n">
        <v>0</v>
      </c>
      <c r="E5" s="16" t="n">
        <v>5803278</v>
      </c>
      <c r="F5" s="16" t="n">
        <v>18692148</v>
      </c>
      <c r="G5" s="17"/>
      <c r="H5" s="16" t="n">
        <v>31224</v>
      </c>
      <c r="I5" s="16" t="n">
        <v>4911997</v>
      </c>
      <c r="J5" s="16" t="n">
        <v>0</v>
      </c>
      <c r="K5" s="16" t="n">
        <v>124690</v>
      </c>
      <c r="L5" s="16" t="n">
        <v>1731404</v>
      </c>
      <c r="M5" s="16" t="n">
        <v>22796</v>
      </c>
      <c r="N5" s="16" t="n">
        <v>23104</v>
      </c>
      <c r="O5" s="16" t="n">
        <v>321153</v>
      </c>
      <c r="P5" s="16" t="n">
        <v>1977628</v>
      </c>
      <c r="Q5" s="16" t="n">
        <v>0</v>
      </c>
      <c r="R5" s="16" t="n">
        <v>0</v>
      </c>
      <c r="S5" s="16" t="n">
        <v>387987</v>
      </c>
      <c r="T5" s="16" t="n">
        <v>70296</v>
      </c>
      <c r="U5" s="16" t="n">
        <v>6392805</v>
      </c>
      <c r="V5" s="16" t="n">
        <v>204818</v>
      </c>
      <c r="W5" s="16" t="n">
        <v>208930</v>
      </c>
      <c r="X5" s="16" t="n">
        <v>87920</v>
      </c>
      <c r="Y5" s="16" t="n">
        <v>0</v>
      </c>
      <c r="Z5" s="16" t="n">
        <v>566495</v>
      </c>
      <c r="AA5" s="16" t="n">
        <v>5411896</v>
      </c>
      <c r="AB5" s="16" t="n">
        <v>0</v>
      </c>
      <c r="AC5" s="16" t="n">
        <v>845087</v>
      </c>
      <c r="AD5" s="16" t="n">
        <v>0</v>
      </c>
      <c r="AE5" s="13"/>
      <c r="AF5" s="16" t="n">
        <v>0</v>
      </c>
      <c r="AG5" s="16" t="n">
        <v>34140</v>
      </c>
      <c r="AH5" s="16" t="n">
        <v>218319</v>
      </c>
      <c r="AI5" s="16" t="n">
        <v>73006</v>
      </c>
      <c r="AJ5" s="16" t="n">
        <v>79299</v>
      </c>
      <c r="AK5" s="16" t="n">
        <v>59345</v>
      </c>
      <c r="AL5" s="16" t="n">
        <v>0</v>
      </c>
      <c r="AM5" s="16" t="n">
        <v>53497</v>
      </c>
      <c r="AN5" s="16" t="n">
        <v>237447</v>
      </c>
      <c r="AO5" s="16" t="n">
        <v>44030</v>
      </c>
      <c r="AP5" s="16" t="n">
        <v>648</v>
      </c>
      <c r="AQ5" s="16" t="n">
        <v>65558</v>
      </c>
      <c r="AR5" s="16" t="n">
        <v>14427</v>
      </c>
      <c r="AS5" s="16" t="n">
        <v>1216916</v>
      </c>
      <c r="AT5" s="16" t="n">
        <v>10679</v>
      </c>
      <c r="AU5" s="16" t="n">
        <v>45272</v>
      </c>
      <c r="AV5" s="16" t="n">
        <v>45137</v>
      </c>
      <c r="AW5" s="16" t="n">
        <v>79865</v>
      </c>
      <c r="AX5" s="16" t="n">
        <v>26378</v>
      </c>
      <c r="AY5" s="16" t="n">
        <v>0</v>
      </c>
      <c r="AZ5" s="16" t="n">
        <v>25132686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50206495</v>
      </c>
      <c r="D6" s="16" t="n">
        <v>0</v>
      </c>
      <c r="E6" s="16" t="n">
        <v>7463491</v>
      </c>
      <c r="F6" s="16" t="n">
        <v>23788855</v>
      </c>
      <c r="G6" s="17"/>
      <c r="H6" s="16" t="n">
        <v>39051</v>
      </c>
      <c r="I6" s="16" t="n">
        <v>6242665</v>
      </c>
      <c r="J6" s="16" t="n">
        <v>0</v>
      </c>
      <c r="K6" s="16" t="n">
        <v>148788</v>
      </c>
      <c r="L6" s="16" t="n">
        <v>2207255</v>
      </c>
      <c r="M6" s="16" t="n">
        <v>29053</v>
      </c>
      <c r="N6" s="16" t="n">
        <v>30082</v>
      </c>
      <c r="O6" s="16" t="n">
        <v>410157</v>
      </c>
      <c r="P6" s="16" t="n">
        <v>2511582</v>
      </c>
      <c r="Q6" s="16" t="n">
        <v>0</v>
      </c>
      <c r="R6" s="16" t="n">
        <v>0</v>
      </c>
      <c r="S6" s="16" t="n">
        <v>1782465</v>
      </c>
      <c r="T6" s="16" t="n">
        <v>89793</v>
      </c>
      <c r="U6" s="16" t="n">
        <v>9813712</v>
      </c>
      <c r="V6" s="16" t="n">
        <v>226095</v>
      </c>
      <c r="W6" s="16" t="n">
        <v>265964</v>
      </c>
      <c r="X6" s="16" t="n">
        <v>115373</v>
      </c>
      <c r="Y6" s="16" t="n">
        <v>107</v>
      </c>
      <c r="Z6" s="16" t="n">
        <v>2790883</v>
      </c>
      <c r="AA6" s="16" t="n">
        <v>7488252</v>
      </c>
      <c r="AB6" s="16" t="n">
        <v>0</v>
      </c>
      <c r="AC6" s="16" t="n">
        <v>1127643</v>
      </c>
      <c r="AD6" s="16" t="n">
        <v>0</v>
      </c>
      <c r="AE6" s="13"/>
      <c r="AF6" s="16" t="n">
        <v>0</v>
      </c>
      <c r="AG6" s="16" t="n">
        <v>73555</v>
      </c>
      <c r="AH6" s="16" t="n">
        <v>278444</v>
      </c>
      <c r="AI6" s="16" t="n">
        <v>101727</v>
      </c>
      <c r="AJ6" s="16" t="n">
        <v>100043</v>
      </c>
      <c r="AK6" s="16" t="n">
        <v>73656</v>
      </c>
      <c r="AL6" s="16" t="n">
        <v>0</v>
      </c>
      <c r="AM6" s="16" t="n">
        <v>72815</v>
      </c>
      <c r="AN6" s="16" t="n">
        <v>306803</v>
      </c>
      <c r="AO6" s="16" t="n">
        <v>60874</v>
      </c>
      <c r="AP6" s="16" t="n">
        <v>938</v>
      </c>
      <c r="AQ6" s="16" t="n">
        <v>1859499</v>
      </c>
      <c r="AR6" s="16" t="n">
        <v>21557</v>
      </c>
      <c r="AS6" s="16" t="n">
        <v>1562198</v>
      </c>
      <c r="AT6" s="16" t="n">
        <v>14761</v>
      </c>
      <c r="AU6" s="16" t="n">
        <v>59047</v>
      </c>
      <c r="AV6" s="16" t="n">
        <v>49615</v>
      </c>
      <c r="AW6" s="16" t="n">
        <v>119261</v>
      </c>
      <c r="AX6" s="16" t="n">
        <v>36395</v>
      </c>
      <c r="AY6" s="16" t="n">
        <v>0</v>
      </c>
      <c r="AZ6" s="16" t="n">
        <v>31999553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65539256</v>
      </c>
      <c r="D7" s="16" t="n">
        <v>0</v>
      </c>
      <c r="E7" s="16" t="n">
        <v>9748050</v>
      </c>
      <c r="F7" s="16" t="n">
        <v>30585157</v>
      </c>
      <c r="G7" s="17"/>
      <c r="H7" s="16" t="n">
        <v>46066</v>
      </c>
      <c r="I7" s="16" t="n">
        <v>8030296</v>
      </c>
      <c r="J7" s="16" t="n">
        <v>0</v>
      </c>
      <c r="K7" s="16" t="n">
        <v>181680</v>
      </c>
      <c r="L7" s="16" t="n">
        <v>2801155</v>
      </c>
      <c r="M7" s="16" t="n">
        <v>30498</v>
      </c>
      <c r="N7" s="16" t="n">
        <v>36897</v>
      </c>
      <c r="O7" s="16" t="n">
        <v>515477</v>
      </c>
      <c r="P7" s="16" t="n">
        <v>3224640</v>
      </c>
      <c r="Q7" s="16" t="n">
        <v>82419</v>
      </c>
      <c r="R7" s="16" t="n">
        <v>0</v>
      </c>
      <c r="S7" s="16" t="n">
        <v>3514392</v>
      </c>
      <c r="T7" s="16" t="n">
        <v>116337</v>
      </c>
      <c r="U7" s="16" t="n">
        <v>15344500</v>
      </c>
      <c r="V7" s="16" t="n">
        <v>239730</v>
      </c>
      <c r="W7" s="16" t="n">
        <v>343042</v>
      </c>
      <c r="X7" s="16" t="n">
        <v>149087</v>
      </c>
      <c r="Y7" s="16" t="n">
        <v>107</v>
      </c>
      <c r="Z7" s="16" t="n">
        <v>5259691</v>
      </c>
      <c r="AA7" s="16" t="n">
        <v>9856595</v>
      </c>
      <c r="AB7" s="16" t="n">
        <v>0</v>
      </c>
      <c r="AC7" s="16" t="n">
        <v>1439669</v>
      </c>
      <c r="AD7" s="16" t="n">
        <v>0</v>
      </c>
      <c r="AE7" s="13"/>
      <c r="AF7" s="16" t="n">
        <v>0</v>
      </c>
      <c r="AG7" s="16" t="n">
        <v>104321</v>
      </c>
      <c r="AH7" s="16" t="n">
        <v>358269</v>
      </c>
      <c r="AI7" s="16" t="n">
        <v>138252</v>
      </c>
      <c r="AJ7" s="16" t="n">
        <v>129541</v>
      </c>
      <c r="AK7" s="16" t="n">
        <v>94584</v>
      </c>
      <c r="AL7" s="16" t="n">
        <v>0</v>
      </c>
      <c r="AM7" s="16" t="n">
        <v>95038</v>
      </c>
      <c r="AN7" s="16" t="n">
        <v>392747</v>
      </c>
      <c r="AO7" s="16" t="n">
        <v>92076</v>
      </c>
      <c r="AP7" s="16" t="n">
        <v>1534</v>
      </c>
      <c r="AQ7" s="16" t="n">
        <v>4427986</v>
      </c>
      <c r="AR7" s="16" t="n">
        <v>29339</v>
      </c>
      <c r="AS7" s="16" t="n">
        <v>2005014</v>
      </c>
      <c r="AT7" s="16" t="n">
        <v>20066</v>
      </c>
      <c r="AU7" s="16" t="n">
        <v>115381</v>
      </c>
      <c r="AV7" s="16" t="n">
        <v>95196</v>
      </c>
      <c r="AW7" s="16" t="n">
        <v>172715</v>
      </c>
      <c r="AX7" s="16" t="n">
        <v>48070</v>
      </c>
      <c r="AY7" s="16" t="n">
        <v>0</v>
      </c>
      <c r="AZ7" s="16" t="n">
        <v>41148906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88518182</v>
      </c>
      <c r="D9" s="16" t="n">
        <v>0</v>
      </c>
      <c r="E9" s="16" t="n">
        <v>10461229</v>
      </c>
      <c r="F9" s="16" t="n">
        <v>40857073</v>
      </c>
      <c r="G9" s="17"/>
      <c r="H9" s="16" t="n">
        <v>53941</v>
      </c>
      <c r="I9" s="16" t="n">
        <v>10723184</v>
      </c>
      <c r="J9" s="16" t="n">
        <v>0</v>
      </c>
      <c r="K9" s="16" t="n">
        <v>229713</v>
      </c>
      <c r="L9" s="16" t="n">
        <v>3549577</v>
      </c>
      <c r="M9" s="16" t="n">
        <v>36745</v>
      </c>
      <c r="N9" s="16" t="n">
        <v>48595</v>
      </c>
      <c r="O9" s="16" t="n">
        <v>686211</v>
      </c>
      <c r="P9" s="16" t="n">
        <v>4308925</v>
      </c>
      <c r="Q9" s="16" t="n">
        <v>110720</v>
      </c>
      <c r="R9" s="16" t="n">
        <v>0</v>
      </c>
      <c r="S9" s="16" t="n">
        <v>3836658</v>
      </c>
      <c r="T9" s="16" t="n">
        <v>155374</v>
      </c>
      <c r="U9" s="16" t="n">
        <v>20565543</v>
      </c>
      <c r="V9" s="16" t="n">
        <v>252673</v>
      </c>
      <c r="W9" s="16" t="n">
        <v>458890</v>
      </c>
      <c r="X9" s="16" t="n">
        <v>197869</v>
      </c>
      <c r="Y9" s="16" t="n">
        <v>107</v>
      </c>
      <c r="Z9" s="16" t="n">
        <v>8025623</v>
      </c>
      <c r="AA9" s="16" t="n">
        <v>12808654</v>
      </c>
      <c r="AB9" s="16" t="n">
        <v>0</v>
      </c>
      <c r="AC9" s="16" t="n">
        <v>1761292</v>
      </c>
      <c r="AD9" s="16" t="n">
        <v>0</v>
      </c>
      <c r="AE9" s="13"/>
      <c r="AF9" s="16" t="n">
        <v>0</v>
      </c>
      <c r="AG9" s="16" t="n">
        <v>112236</v>
      </c>
      <c r="AH9" s="16" t="n">
        <v>482202</v>
      </c>
      <c r="AI9" s="16" t="n">
        <v>197382</v>
      </c>
      <c r="AJ9" s="16" t="n">
        <v>174400</v>
      </c>
      <c r="AK9" s="16" t="n">
        <v>132513</v>
      </c>
      <c r="AL9" s="16" t="n">
        <v>0</v>
      </c>
      <c r="AM9" s="16" t="n">
        <v>134662</v>
      </c>
      <c r="AN9" s="16" t="n">
        <v>490499</v>
      </c>
      <c r="AO9" s="16" t="n">
        <v>147186</v>
      </c>
      <c r="AP9" s="16" t="n">
        <v>2116</v>
      </c>
      <c r="AQ9" s="16" t="n">
        <v>5232047</v>
      </c>
      <c r="AR9" s="16" t="n">
        <v>44793</v>
      </c>
      <c r="AS9" s="16" t="n">
        <v>2703173</v>
      </c>
      <c r="AT9" s="16" t="n">
        <v>29936</v>
      </c>
      <c r="AU9" s="16" t="n">
        <v>138999</v>
      </c>
      <c r="AV9" s="16" t="n">
        <v>154005</v>
      </c>
      <c r="AW9" s="16" t="n">
        <v>220600</v>
      </c>
      <c r="AX9" s="16" t="n">
        <v>55197</v>
      </c>
      <c r="AY9" s="16" t="n">
        <v>0</v>
      </c>
      <c r="AZ9" s="16" t="n">
        <v>54419067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94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22993911</v>
      </c>
      <c r="D4" s="16" t="n">
        <v>0</v>
      </c>
      <c r="E4" s="16" t="n">
        <v>0</v>
      </c>
      <c r="F4" s="16" t="n">
        <v>9012219</v>
      </c>
      <c r="G4" s="17"/>
      <c r="H4" s="16" t="n">
        <v>17288</v>
      </c>
      <c r="I4" s="16" t="n">
        <v>2675651</v>
      </c>
      <c r="J4" s="16" t="n">
        <v>0</v>
      </c>
      <c r="K4" s="16" t="n">
        <v>73030</v>
      </c>
      <c r="L4" s="16" t="n">
        <v>1443316</v>
      </c>
      <c r="M4" s="16" t="n">
        <v>26640</v>
      </c>
      <c r="N4" s="16" t="n">
        <v>34874</v>
      </c>
      <c r="O4" s="16" t="n">
        <v>261186</v>
      </c>
      <c r="P4" s="16" t="n">
        <v>1089354</v>
      </c>
      <c r="Q4" s="16" t="n">
        <v>0</v>
      </c>
      <c r="R4" s="16" t="n">
        <v>0</v>
      </c>
      <c r="S4" s="16" t="n">
        <v>0</v>
      </c>
      <c r="T4" s="16" t="n">
        <v>16520</v>
      </c>
      <c r="U4" s="16" t="n">
        <v>7581462</v>
      </c>
      <c r="V4" s="16" t="n">
        <v>121490</v>
      </c>
      <c r="W4" s="16" t="n">
        <v>26916</v>
      </c>
      <c r="X4" s="16" t="n">
        <v>39672</v>
      </c>
      <c r="Y4" s="16" t="n">
        <v>0</v>
      </c>
      <c r="Z4" s="16" t="n">
        <v>4135403</v>
      </c>
      <c r="AA4" s="16" t="n">
        <v>3808206</v>
      </c>
      <c r="AB4" s="16" t="n">
        <v>0</v>
      </c>
      <c r="AC4" s="16" t="n">
        <v>854478</v>
      </c>
      <c r="AD4" s="16" t="n">
        <v>0</v>
      </c>
      <c r="AE4" s="13"/>
      <c r="AF4" s="16" t="n">
        <v>764</v>
      </c>
      <c r="AG4" s="16" t="n">
        <v>58098</v>
      </c>
      <c r="AH4" s="16" t="n">
        <v>128481</v>
      </c>
      <c r="AI4" s="16" t="n">
        <v>154467</v>
      </c>
      <c r="AJ4" s="16" t="n">
        <v>47162</v>
      </c>
      <c r="AK4" s="16" t="n">
        <v>56846</v>
      </c>
      <c r="AL4" s="16" t="n">
        <v>0</v>
      </c>
      <c r="AM4" s="16" t="n">
        <v>56759</v>
      </c>
      <c r="AN4" s="16" t="n">
        <v>176008</v>
      </c>
      <c r="AO4" s="16" t="n">
        <v>73041</v>
      </c>
      <c r="AP4" s="16" t="n">
        <v>651</v>
      </c>
      <c r="AQ4" s="16" t="n">
        <v>4211090</v>
      </c>
      <c r="AR4" s="16" t="n">
        <v>38211</v>
      </c>
      <c r="AS4" s="16" t="n">
        <v>999459</v>
      </c>
      <c r="AT4" s="16" t="n">
        <v>8855</v>
      </c>
      <c r="AU4" s="16" t="n">
        <v>44368</v>
      </c>
      <c r="AV4" s="16" t="n">
        <v>43408</v>
      </c>
      <c r="AW4" s="16" t="n">
        <v>117689</v>
      </c>
      <c r="AX4" s="16" t="n">
        <v>20464</v>
      </c>
      <c r="AY4" s="16" t="n">
        <v>0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40750743</v>
      </c>
      <c r="D5" s="16" t="n">
        <v>0</v>
      </c>
      <c r="E5" s="16" t="n">
        <v>0</v>
      </c>
      <c r="F5" s="16" t="n">
        <v>16451598</v>
      </c>
      <c r="G5" s="17"/>
      <c r="H5" s="16" t="n">
        <v>37060</v>
      </c>
      <c r="I5" s="16" t="n">
        <v>4863491</v>
      </c>
      <c r="J5" s="16" t="n">
        <v>0</v>
      </c>
      <c r="K5" s="16" t="n">
        <v>122019</v>
      </c>
      <c r="L5" s="16" t="n">
        <v>2561947</v>
      </c>
      <c r="M5" s="16" t="n">
        <v>44858</v>
      </c>
      <c r="N5" s="16" t="n">
        <v>53326</v>
      </c>
      <c r="O5" s="16" t="n">
        <v>433123</v>
      </c>
      <c r="P5" s="16" t="n">
        <v>1981531</v>
      </c>
      <c r="Q5" s="16" t="n">
        <v>702977</v>
      </c>
      <c r="R5" s="16" t="n">
        <v>0</v>
      </c>
      <c r="S5" s="16" t="n">
        <v>0</v>
      </c>
      <c r="T5" s="16" t="n">
        <v>17678</v>
      </c>
      <c r="U5" s="16" t="n">
        <v>12158189</v>
      </c>
      <c r="V5" s="16" t="n">
        <v>238392</v>
      </c>
      <c r="W5" s="16" t="n">
        <v>28884</v>
      </c>
      <c r="X5" s="16" t="n">
        <v>81062</v>
      </c>
      <c r="Y5" s="16" t="n">
        <v>0</v>
      </c>
      <c r="Z5" s="16" t="n">
        <v>4489618</v>
      </c>
      <c r="AA5" s="16" t="n">
        <v>6597073</v>
      </c>
      <c r="AB5" s="16" t="n">
        <v>0</v>
      </c>
      <c r="AC5" s="16" t="n">
        <v>1488704</v>
      </c>
      <c r="AD5" s="16" t="n">
        <v>0</v>
      </c>
      <c r="AE5" s="13"/>
      <c r="AF5" s="16" t="n">
        <v>4774</v>
      </c>
      <c r="AG5" s="16" t="n">
        <v>69945</v>
      </c>
      <c r="AH5" s="16" t="n">
        <v>232800</v>
      </c>
      <c r="AI5" s="16" t="n">
        <v>292345</v>
      </c>
      <c r="AJ5" s="16" t="n">
        <v>74604</v>
      </c>
      <c r="AK5" s="16" t="n">
        <v>106663</v>
      </c>
      <c r="AL5" s="16" t="n">
        <v>0</v>
      </c>
      <c r="AM5" s="16" t="n">
        <v>100307</v>
      </c>
      <c r="AN5" s="16" t="n">
        <v>337232</v>
      </c>
      <c r="AO5" s="16" t="n">
        <v>128492</v>
      </c>
      <c r="AP5" s="16" t="n">
        <v>948</v>
      </c>
      <c r="AQ5" s="16" t="n">
        <v>7204426</v>
      </c>
      <c r="AR5" s="16" t="n">
        <v>61194</v>
      </c>
      <c r="AS5" s="16" t="n">
        <v>1800801</v>
      </c>
      <c r="AT5" s="16" t="n">
        <v>15220</v>
      </c>
      <c r="AU5" s="16" t="n">
        <v>77632</v>
      </c>
      <c r="AV5" s="16" t="n">
        <v>62673</v>
      </c>
      <c r="AW5" s="16" t="n">
        <v>238010</v>
      </c>
      <c r="AX5" s="16" t="n">
        <v>34287</v>
      </c>
      <c r="AY5" s="16" t="n">
        <v>0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49445954</v>
      </c>
      <c r="D6" s="16" t="n">
        <v>0</v>
      </c>
      <c r="E6" s="16" t="n">
        <v>0</v>
      </c>
      <c r="F6" s="16" t="n">
        <v>20915855</v>
      </c>
      <c r="G6" s="17"/>
      <c r="H6" s="16" t="n">
        <v>48932</v>
      </c>
      <c r="I6" s="16" t="n">
        <v>6167201</v>
      </c>
      <c r="J6" s="16" t="n">
        <v>0</v>
      </c>
      <c r="K6" s="16" t="n">
        <v>145742</v>
      </c>
      <c r="L6" s="16" t="n">
        <v>3192483</v>
      </c>
      <c r="M6" s="16" t="n">
        <v>51711</v>
      </c>
      <c r="N6" s="16" t="n">
        <v>61793</v>
      </c>
      <c r="O6" s="16" t="n">
        <v>526518</v>
      </c>
      <c r="P6" s="16" t="n">
        <v>2511391</v>
      </c>
      <c r="Q6" s="16" t="n">
        <v>1810632</v>
      </c>
      <c r="R6" s="16" t="n">
        <v>0</v>
      </c>
      <c r="S6" s="16" t="n">
        <v>0</v>
      </c>
      <c r="T6" s="16" t="n">
        <v>17840</v>
      </c>
      <c r="U6" s="16" t="n">
        <v>15904308</v>
      </c>
      <c r="V6" s="16" t="n">
        <v>283159</v>
      </c>
      <c r="W6" s="16" t="n">
        <v>28884</v>
      </c>
      <c r="X6" s="16" t="n">
        <v>121698</v>
      </c>
      <c r="Y6" s="16" t="n">
        <v>0</v>
      </c>
      <c r="Z6" s="16" t="n">
        <v>6420479</v>
      </c>
      <c r="AA6" s="16" t="n">
        <v>8652838</v>
      </c>
      <c r="AB6" s="16" t="n">
        <v>27275</v>
      </c>
      <c r="AC6" s="16" t="n">
        <v>1835793</v>
      </c>
      <c r="AD6" s="16" t="n">
        <v>0</v>
      </c>
      <c r="AE6" s="13"/>
      <c r="AF6" s="16" t="n">
        <v>7216</v>
      </c>
      <c r="AG6" s="16" t="n">
        <v>108267</v>
      </c>
      <c r="AH6" s="16" t="n">
        <v>294193</v>
      </c>
      <c r="AI6" s="16" t="n">
        <v>364130</v>
      </c>
      <c r="AJ6" s="16" t="n">
        <v>85421</v>
      </c>
      <c r="AK6" s="16" t="n">
        <v>138416</v>
      </c>
      <c r="AL6" s="16" t="n">
        <v>0</v>
      </c>
      <c r="AM6" s="16" t="n">
        <v>123938</v>
      </c>
      <c r="AN6" s="16" t="n">
        <v>455831</v>
      </c>
      <c r="AO6" s="16" t="n">
        <v>160843</v>
      </c>
      <c r="AP6" s="16" t="n">
        <v>1261</v>
      </c>
      <c r="AQ6" s="16" t="n">
        <v>9429695</v>
      </c>
      <c r="AR6" s="16" t="n">
        <v>74652</v>
      </c>
      <c r="AS6" s="16" t="n">
        <v>2279076</v>
      </c>
      <c r="AT6" s="16" t="n">
        <v>18846</v>
      </c>
      <c r="AU6" s="16" t="n">
        <v>108720</v>
      </c>
      <c r="AV6" s="16" t="n">
        <v>82779</v>
      </c>
      <c r="AW6" s="16" t="n">
        <v>311107</v>
      </c>
      <c r="AX6" s="16" t="n">
        <v>44433</v>
      </c>
      <c r="AY6" s="16" t="n">
        <v>0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59624946</v>
      </c>
      <c r="D7" s="16" t="n">
        <v>0</v>
      </c>
      <c r="E7" s="16" t="n">
        <v>0</v>
      </c>
      <c r="F7" s="16" t="n">
        <v>26867167</v>
      </c>
      <c r="G7" s="17"/>
      <c r="H7" s="16" t="n">
        <v>62343</v>
      </c>
      <c r="I7" s="16" t="n">
        <v>7891846</v>
      </c>
      <c r="J7" s="16" t="n">
        <v>0</v>
      </c>
      <c r="K7" s="16" t="n">
        <v>194548</v>
      </c>
      <c r="L7" s="16" t="n">
        <v>3914013</v>
      </c>
      <c r="M7" s="16" t="n">
        <v>55444</v>
      </c>
      <c r="N7" s="16" t="n">
        <v>70938</v>
      </c>
      <c r="O7" s="16" t="n">
        <v>634303</v>
      </c>
      <c r="P7" s="16" t="n">
        <v>3222473</v>
      </c>
      <c r="Q7" s="16" t="n">
        <v>3889527</v>
      </c>
      <c r="R7" s="16" t="n">
        <v>0</v>
      </c>
      <c r="S7" s="16" t="n">
        <v>0</v>
      </c>
      <c r="T7" s="16" t="n">
        <v>18082</v>
      </c>
      <c r="U7" s="16" t="n">
        <v>18868794</v>
      </c>
      <c r="V7" s="16" t="n">
        <v>315765</v>
      </c>
      <c r="W7" s="16" t="n">
        <v>28884</v>
      </c>
      <c r="X7" s="16" t="n">
        <v>197048</v>
      </c>
      <c r="Y7" s="16" t="n">
        <v>0</v>
      </c>
      <c r="Z7" s="16" t="n">
        <v>8415442</v>
      </c>
      <c r="AA7" s="16" t="n">
        <v>10806203</v>
      </c>
      <c r="AB7" s="16" t="n">
        <v>27491</v>
      </c>
      <c r="AC7" s="16" t="n">
        <v>2275992</v>
      </c>
      <c r="AD7" s="16" t="n">
        <v>0</v>
      </c>
      <c r="AE7" s="13"/>
      <c r="AF7" s="16" t="n">
        <v>7393</v>
      </c>
      <c r="AG7" s="16" t="n">
        <v>149415</v>
      </c>
      <c r="AH7" s="16" t="n">
        <v>376347</v>
      </c>
      <c r="AI7" s="16" t="n">
        <v>450186</v>
      </c>
      <c r="AJ7" s="16" t="n">
        <v>104217</v>
      </c>
      <c r="AK7" s="16" t="n">
        <v>170935</v>
      </c>
      <c r="AL7" s="16" t="n">
        <v>0</v>
      </c>
      <c r="AM7" s="16" t="n">
        <v>154540</v>
      </c>
      <c r="AN7" s="16" t="n">
        <v>558601</v>
      </c>
      <c r="AO7" s="16" t="n">
        <v>201719</v>
      </c>
      <c r="AP7" s="16" t="n">
        <v>1542</v>
      </c>
      <c r="AQ7" s="16" t="n">
        <v>11611772</v>
      </c>
      <c r="AR7" s="16" t="n">
        <v>86278</v>
      </c>
      <c r="AS7" s="16" t="n">
        <v>2902670</v>
      </c>
      <c r="AT7" s="16" t="n">
        <v>24713</v>
      </c>
      <c r="AU7" s="16" t="n">
        <v>161539</v>
      </c>
      <c r="AV7" s="16" t="n">
        <v>157112</v>
      </c>
      <c r="AW7" s="16" t="n">
        <v>414285</v>
      </c>
      <c r="AX7" s="16" t="n">
        <v>57625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74653074</v>
      </c>
      <c r="D9" s="16" t="n">
        <v>0</v>
      </c>
      <c r="E9" s="16" t="n">
        <v>0</v>
      </c>
      <c r="F9" s="16" t="n">
        <v>35888876</v>
      </c>
      <c r="G9" s="17"/>
      <c r="H9" s="16" t="n">
        <v>101155</v>
      </c>
      <c r="I9" s="16" t="n">
        <v>10489739</v>
      </c>
      <c r="J9" s="16" t="n">
        <v>0</v>
      </c>
      <c r="K9" s="16" t="n">
        <v>259329</v>
      </c>
      <c r="L9" s="16" t="n">
        <v>4786767</v>
      </c>
      <c r="M9" s="16" t="n">
        <v>60323</v>
      </c>
      <c r="N9" s="16" t="n">
        <v>82219</v>
      </c>
      <c r="O9" s="16" t="n">
        <v>822952</v>
      </c>
      <c r="P9" s="16" t="n">
        <v>4291033</v>
      </c>
      <c r="Q9" s="16" t="n">
        <v>6476971</v>
      </c>
      <c r="R9" s="16" t="n">
        <v>0</v>
      </c>
      <c r="S9" s="16" t="n">
        <v>0</v>
      </c>
      <c r="T9" s="16" t="n">
        <v>18533</v>
      </c>
      <c r="U9" s="16" t="n">
        <v>21454282</v>
      </c>
      <c r="V9" s="16" t="n">
        <v>364499</v>
      </c>
      <c r="W9" s="16" t="n">
        <v>28884</v>
      </c>
      <c r="X9" s="16" t="n">
        <v>251692</v>
      </c>
      <c r="Y9" s="16" t="n">
        <v>0</v>
      </c>
      <c r="Z9" s="16" t="n">
        <v>9225979</v>
      </c>
      <c r="AA9" s="16" t="n">
        <v>13524088</v>
      </c>
      <c r="AB9" s="16" t="n">
        <v>27491</v>
      </c>
      <c r="AC9" s="16" t="n">
        <v>2708249</v>
      </c>
      <c r="AD9" s="16" t="n">
        <v>0</v>
      </c>
      <c r="AE9" s="13"/>
      <c r="AF9" s="16" t="n">
        <v>7393</v>
      </c>
      <c r="AG9" s="16" t="n">
        <v>156425</v>
      </c>
      <c r="AH9" s="16" t="n">
        <v>500246</v>
      </c>
      <c r="AI9" s="16" t="n">
        <v>573872</v>
      </c>
      <c r="AJ9" s="16" t="n">
        <v>131413</v>
      </c>
      <c r="AK9" s="16" t="n">
        <v>214066</v>
      </c>
      <c r="AL9" s="16" t="n">
        <v>0</v>
      </c>
      <c r="AM9" s="16" t="n">
        <v>201407</v>
      </c>
      <c r="AN9" s="16" t="n">
        <v>683804</v>
      </c>
      <c r="AO9" s="16" t="n">
        <v>266540</v>
      </c>
      <c r="AP9" s="16" t="n">
        <v>1814</v>
      </c>
      <c r="AQ9" s="16" t="n">
        <v>12075219</v>
      </c>
      <c r="AR9" s="16" t="n">
        <v>102263</v>
      </c>
      <c r="AS9" s="16" t="n">
        <v>3831604</v>
      </c>
      <c r="AT9" s="16" t="n">
        <v>33775</v>
      </c>
      <c r="AU9" s="16" t="n">
        <v>178898</v>
      </c>
      <c r="AV9" s="16" t="n">
        <v>234040</v>
      </c>
      <c r="AW9" s="16" t="n">
        <v>490329</v>
      </c>
      <c r="AX9" s="16" t="n">
        <v>65150</v>
      </c>
      <c r="AY9" s="16" t="n">
        <v>0</v>
      </c>
      <c r="AZ9" s="16" t="n">
        <v>0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95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15744651</v>
      </c>
      <c r="D4" s="16" t="n">
        <v>0</v>
      </c>
      <c r="E4" s="16" t="n">
        <v>0</v>
      </c>
      <c r="F4" s="16" t="n">
        <v>9766993</v>
      </c>
      <c r="G4" s="17"/>
      <c r="H4" s="16" t="n">
        <v>60850</v>
      </c>
      <c r="I4" s="16" t="n">
        <v>2580456</v>
      </c>
      <c r="J4" s="16" t="n">
        <v>0</v>
      </c>
      <c r="K4" s="16" t="n">
        <v>69051</v>
      </c>
      <c r="L4" s="16" t="n">
        <v>1431062</v>
      </c>
      <c r="M4" s="16" t="n">
        <v>22093</v>
      </c>
      <c r="N4" s="16" t="n">
        <v>31331</v>
      </c>
      <c r="O4" s="16" t="n">
        <v>241805</v>
      </c>
      <c r="P4" s="16" t="n">
        <v>1064216</v>
      </c>
      <c r="Q4" s="16" t="n">
        <v>3674441</v>
      </c>
      <c r="R4" s="16" t="n">
        <v>0</v>
      </c>
      <c r="S4" s="16" t="n">
        <v>0</v>
      </c>
      <c r="T4" s="16" t="n">
        <v>437</v>
      </c>
      <c r="U4" s="16" t="n">
        <v>4258886</v>
      </c>
      <c r="V4" s="16" t="n">
        <v>123254</v>
      </c>
      <c r="W4" s="16" t="n">
        <v>0</v>
      </c>
      <c r="X4" s="16" t="n">
        <v>58298</v>
      </c>
      <c r="Y4" s="16" t="n">
        <v>0</v>
      </c>
      <c r="Z4" s="16" t="n">
        <v>3833968</v>
      </c>
      <c r="AA4" s="16" t="n">
        <v>3907734</v>
      </c>
      <c r="AB4" s="16" t="n">
        <v>0</v>
      </c>
      <c r="AC4" s="16" t="n">
        <v>912384</v>
      </c>
      <c r="AD4" s="16" t="n">
        <v>0</v>
      </c>
      <c r="AE4" s="13"/>
      <c r="AF4" s="16" t="n">
        <v>3625</v>
      </c>
      <c r="AG4" s="16" t="n">
        <v>56568</v>
      </c>
      <c r="AH4" s="16" t="n">
        <v>116940</v>
      </c>
      <c r="AI4" s="16" t="n">
        <v>167189</v>
      </c>
      <c r="AJ4" s="16" t="n">
        <v>27956</v>
      </c>
      <c r="AK4" s="16" t="n">
        <v>51534</v>
      </c>
      <c r="AL4" s="16" t="n">
        <v>0</v>
      </c>
      <c r="AM4" s="16" t="n">
        <v>55369</v>
      </c>
      <c r="AN4" s="16" t="n">
        <v>202974</v>
      </c>
      <c r="AO4" s="16" t="n">
        <v>74380</v>
      </c>
      <c r="AP4" s="16" t="n">
        <v>11236</v>
      </c>
      <c r="AQ4" s="16" t="n">
        <v>3410587</v>
      </c>
      <c r="AR4" s="16" t="n">
        <v>26623</v>
      </c>
      <c r="AS4" s="16" t="n">
        <v>1045305</v>
      </c>
      <c r="AT4" s="16" t="n">
        <v>7773</v>
      </c>
      <c r="AU4" s="16" t="n">
        <v>75543</v>
      </c>
      <c r="AV4" s="16" t="n">
        <v>43879</v>
      </c>
      <c r="AW4" s="16" t="n">
        <v>137269</v>
      </c>
      <c r="AX4" s="16" t="n">
        <v>19467</v>
      </c>
      <c r="AY4" s="16" t="n">
        <v>0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28535548</v>
      </c>
      <c r="D5" s="16" t="n">
        <v>0</v>
      </c>
      <c r="E5" s="16" t="n">
        <v>0</v>
      </c>
      <c r="F5" s="16" t="n">
        <v>17004056</v>
      </c>
      <c r="G5" s="17"/>
      <c r="H5" s="16" t="n">
        <v>108167</v>
      </c>
      <c r="I5" s="16" t="n">
        <v>4723297</v>
      </c>
      <c r="J5" s="16" t="n">
        <v>0</v>
      </c>
      <c r="K5" s="16" t="n">
        <v>114864</v>
      </c>
      <c r="L5" s="16" t="n">
        <v>2575846</v>
      </c>
      <c r="M5" s="16" t="n">
        <v>39056</v>
      </c>
      <c r="N5" s="16" t="n">
        <v>64942</v>
      </c>
      <c r="O5" s="16" t="n">
        <v>444323</v>
      </c>
      <c r="P5" s="16" t="n">
        <v>1954578</v>
      </c>
      <c r="Q5" s="16" t="n">
        <v>5828851</v>
      </c>
      <c r="R5" s="16" t="n">
        <v>0</v>
      </c>
      <c r="S5" s="16" t="n">
        <v>0</v>
      </c>
      <c r="T5" s="16" t="n">
        <v>731</v>
      </c>
      <c r="U5" s="16" t="n">
        <v>6592103</v>
      </c>
      <c r="V5" s="16" t="n">
        <v>225538</v>
      </c>
      <c r="W5" s="16" t="n">
        <v>0</v>
      </c>
      <c r="X5" s="16" t="n">
        <v>98207</v>
      </c>
      <c r="Y5" s="16" t="n">
        <v>0</v>
      </c>
      <c r="Z5" s="16" t="n">
        <v>6149771</v>
      </c>
      <c r="AA5" s="16" t="n">
        <v>6488026</v>
      </c>
      <c r="AB5" s="16" t="n">
        <v>0</v>
      </c>
      <c r="AC5" s="16" t="n">
        <v>1543961</v>
      </c>
      <c r="AD5" s="16" t="n">
        <v>0</v>
      </c>
      <c r="AE5" s="13"/>
      <c r="AF5" s="16" t="n">
        <v>7253</v>
      </c>
      <c r="AG5" s="16" t="n">
        <v>71591</v>
      </c>
      <c r="AH5" s="16" t="n">
        <v>219510</v>
      </c>
      <c r="AI5" s="16" t="n">
        <v>296749</v>
      </c>
      <c r="AJ5" s="16" t="n">
        <v>42894</v>
      </c>
      <c r="AK5" s="16" t="n">
        <v>98121</v>
      </c>
      <c r="AL5" s="16" t="n">
        <v>0</v>
      </c>
      <c r="AM5" s="16" t="n">
        <v>95254</v>
      </c>
      <c r="AN5" s="16" t="n">
        <v>348590</v>
      </c>
      <c r="AO5" s="16" t="n">
        <v>127747</v>
      </c>
      <c r="AP5" s="16" t="n">
        <v>813268</v>
      </c>
      <c r="AQ5" s="16" t="n">
        <v>5985573</v>
      </c>
      <c r="AR5" s="16" t="n">
        <v>51177</v>
      </c>
      <c r="AS5" s="16" t="n">
        <v>1860505</v>
      </c>
      <c r="AT5" s="16" t="n">
        <v>12392</v>
      </c>
      <c r="AU5" s="16" t="n">
        <v>124912</v>
      </c>
      <c r="AV5" s="16" t="n">
        <v>62887</v>
      </c>
      <c r="AW5" s="16" t="n">
        <v>265431</v>
      </c>
      <c r="AX5" s="16" t="n">
        <v>32714</v>
      </c>
      <c r="AY5" s="16" t="n">
        <v>0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33470928</v>
      </c>
      <c r="D6" s="16" t="n">
        <v>0</v>
      </c>
      <c r="E6" s="16" t="n">
        <v>0</v>
      </c>
      <c r="F6" s="16" t="n">
        <v>21555731</v>
      </c>
      <c r="G6" s="17"/>
      <c r="H6" s="16" t="n">
        <v>136127</v>
      </c>
      <c r="I6" s="16" t="n">
        <v>6000747</v>
      </c>
      <c r="J6" s="16" t="n">
        <v>0</v>
      </c>
      <c r="K6" s="16" t="n">
        <v>147464</v>
      </c>
      <c r="L6" s="16" t="n">
        <v>3198672</v>
      </c>
      <c r="M6" s="16" t="n">
        <v>44217</v>
      </c>
      <c r="N6" s="16" t="n">
        <v>80655</v>
      </c>
      <c r="O6" s="16" t="n">
        <v>539688</v>
      </c>
      <c r="P6" s="16" t="n">
        <v>2486602</v>
      </c>
      <c r="Q6" s="16" t="n">
        <v>7416634</v>
      </c>
      <c r="R6" s="16" t="n">
        <v>0</v>
      </c>
      <c r="S6" s="16" t="n">
        <v>1010797</v>
      </c>
      <c r="T6" s="16" t="n">
        <v>928</v>
      </c>
      <c r="U6" s="16" t="n">
        <v>9508107</v>
      </c>
      <c r="V6" s="16" t="n">
        <v>268921</v>
      </c>
      <c r="W6" s="16" t="n">
        <v>0</v>
      </c>
      <c r="X6" s="16" t="n">
        <v>130716</v>
      </c>
      <c r="Y6" s="16" t="n">
        <v>0</v>
      </c>
      <c r="Z6" s="16" t="n">
        <v>8013762</v>
      </c>
      <c r="AA6" s="16" t="n">
        <v>8359618</v>
      </c>
      <c r="AB6" s="16" t="n">
        <v>74292</v>
      </c>
      <c r="AC6" s="16" t="n">
        <v>1903988</v>
      </c>
      <c r="AD6" s="16" t="n">
        <v>0</v>
      </c>
      <c r="AE6" s="13"/>
      <c r="AF6" s="16" t="n">
        <v>9462</v>
      </c>
      <c r="AG6" s="16" t="n">
        <v>112553</v>
      </c>
      <c r="AH6" s="16" t="n">
        <v>280602</v>
      </c>
      <c r="AI6" s="16" t="n">
        <v>369168</v>
      </c>
      <c r="AJ6" s="16" t="n">
        <v>47026</v>
      </c>
      <c r="AK6" s="16" t="n">
        <v>122651</v>
      </c>
      <c r="AL6" s="16" t="n">
        <v>0</v>
      </c>
      <c r="AM6" s="16" t="n">
        <v>121479</v>
      </c>
      <c r="AN6" s="16" t="n">
        <v>438018</v>
      </c>
      <c r="AO6" s="16" t="n">
        <v>158420</v>
      </c>
      <c r="AP6" s="16" t="n">
        <v>1478949</v>
      </c>
      <c r="AQ6" s="16" t="n">
        <v>7784085</v>
      </c>
      <c r="AR6" s="16" t="n">
        <v>62093</v>
      </c>
      <c r="AS6" s="16" t="n">
        <v>2357385</v>
      </c>
      <c r="AT6" s="16" t="n">
        <v>16528</v>
      </c>
      <c r="AU6" s="16" t="n">
        <v>154997</v>
      </c>
      <c r="AV6" s="16" t="n">
        <v>85456</v>
      </c>
      <c r="AW6" s="16" t="n">
        <v>339387</v>
      </c>
      <c r="AX6" s="16" t="n">
        <v>42783</v>
      </c>
      <c r="AY6" s="16" t="n">
        <v>0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40006276</v>
      </c>
      <c r="D7" s="16" t="n">
        <v>0</v>
      </c>
      <c r="E7" s="16" t="n">
        <v>0</v>
      </c>
      <c r="F7" s="16" t="n">
        <v>27870437</v>
      </c>
      <c r="G7" s="17"/>
      <c r="H7" s="16" t="n">
        <v>150674</v>
      </c>
      <c r="I7" s="16" t="n">
        <v>7712994</v>
      </c>
      <c r="J7" s="16" t="n">
        <v>0</v>
      </c>
      <c r="K7" s="16" t="n">
        <v>198856</v>
      </c>
      <c r="L7" s="16" t="n">
        <v>3972198</v>
      </c>
      <c r="M7" s="16" t="n">
        <v>48315</v>
      </c>
      <c r="N7" s="16" t="n">
        <v>100082</v>
      </c>
      <c r="O7" s="16" t="n">
        <v>668615</v>
      </c>
      <c r="P7" s="16" t="n">
        <v>3200197</v>
      </c>
      <c r="Q7" s="16" t="n">
        <v>9393008</v>
      </c>
      <c r="R7" s="16" t="n">
        <v>0</v>
      </c>
      <c r="S7" s="16" t="n">
        <v>1330560</v>
      </c>
      <c r="T7" s="16" t="n">
        <v>1163</v>
      </c>
      <c r="U7" s="16" t="n">
        <v>13621492</v>
      </c>
      <c r="V7" s="16" t="n">
        <v>301014</v>
      </c>
      <c r="W7" s="16" t="n">
        <v>0</v>
      </c>
      <c r="X7" s="16" t="n">
        <v>159497</v>
      </c>
      <c r="Y7" s="16" t="n">
        <v>0</v>
      </c>
      <c r="Z7" s="16" t="n">
        <v>10236866</v>
      </c>
      <c r="AA7" s="16" t="n">
        <v>10506911</v>
      </c>
      <c r="AB7" s="16" t="n">
        <v>76793</v>
      </c>
      <c r="AC7" s="16" t="n">
        <v>2343842</v>
      </c>
      <c r="AD7" s="16" t="n">
        <v>0</v>
      </c>
      <c r="AE7" s="13"/>
      <c r="AF7" s="16" t="n">
        <v>9745</v>
      </c>
      <c r="AG7" s="16" t="n">
        <v>154757</v>
      </c>
      <c r="AH7" s="16" t="n">
        <v>358942</v>
      </c>
      <c r="AI7" s="16" t="n">
        <v>433143</v>
      </c>
      <c r="AJ7" s="16" t="n">
        <v>49795</v>
      </c>
      <c r="AK7" s="16" t="n">
        <v>155909</v>
      </c>
      <c r="AL7" s="16" t="n">
        <v>0</v>
      </c>
      <c r="AM7" s="16" t="n">
        <v>149748</v>
      </c>
      <c r="AN7" s="16" t="n">
        <v>539895</v>
      </c>
      <c r="AO7" s="16" t="n">
        <v>198656</v>
      </c>
      <c r="AP7" s="16" t="n">
        <v>2352058</v>
      </c>
      <c r="AQ7" s="16" t="n">
        <v>10159437</v>
      </c>
      <c r="AR7" s="16" t="n">
        <v>72220</v>
      </c>
      <c r="AS7" s="16" t="n">
        <v>2907625</v>
      </c>
      <c r="AT7" s="16" t="n">
        <v>22039</v>
      </c>
      <c r="AU7" s="16" t="n">
        <v>195343</v>
      </c>
      <c r="AV7" s="16" t="n">
        <v>157049</v>
      </c>
      <c r="AW7" s="16" t="n">
        <v>410290</v>
      </c>
      <c r="AX7" s="16" t="n">
        <v>55803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53544156</v>
      </c>
      <c r="D9" s="16" t="n">
        <v>0</v>
      </c>
      <c r="E9" s="16" t="n">
        <v>0</v>
      </c>
      <c r="F9" s="16" t="n">
        <v>37341785</v>
      </c>
      <c r="G9" s="17"/>
      <c r="H9" s="16" t="n">
        <v>179059</v>
      </c>
      <c r="I9" s="16" t="n">
        <v>10320870</v>
      </c>
      <c r="J9" s="16" t="n">
        <v>0</v>
      </c>
      <c r="K9" s="16" t="n">
        <v>246339</v>
      </c>
      <c r="L9" s="16" t="n">
        <v>4875711</v>
      </c>
      <c r="M9" s="16" t="n">
        <v>57076</v>
      </c>
      <c r="N9" s="16" t="n">
        <v>135253</v>
      </c>
      <c r="O9" s="16" t="n">
        <v>853759</v>
      </c>
      <c r="P9" s="16" t="n">
        <v>4280767</v>
      </c>
      <c r="Q9" s="16" t="n">
        <v>13201230</v>
      </c>
      <c r="R9" s="16" t="n">
        <v>0</v>
      </c>
      <c r="S9" s="16" t="n">
        <v>1330560</v>
      </c>
      <c r="T9" s="16" t="n">
        <v>1551</v>
      </c>
      <c r="U9" s="16" t="n">
        <v>18741225</v>
      </c>
      <c r="V9" s="16" t="n">
        <v>349719</v>
      </c>
      <c r="W9" s="16" t="n">
        <v>0</v>
      </c>
      <c r="X9" s="16" t="n">
        <v>214916</v>
      </c>
      <c r="Y9" s="16" t="n">
        <v>0</v>
      </c>
      <c r="Z9" s="16" t="n">
        <v>13571038</v>
      </c>
      <c r="AA9" s="16" t="n">
        <v>13842486</v>
      </c>
      <c r="AB9" s="16" t="n">
        <v>76793</v>
      </c>
      <c r="AC9" s="16" t="n">
        <v>2848551</v>
      </c>
      <c r="AD9" s="16" t="n">
        <v>0</v>
      </c>
      <c r="AE9" s="13"/>
      <c r="AF9" s="16" t="n">
        <v>9745</v>
      </c>
      <c r="AG9" s="16" t="n">
        <v>161412</v>
      </c>
      <c r="AH9" s="16" t="n">
        <v>479287</v>
      </c>
      <c r="AI9" s="16" t="n">
        <v>561408</v>
      </c>
      <c r="AJ9" s="16" t="n">
        <v>51728</v>
      </c>
      <c r="AK9" s="16" t="n">
        <v>203463</v>
      </c>
      <c r="AL9" s="16" t="n">
        <v>0</v>
      </c>
      <c r="AM9" s="16" t="n">
        <v>197473</v>
      </c>
      <c r="AN9" s="16" t="n">
        <v>660280</v>
      </c>
      <c r="AO9" s="16" t="n">
        <v>260795</v>
      </c>
      <c r="AP9" s="16" t="n">
        <v>3610814</v>
      </c>
      <c r="AQ9" s="16" t="n">
        <v>10987453</v>
      </c>
      <c r="AR9" s="16" t="n">
        <v>86421</v>
      </c>
      <c r="AS9" s="16" t="n">
        <v>3764920</v>
      </c>
      <c r="AT9" s="16" t="n">
        <v>30697</v>
      </c>
      <c r="AU9" s="16" t="n">
        <v>209904</v>
      </c>
      <c r="AV9" s="16" t="n">
        <v>230750</v>
      </c>
      <c r="AW9" s="16" t="n">
        <v>474223</v>
      </c>
      <c r="AX9" s="16" t="n">
        <v>64181</v>
      </c>
      <c r="AY9" s="16" t="n">
        <v>0</v>
      </c>
      <c r="AZ9" s="16" t="n">
        <v>0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96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27200603</v>
      </c>
      <c r="D4" s="16" t="n">
        <v>0</v>
      </c>
      <c r="E4" s="16" t="n">
        <v>0</v>
      </c>
      <c r="F4" s="16" t="n">
        <v>9340455</v>
      </c>
      <c r="G4" s="17"/>
      <c r="H4" s="16" t="n">
        <v>56572</v>
      </c>
      <c r="I4" s="16" t="n">
        <v>2613201</v>
      </c>
      <c r="J4" s="16" t="n">
        <v>0</v>
      </c>
      <c r="K4" s="16" t="n">
        <v>69740</v>
      </c>
      <c r="L4" s="16" t="n">
        <v>1491695</v>
      </c>
      <c r="M4" s="16" t="n">
        <v>21486</v>
      </c>
      <c r="N4" s="16" t="n">
        <v>44680</v>
      </c>
      <c r="O4" s="16" t="n">
        <v>252463</v>
      </c>
      <c r="P4" s="16" t="n">
        <v>1069496</v>
      </c>
      <c r="Q4" s="16" t="n">
        <v>2651008</v>
      </c>
      <c r="R4" s="16" t="n">
        <v>0</v>
      </c>
      <c r="S4" s="16" t="n">
        <v>0</v>
      </c>
      <c r="T4" s="16" t="n">
        <v>12792</v>
      </c>
      <c r="U4" s="16" t="n">
        <v>3595993</v>
      </c>
      <c r="V4" s="16" t="n">
        <v>116192</v>
      </c>
      <c r="W4" s="16" t="n">
        <v>0</v>
      </c>
      <c r="X4" s="16" t="n">
        <v>70717</v>
      </c>
      <c r="Y4" s="16" t="n">
        <v>0</v>
      </c>
      <c r="Z4" s="16" t="n">
        <v>3759463</v>
      </c>
      <c r="AA4" s="16" t="n">
        <v>4341031</v>
      </c>
      <c r="AB4" s="16" t="n">
        <v>0</v>
      </c>
      <c r="AC4" s="16" t="n">
        <v>942737</v>
      </c>
      <c r="AD4" s="16" t="n">
        <v>0</v>
      </c>
      <c r="AE4" s="13"/>
      <c r="AF4" s="16" t="n">
        <v>3297</v>
      </c>
      <c r="AG4" s="16" t="n">
        <v>59087</v>
      </c>
      <c r="AH4" s="16" t="n">
        <v>121599</v>
      </c>
      <c r="AI4" s="16" t="n">
        <v>178192</v>
      </c>
      <c r="AJ4" s="16" t="n">
        <v>6211</v>
      </c>
      <c r="AK4" s="16" t="n">
        <v>53179</v>
      </c>
      <c r="AL4" s="16" t="n">
        <v>0</v>
      </c>
      <c r="AM4" s="16" t="n">
        <v>53394</v>
      </c>
      <c r="AN4" s="16" t="n">
        <v>175951</v>
      </c>
      <c r="AO4" s="16" t="n">
        <v>63585</v>
      </c>
      <c r="AP4" s="16" t="n">
        <v>69509</v>
      </c>
      <c r="AQ4" s="16" t="n">
        <v>3699035</v>
      </c>
      <c r="AR4" s="16" t="n">
        <v>26078</v>
      </c>
      <c r="AS4" s="16" t="n">
        <v>974755</v>
      </c>
      <c r="AT4" s="16" t="n">
        <v>6022</v>
      </c>
      <c r="AU4" s="16" t="n">
        <v>38596</v>
      </c>
      <c r="AV4" s="16" t="n">
        <v>42719</v>
      </c>
      <c r="AW4" s="16" t="n">
        <v>110452</v>
      </c>
      <c r="AX4" s="16" t="n">
        <v>24472</v>
      </c>
      <c r="AY4" s="16" t="n">
        <v>0</v>
      </c>
      <c r="AZ4" s="16" t="n">
        <v>13909982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51084375</v>
      </c>
      <c r="D5" s="16" t="n">
        <v>0</v>
      </c>
      <c r="E5" s="16" t="n">
        <v>0</v>
      </c>
      <c r="F5" s="16" t="n">
        <v>17122079</v>
      </c>
      <c r="G5" s="17"/>
      <c r="H5" s="16" t="n">
        <v>97178</v>
      </c>
      <c r="I5" s="16" t="n">
        <v>4795025</v>
      </c>
      <c r="J5" s="16" t="n">
        <v>0</v>
      </c>
      <c r="K5" s="16" t="n">
        <v>127819</v>
      </c>
      <c r="L5" s="16" t="n">
        <v>2598153</v>
      </c>
      <c r="M5" s="16" t="n">
        <v>37831</v>
      </c>
      <c r="N5" s="16" t="n">
        <v>74752</v>
      </c>
      <c r="O5" s="16" t="n">
        <v>462140</v>
      </c>
      <c r="P5" s="16" t="n">
        <v>1948930</v>
      </c>
      <c r="Q5" s="16" t="n">
        <v>2888348</v>
      </c>
      <c r="R5" s="16" t="n">
        <v>0</v>
      </c>
      <c r="S5" s="16" t="n">
        <v>20684</v>
      </c>
      <c r="T5" s="16" t="n">
        <v>916948</v>
      </c>
      <c r="U5" s="16" t="n">
        <v>6721663</v>
      </c>
      <c r="V5" s="16" t="n">
        <v>215148</v>
      </c>
      <c r="W5" s="16" t="n">
        <v>0</v>
      </c>
      <c r="X5" s="16" t="n">
        <v>112459</v>
      </c>
      <c r="Y5" s="16" t="n">
        <v>0</v>
      </c>
      <c r="Z5" s="16" t="n">
        <v>6295693</v>
      </c>
      <c r="AA5" s="16" t="n">
        <v>7748236</v>
      </c>
      <c r="AB5" s="16" t="n">
        <v>0</v>
      </c>
      <c r="AC5" s="16" t="n">
        <v>1621208</v>
      </c>
      <c r="AD5" s="16" t="n">
        <v>0</v>
      </c>
      <c r="AE5" s="13"/>
      <c r="AF5" s="16" t="n">
        <v>6956</v>
      </c>
      <c r="AG5" s="16" t="n">
        <v>73700</v>
      </c>
      <c r="AH5" s="16" t="n">
        <v>219539</v>
      </c>
      <c r="AI5" s="16" t="n">
        <v>306511</v>
      </c>
      <c r="AJ5" s="16" t="n">
        <v>7490</v>
      </c>
      <c r="AK5" s="16" t="n">
        <v>95832</v>
      </c>
      <c r="AL5" s="16" t="n">
        <v>0</v>
      </c>
      <c r="AM5" s="16" t="n">
        <v>92341</v>
      </c>
      <c r="AN5" s="16" t="n">
        <v>324212</v>
      </c>
      <c r="AO5" s="16" t="n">
        <v>114125</v>
      </c>
      <c r="AP5" s="16" t="n">
        <v>70312</v>
      </c>
      <c r="AQ5" s="16" t="n">
        <v>6700962</v>
      </c>
      <c r="AR5" s="16" t="n">
        <v>41326</v>
      </c>
      <c r="AS5" s="16" t="n">
        <v>1779843</v>
      </c>
      <c r="AT5" s="16" t="n">
        <v>11215</v>
      </c>
      <c r="AU5" s="16" t="n">
        <v>73876</v>
      </c>
      <c r="AV5" s="16" t="n">
        <v>69949</v>
      </c>
      <c r="AW5" s="16" t="n">
        <v>230484</v>
      </c>
      <c r="AX5" s="16" t="n">
        <v>39287</v>
      </c>
      <c r="AY5" s="16" t="n">
        <v>0</v>
      </c>
      <c r="AZ5" s="16" t="n">
        <v>27282713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68046997</v>
      </c>
      <c r="D6" s="16" t="n">
        <v>0</v>
      </c>
      <c r="E6" s="16" t="n">
        <v>0</v>
      </c>
      <c r="F6" s="16" t="n">
        <v>21359960</v>
      </c>
      <c r="G6" s="17"/>
      <c r="H6" s="16" t="n">
        <v>121648</v>
      </c>
      <c r="I6" s="16" t="n">
        <v>6097623</v>
      </c>
      <c r="J6" s="16" t="n">
        <v>0</v>
      </c>
      <c r="K6" s="16" t="n">
        <v>155706</v>
      </c>
      <c r="L6" s="16" t="n">
        <v>3217280</v>
      </c>
      <c r="M6" s="16" t="n">
        <v>44080</v>
      </c>
      <c r="N6" s="16" t="n">
        <v>90101</v>
      </c>
      <c r="O6" s="16" t="n">
        <v>548870</v>
      </c>
      <c r="P6" s="16" t="n">
        <v>2474602</v>
      </c>
      <c r="Q6" s="16" t="n">
        <v>4593723</v>
      </c>
      <c r="R6" s="16" t="n">
        <v>0</v>
      </c>
      <c r="S6" s="16" t="n">
        <v>1245181</v>
      </c>
      <c r="T6" s="16" t="n">
        <v>2683198</v>
      </c>
      <c r="U6" s="16" t="n">
        <v>9454831</v>
      </c>
      <c r="V6" s="16" t="n">
        <v>243707</v>
      </c>
      <c r="W6" s="16" t="n">
        <v>0</v>
      </c>
      <c r="X6" s="16" t="n">
        <v>145639</v>
      </c>
      <c r="Y6" s="16" t="n">
        <v>42</v>
      </c>
      <c r="Z6" s="16" t="n">
        <v>8353335</v>
      </c>
      <c r="AA6" s="16" t="n">
        <v>9913451</v>
      </c>
      <c r="AB6" s="16" t="n">
        <v>25110</v>
      </c>
      <c r="AC6" s="16" t="n">
        <v>1993120</v>
      </c>
      <c r="AD6" s="16" t="n">
        <v>0</v>
      </c>
      <c r="AE6" s="13"/>
      <c r="AF6" s="16" t="n">
        <v>8552</v>
      </c>
      <c r="AG6" s="16" t="n">
        <v>112385</v>
      </c>
      <c r="AH6" s="16" t="n">
        <v>278220</v>
      </c>
      <c r="AI6" s="16" t="n">
        <v>382512</v>
      </c>
      <c r="AJ6" s="16" t="n">
        <v>7543</v>
      </c>
      <c r="AK6" s="16" t="n">
        <v>118981</v>
      </c>
      <c r="AL6" s="16" t="n">
        <v>0</v>
      </c>
      <c r="AM6" s="16" t="n">
        <v>116900</v>
      </c>
      <c r="AN6" s="16" t="n">
        <v>400174</v>
      </c>
      <c r="AO6" s="16" t="n">
        <v>145635</v>
      </c>
      <c r="AP6" s="16" t="n">
        <v>74358</v>
      </c>
      <c r="AQ6" s="16" t="n">
        <v>8748365</v>
      </c>
      <c r="AR6" s="16" t="n">
        <v>50275</v>
      </c>
      <c r="AS6" s="16" t="n">
        <v>2261503</v>
      </c>
      <c r="AT6" s="16" t="n">
        <v>14344</v>
      </c>
      <c r="AU6" s="16" t="n">
        <v>113929</v>
      </c>
      <c r="AV6" s="16" t="n">
        <v>92099</v>
      </c>
      <c r="AW6" s="16" t="n">
        <v>300079</v>
      </c>
      <c r="AX6" s="16" t="n">
        <v>50096</v>
      </c>
      <c r="AY6" s="16" t="n">
        <v>0</v>
      </c>
      <c r="AZ6" s="16" t="n">
        <v>35941986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90966705</v>
      </c>
      <c r="D7" s="16" t="n">
        <v>0</v>
      </c>
      <c r="E7" s="16" t="n">
        <v>0</v>
      </c>
      <c r="F7" s="16" t="n">
        <v>27763655</v>
      </c>
      <c r="G7" s="17"/>
      <c r="H7" s="16" t="n">
        <v>137082</v>
      </c>
      <c r="I7" s="16" t="n">
        <v>7822461</v>
      </c>
      <c r="J7" s="16" t="n">
        <v>0</v>
      </c>
      <c r="K7" s="16" t="n">
        <v>200202</v>
      </c>
      <c r="L7" s="16" t="n">
        <v>3948001</v>
      </c>
      <c r="M7" s="16" t="n">
        <v>46585</v>
      </c>
      <c r="N7" s="16" t="n">
        <v>109679</v>
      </c>
      <c r="O7" s="16" t="n">
        <v>660598</v>
      </c>
      <c r="P7" s="16" t="n">
        <v>3177852</v>
      </c>
      <c r="Q7" s="16" t="n">
        <v>6581340</v>
      </c>
      <c r="R7" s="16" t="n">
        <v>0</v>
      </c>
      <c r="S7" s="16" t="n">
        <v>2604196</v>
      </c>
      <c r="T7" s="16" t="n">
        <v>4922775</v>
      </c>
      <c r="U7" s="16" t="n">
        <v>12892883</v>
      </c>
      <c r="V7" s="16" t="n">
        <v>255913</v>
      </c>
      <c r="W7" s="16" t="n">
        <v>0</v>
      </c>
      <c r="X7" s="16" t="n">
        <v>180271</v>
      </c>
      <c r="Y7" s="16" t="n">
        <v>42</v>
      </c>
      <c r="Z7" s="16" t="n">
        <v>10791183</v>
      </c>
      <c r="AA7" s="16" t="n">
        <v>12523089</v>
      </c>
      <c r="AB7" s="16" t="n">
        <v>49124</v>
      </c>
      <c r="AC7" s="16" t="n">
        <v>2420659</v>
      </c>
      <c r="AD7" s="16" t="n">
        <v>0</v>
      </c>
      <c r="AE7" s="13"/>
      <c r="AF7" s="16" t="n">
        <v>8552</v>
      </c>
      <c r="AG7" s="16" t="n">
        <v>153824</v>
      </c>
      <c r="AH7" s="16" t="n">
        <v>358498</v>
      </c>
      <c r="AI7" s="16" t="n">
        <v>458931</v>
      </c>
      <c r="AJ7" s="16" t="n">
        <v>7568</v>
      </c>
      <c r="AK7" s="16" t="n">
        <v>147517</v>
      </c>
      <c r="AL7" s="16" t="n">
        <v>0</v>
      </c>
      <c r="AM7" s="16" t="n">
        <v>153245</v>
      </c>
      <c r="AN7" s="16" t="n">
        <v>491542</v>
      </c>
      <c r="AO7" s="16" t="n">
        <v>188690</v>
      </c>
      <c r="AP7" s="16" t="n">
        <v>74650</v>
      </c>
      <c r="AQ7" s="16" t="n">
        <v>11102526</v>
      </c>
      <c r="AR7" s="16" t="n">
        <v>60327</v>
      </c>
      <c r="AS7" s="16" t="n">
        <v>2842665</v>
      </c>
      <c r="AT7" s="16" t="n">
        <v>19141</v>
      </c>
      <c r="AU7" s="16" t="n">
        <v>152989</v>
      </c>
      <c r="AV7" s="16" t="n">
        <v>171851</v>
      </c>
      <c r="AW7" s="16" t="n">
        <v>393434</v>
      </c>
      <c r="AX7" s="16" t="n">
        <v>63559</v>
      </c>
      <c r="AY7" s="16" t="n">
        <v>0</v>
      </c>
      <c r="AZ7" s="16" t="n">
        <v>47725090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122624949</v>
      </c>
      <c r="D9" s="16" t="n">
        <v>0</v>
      </c>
      <c r="E9" s="16" t="n">
        <v>0</v>
      </c>
      <c r="F9" s="16" t="n">
        <v>37542622</v>
      </c>
      <c r="G9" s="17"/>
      <c r="H9" s="16" t="n">
        <v>170536</v>
      </c>
      <c r="I9" s="16" t="n">
        <v>10420445</v>
      </c>
      <c r="J9" s="16" t="n">
        <v>0</v>
      </c>
      <c r="K9" s="16" t="n">
        <v>269856</v>
      </c>
      <c r="L9" s="16" t="n">
        <v>4824790</v>
      </c>
      <c r="M9" s="16" t="n">
        <v>51606</v>
      </c>
      <c r="N9" s="16" t="n">
        <v>137245</v>
      </c>
      <c r="O9" s="16" t="n">
        <v>847404</v>
      </c>
      <c r="P9" s="16" t="n">
        <v>4239547</v>
      </c>
      <c r="Q9" s="16" t="n">
        <v>9072517</v>
      </c>
      <c r="R9" s="16" t="n">
        <v>0</v>
      </c>
      <c r="S9" s="16" t="n">
        <v>2920990</v>
      </c>
      <c r="T9" s="16" t="n">
        <v>5258725</v>
      </c>
      <c r="U9" s="16" t="n">
        <v>17205895</v>
      </c>
      <c r="V9" s="16" t="n">
        <v>270302</v>
      </c>
      <c r="W9" s="16" t="n">
        <v>0</v>
      </c>
      <c r="X9" s="16" t="n">
        <v>246757</v>
      </c>
      <c r="Y9" s="16" t="n">
        <v>42</v>
      </c>
      <c r="Z9" s="16"/>
      <c r="AA9" s="16" t="n">
        <v>15657579</v>
      </c>
      <c r="AB9" s="16" t="n">
        <v>49124</v>
      </c>
      <c r="AC9" s="16" t="n">
        <v>2918523</v>
      </c>
      <c r="AD9" s="16" t="n">
        <v>0</v>
      </c>
      <c r="AE9" s="13"/>
      <c r="AF9" s="16" t="n">
        <v>8552</v>
      </c>
      <c r="AG9" s="16" t="n">
        <v>160964</v>
      </c>
      <c r="AH9" s="16" t="n">
        <v>479743</v>
      </c>
      <c r="AI9" s="16" t="n">
        <v>571853</v>
      </c>
      <c r="AJ9" s="16" t="n">
        <v>7568</v>
      </c>
      <c r="AK9" s="16" t="n">
        <v>184244</v>
      </c>
      <c r="AL9" s="16" t="n">
        <v>0</v>
      </c>
      <c r="AM9" s="16" t="n">
        <v>220455</v>
      </c>
      <c r="AN9" s="16" t="n">
        <v>611334</v>
      </c>
      <c r="AO9" s="16" t="n">
        <v>250809</v>
      </c>
      <c r="AP9" s="16" t="n">
        <v>74973</v>
      </c>
      <c r="AQ9" s="16" t="n">
        <v>11926632</v>
      </c>
      <c r="AR9" s="16" t="n">
        <v>75639</v>
      </c>
      <c r="AS9" s="16" t="n">
        <v>3756966</v>
      </c>
      <c r="AT9" s="16" t="n">
        <v>27086</v>
      </c>
      <c r="AU9" s="16" t="n">
        <v>167299</v>
      </c>
      <c r="AV9" s="16" t="n">
        <v>243068</v>
      </c>
      <c r="AW9" s="16" t="n">
        <v>447475</v>
      </c>
      <c r="AX9" s="16" t="n">
        <v>73745</v>
      </c>
      <c r="AY9" s="16" t="n">
        <v>0</v>
      </c>
      <c r="AZ9" s="16" t="n">
        <v>65595155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97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34883145</v>
      </c>
      <c r="D4" s="16" t="n">
        <v>0</v>
      </c>
      <c r="E4" s="16" t="n">
        <v>0</v>
      </c>
      <c r="F4" s="16" t="n">
        <v>9564640</v>
      </c>
      <c r="G4" s="17"/>
      <c r="H4" s="16" t="n">
        <v>50303</v>
      </c>
      <c r="I4" s="16" t="n">
        <v>2589475</v>
      </c>
      <c r="J4" s="16" t="n">
        <v>0</v>
      </c>
      <c r="K4" s="16" t="n">
        <v>73092</v>
      </c>
      <c r="L4" s="16" t="n">
        <v>1409906</v>
      </c>
      <c r="M4" s="16" t="n">
        <v>21356</v>
      </c>
      <c r="N4" s="16" t="n">
        <v>37206</v>
      </c>
      <c r="O4" s="16" t="n">
        <v>245488</v>
      </c>
      <c r="P4" s="16" t="n">
        <v>1055328</v>
      </c>
      <c r="Q4" s="16" t="n">
        <v>3254731</v>
      </c>
      <c r="R4" s="16" t="n">
        <v>0</v>
      </c>
      <c r="S4" s="16" t="n">
        <v>0</v>
      </c>
      <c r="T4" s="16" t="n">
        <v>36250</v>
      </c>
      <c r="U4" s="16" t="n">
        <v>4022411</v>
      </c>
      <c r="V4" s="16" t="n">
        <v>59403</v>
      </c>
      <c r="W4" s="16" t="n">
        <v>0</v>
      </c>
      <c r="X4" s="16" t="n">
        <v>59448</v>
      </c>
      <c r="Y4" s="16" t="n">
        <v>0</v>
      </c>
      <c r="Z4" s="16" t="n">
        <v>3909550</v>
      </c>
      <c r="AA4" s="16" t="n">
        <v>4013584</v>
      </c>
      <c r="AB4" s="16" t="n">
        <v>0</v>
      </c>
      <c r="AC4" s="16" t="n">
        <v>884181</v>
      </c>
      <c r="AD4" s="16" t="n">
        <v>0</v>
      </c>
      <c r="AE4" s="13"/>
      <c r="AF4" s="16" t="n">
        <v>3023</v>
      </c>
      <c r="AG4" s="16" t="n">
        <v>56218</v>
      </c>
      <c r="AH4" s="16" t="n">
        <v>120718</v>
      </c>
      <c r="AI4" s="16" t="n">
        <v>167428</v>
      </c>
      <c r="AJ4" s="16" t="n">
        <v>1278</v>
      </c>
      <c r="AK4" s="16" t="n">
        <v>52219</v>
      </c>
      <c r="AL4" s="16" t="n">
        <v>1229</v>
      </c>
      <c r="AM4" s="16" t="n">
        <v>51424</v>
      </c>
      <c r="AN4" s="16" t="n">
        <v>175481</v>
      </c>
      <c r="AO4" s="16" t="n">
        <v>71275</v>
      </c>
      <c r="AP4" s="16" t="n">
        <v>344</v>
      </c>
      <c r="AQ4" s="16" t="n">
        <v>3671188</v>
      </c>
      <c r="AR4" s="16" t="n">
        <v>27059</v>
      </c>
      <c r="AS4" s="16" t="n">
        <v>994348</v>
      </c>
      <c r="AT4" s="16" t="n">
        <v>6419</v>
      </c>
      <c r="AU4" s="16" t="n">
        <v>39989</v>
      </c>
      <c r="AV4" s="16" t="n">
        <v>39656</v>
      </c>
      <c r="AW4" s="16" t="n">
        <v>105030</v>
      </c>
      <c r="AX4" s="16" t="n">
        <v>22801</v>
      </c>
      <c r="AY4" s="16" t="n">
        <v>0</v>
      </c>
      <c r="AZ4" s="16" t="n">
        <v>15844366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64254825</v>
      </c>
      <c r="D5" s="16" t="n">
        <v>0</v>
      </c>
      <c r="E5" s="16" t="n">
        <v>0</v>
      </c>
      <c r="F5" s="16" t="n">
        <v>17534214</v>
      </c>
      <c r="G5" s="17"/>
      <c r="H5" s="16" t="n">
        <v>94001</v>
      </c>
      <c r="I5" s="16" t="n">
        <v>4762385</v>
      </c>
      <c r="J5" s="16" t="n">
        <v>0</v>
      </c>
      <c r="K5" s="16" t="n">
        <v>121457</v>
      </c>
      <c r="L5" s="16" t="n">
        <v>2478250</v>
      </c>
      <c r="M5" s="16" t="n">
        <v>37260</v>
      </c>
      <c r="N5" s="16" t="n">
        <v>65189</v>
      </c>
      <c r="O5" s="16" t="n">
        <v>437584</v>
      </c>
      <c r="P5" s="16" t="n">
        <v>1942857</v>
      </c>
      <c r="Q5" s="16" t="n">
        <v>6192699</v>
      </c>
      <c r="R5" s="16" t="n">
        <v>0</v>
      </c>
      <c r="S5" s="16" t="n">
        <v>847801</v>
      </c>
      <c r="T5" s="16" t="n">
        <v>553122</v>
      </c>
      <c r="U5" s="16" t="n">
        <v>7295951</v>
      </c>
      <c r="V5" s="16" t="n">
        <v>116244</v>
      </c>
      <c r="W5" s="16" t="n">
        <v>0</v>
      </c>
      <c r="X5" s="16" t="n">
        <v>95732</v>
      </c>
      <c r="Y5" s="16" t="n">
        <v>0</v>
      </c>
      <c r="Z5" s="16" t="n">
        <v>6508879</v>
      </c>
      <c r="AA5" s="16" t="n">
        <v>6918518</v>
      </c>
      <c r="AB5" s="16" t="n">
        <v>0</v>
      </c>
      <c r="AC5" s="16" t="n">
        <v>1497051</v>
      </c>
      <c r="AD5" s="16" t="n">
        <v>0</v>
      </c>
      <c r="AE5" s="13"/>
      <c r="AF5" s="16" t="n">
        <v>5634</v>
      </c>
      <c r="AG5" s="16" t="n">
        <v>67208</v>
      </c>
      <c r="AH5" s="16" t="n">
        <v>221459</v>
      </c>
      <c r="AI5" s="16" t="n">
        <v>294285</v>
      </c>
      <c r="AJ5" s="16" t="n">
        <v>2086</v>
      </c>
      <c r="AK5" s="16" t="n">
        <v>102123</v>
      </c>
      <c r="AL5" s="16" t="n">
        <v>1801</v>
      </c>
      <c r="AM5" s="16" t="n">
        <v>91706</v>
      </c>
      <c r="AN5" s="16" t="n">
        <v>322208</v>
      </c>
      <c r="AO5" s="16" t="n">
        <v>122580</v>
      </c>
      <c r="AP5" s="16" t="n">
        <v>4109</v>
      </c>
      <c r="AQ5" s="16" t="n">
        <v>6710689</v>
      </c>
      <c r="AR5" s="16" t="n">
        <v>46754</v>
      </c>
      <c r="AS5" s="16" t="n">
        <v>1794148</v>
      </c>
      <c r="AT5" s="16" t="n">
        <v>11005</v>
      </c>
      <c r="AU5" s="16" t="n">
        <v>75104</v>
      </c>
      <c r="AV5" s="16" t="n">
        <v>61936</v>
      </c>
      <c r="AW5" s="16" t="n">
        <v>220039</v>
      </c>
      <c r="AX5" s="16" t="n">
        <v>39129</v>
      </c>
      <c r="AY5" s="16" t="n">
        <v>0</v>
      </c>
      <c r="AZ5" s="16" t="n">
        <v>29198603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83265257</v>
      </c>
      <c r="D6" s="16" t="n">
        <v>0</v>
      </c>
      <c r="E6" s="16" t="n">
        <v>0</v>
      </c>
      <c r="F6" s="16" t="n">
        <v>22322933</v>
      </c>
      <c r="G6" s="17"/>
      <c r="H6" s="16" t="n">
        <v>118569</v>
      </c>
      <c r="I6" s="16" t="n">
        <v>6065826</v>
      </c>
      <c r="J6" s="16" t="n">
        <v>0</v>
      </c>
      <c r="K6" s="16" t="n">
        <v>157898</v>
      </c>
      <c r="L6" s="16" t="n">
        <v>3080088</v>
      </c>
      <c r="M6" s="16" t="n">
        <v>43512</v>
      </c>
      <c r="N6" s="16" t="n">
        <v>79777</v>
      </c>
      <c r="O6" s="16" t="n">
        <v>525883</v>
      </c>
      <c r="P6" s="16" t="n">
        <v>2475137</v>
      </c>
      <c r="Q6" s="16" t="n">
        <v>8425309</v>
      </c>
      <c r="R6" s="16" t="n">
        <v>0</v>
      </c>
      <c r="S6" s="16" t="n">
        <v>3163659</v>
      </c>
      <c r="T6" s="16" t="n">
        <v>2342429</v>
      </c>
      <c r="U6" s="16" t="n">
        <v>11022135</v>
      </c>
      <c r="V6" s="16" t="n">
        <v>143479</v>
      </c>
      <c r="W6" s="16" t="n">
        <v>0</v>
      </c>
      <c r="X6" s="16" t="n">
        <v>120639</v>
      </c>
      <c r="Y6" s="16" t="n">
        <v>97</v>
      </c>
      <c r="Z6" s="16" t="n">
        <v>8734445</v>
      </c>
      <c r="AA6" s="16" t="n">
        <v>9175624</v>
      </c>
      <c r="AB6" s="16" t="n">
        <v>0</v>
      </c>
      <c r="AC6" s="16" t="n">
        <v>1837455</v>
      </c>
      <c r="AD6" s="16" t="n">
        <v>0</v>
      </c>
      <c r="AE6" s="13"/>
      <c r="AF6" s="16" t="n">
        <v>7727</v>
      </c>
      <c r="AG6" s="16" t="n">
        <v>105395</v>
      </c>
      <c r="AH6" s="16" t="n">
        <v>281255</v>
      </c>
      <c r="AI6" s="16" t="n">
        <v>357882</v>
      </c>
      <c r="AJ6" s="16" t="n">
        <v>2516</v>
      </c>
      <c r="AK6" s="16" t="n">
        <v>130483</v>
      </c>
      <c r="AL6" s="16" t="n">
        <v>1801</v>
      </c>
      <c r="AM6" s="16" t="n">
        <v>116794</v>
      </c>
      <c r="AN6" s="16" t="n">
        <v>412743</v>
      </c>
      <c r="AO6" s="16" t="n">
        <v>155875</v>
      </c>
      <c r="AP6" s="16" t="n">
        <v>6977</v>
      </c>
      <c r="AQ6" s="16" t="n">
        <v>8940760</v>
      </c>
      <c r="AR6" s="16" t="n">
        <v>61045</v>
      </c>
      <c r="AS6" s="16" t="n">
        <v>2239928</v>
      </c>
      <c r="AT6" s="16" t="n">
        <v>14477</v>
      </c>
      <c r="AU6" s="16" t="n">
        <v>103485</v>
      </c>
      <c r="AV6" s="16" t="n">
        <v>85512</v>
      </c>
      <c r="AW6" s="16" t="n">
        <v>259501</v>
      </c>
      <c r="AX6" s="16" t="n">
        <v>51088</v>
      </c>
      <c r="AY6" s="16" t="n">
        <v>0</v>
      </c>
      <c r="AZ6" s="16" t="n">
        <v>37140319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108936700</v>
      </c>
      <c r="D7" s="16" t="n">
        <v>0</v>
      </c>
      <c r="E7" s="16" t="n">
        <v>0</v>
      </c>
      <c r="F7" s="16" t="n">
        <v>28740231</v>
      </c>
      <c r="G7" s="17"/>
      <c r="H7" s="16" t="n">
        <v>132377</v>
      </c>
      <c r="I7" s="16" t="n">
        <v>7826356</v>
      </c>
      <c r="J7" s="16" t="n">
        <v>0</v>
      </c>
      <c r="K7" s="16" t="n">
        <v>205543</v>
      </c>
      <c r="L7" s="16" t="n">
        <v>3797136</v>
      </c>
      <c r="M7" s="16" t="n">
        <v>48278</v>
      </c>
      <c r="N7" s="16" t="n">
        <v>100884</v>
      </c>
      <c r="O7" s="16" t="n">
        <v>640424</v>
      </c>
      <c r="P7" s="16" t="n">
        <v>3186425</v>
      </c>
      <c r="Q7" s="16" t="n">
        <v>10993098</v>
      </c>
      <c r="R7" s="16" t="n">
        <v>0</v>
      </c>
      <c r="S7" s="16" t="n">
        <v>6523964</v>
      </c>
      <c r="T7" s="16" t="n">
        <v>4554293</v>
      </c>
      <c r="U7" s="16" t="n">
        <v>16329350</v>
      </c>
      <c r="V7" s="16" t="n">
        <v>153768</v>
      </c>
      <c r="W7" s="16" t="n">
        <v>0</v>
      </c>
      <c r="X7" s="16" t="n">
        <v>151459</v>
      </c>
      <c r="Y7" s="16" t="n">
        <v>97</v>
      </c>
      <c r="Z7" s="16" t="n">
        <v>11612610</v>
      </c>
      <c r="AA7" s="16" t="n">
        <v>11779563</v>
      </c>
      <c r="AB7" s="16" t="n">
        <v>0</v>
      </c>
      <c r="AC7" s="16" t="n">
        <v>2251994</v>
      </c>
      <c r="AD7" s="16" t="n">
        <v>0</v>
      </c>
      <c r="AE7" s="13"/>
      <c r="AF7" s="16" t="n">
        <v>7751</v>
      </c>
      <c r="AG7" s="16" t="n">
        <v>146889</v>
      </c>
      <c r="AH7" s="16" t="n">
        <v>360689</v>
      </c>
      <c r="AI7" s="16" t="n">
        <v>428202</v>
      </c>
      <c r="AJ7" s="16" t="n">
        <v>2516</v>
      </c>
      <c r="AK7" s="16" t="n">
        <v>166865</v>
      </c>
      <c r="AL7" s="16" t="n">
        <v>1801</v>
      </c>
      <c r="AM7" s="16" t="n">
        <v>166574</v>
      </c>
      <c r="AN7" s="16" t="n">
        <v>509449</v>
      </c>
      <c r="AO7" s="16" t="n">
        <v>200411</v>
      </c>
      <c r="AP7" s="16" t="n">
        <v>13385</v>
      </c>
      <c r="AQ7" s="16" t="n">
        <v>11775500</v>
      </c>
      <c r="AR7" s="16" t="n">
        <v>72815</v>
      </c>
      <c r="AS7" s="16" t="n">
        <v>2837210</v>
      </c>
      <c r="AT7" s="16" t="n">
        <v>20195</v>
      </c>
      <c r="AU7" s="16" t="n">
        <v>156674</v>
      </c>
      <c r="AV7" s="16" t="n">
        <v>147804</v>
      </c>
      <c r="AW7" s="16" t="n">
        <v>311505</v>
      </c>
      <c r="AX7" s="16" t="n">
        <v>65636</v>
      </c>
      <c r="AY7" s="16" t="n">
        <v>0</v>
      </c>
      <c r="AZ7" s="16" t="n">
        <v>47439661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147380585</v>
      </c>
      <c r="D9" s="16" t="n">
        <v>0</v>
      </c>
      <c r="E9" s="16" t="n">
        <v>0</v>
      </c>
      <c r="F9" s="16" t="n">
        <v>38361815</v>
      </c>
      <c r="G9" s="17"/>
      <c r="H9" s="16" t="n">
        <v>163731</v>
      </c>
      <c r="I9" s="16" t="n">
        <v>10493354</v>
      </c>
      <c r="J9" s="16" t="n">
        <v>0</v>
      </c>
      <c r="K9" s="16" t="n">
        <v>257847</v>
      </c>
      <c r="L9" s="16" t="n">
        <v>4649367</v>
      </c>
      <c r="M9" s="16" t="n">
        <v>54326</v>
      </c>
      <c r="N9" s="16" t="n">
        <v>143052</v>
      </c>
      <c r="O9" s="16" t="n">
        <v>804120</v>
      </c>
      <c r="P9" s="16" t="n">
        <v>4264234</v>
      </c>
      <c r="Q9" s="16" t="n">
        <v>13956442</v>
      </c>
      <c r="R9" s="16" t="n">
        <v>0</v>
      </c>
      <c r="S9" s="16" t="n">
        <v>6923063</v>
      </c>
      <c r="T9" s="16" t="n">
        <v>4942998</v>
      </c>
      <c r="U9" s="16" t="n">
        <v>22282963</v>
      </c>
      <c r="V9" s="16" t="n">
        <v>167828</v>
      </c>
      <c r="W9" s="16" t="n">
        <v>0</v>
      </c>
      <c r="X9" s="16" t="n">
        <v>216873</v>
      </c>
      <c r="Y9" s="16" t="n">
        <v>97</v>
      </c>
      <c r="Z9" s="16" t="n">
        <v>14596862</v>
      </c>
      <c r="AA9" s="16" t="n">
        <v>15381484</v>
      </c>
      <c r="AB9" s="16" t="n">
        <v>0</v>
      </c>
      <c r="AC9" s="16" t="n">
        <v>2761102</v>
      </c>
      <c r="AD9" s="16" t="n">
        <v>0</v>
      </c>
      <c r="AE9" s="13"/>
      <c r="AF9" s="16" t="n">
        <v>7751</v>
      </c>
      <c r="AG9" s="16" t="n">
        <v>153800</v>
      </c>
      <c r="AH9" s="16" t="n">
        <v>484260</v>
      </c>
      <c r="AI9" s="16" t="n">
        <v>526619</v>
      </c>
      <c r="AJ9" s="16" t="n">
        <v>2516</v>
      </c>
      <c r="AK9" s="16" t="n">
        <v>216835</v>
      </c>
      <c r="AL9" s="16" t="n">
        <v>1801</v>
      </c>
      <c r="AM9" s="16" t="n">
        <v>216342</v>
      </c>
      <c r="AN9" s="16" t="n">
        <v>634388</v>
      </c>
      <c r="AO9" s="16" t="n">
        <v>260758</v>
      </c>
      <c r="AP9" s="16" t="n">
        <v>19458</v>
      </c>
      <c r="AQ9" s="16" t="n">
        <v>15433955</v>
      </c>
      <c r="AR9" s="16" t="n">
        <v>90026</v>
      </c>
      <c r="AS9" s="16" t="n">
        <v>3749500</v>
      </c>
      <c r="AT9" s="16" t="n">
        <v>28684</v>
      </c>
      <c r="AU9" s="16" t="n">
        <v>178340</v>
      </c>
      <c r="AV9" s="16" t="n">
        <v>244192</v>
      </c>
      <c r="AW9" s="16" t="n">
        <v>336611</v>
      </c>
      <c r="AX9" s="16" t="n">
        <v>76920</v>
      </c>
      <c r="AY9" s="16" t="n">
        <v>0</v>
      </c>
      <c r="AZ9" s="16" t="n">
        <v>63406847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98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35428536</v>
      </c>
      <c r="D4" s="16" t="n">
        <v>0</v>
      </c>
      <c r="E4" s="16" t="n">
        <v>0</v>
      </c>
      <c r="F4" s="16" t="n">
        <v>8866835</v>
      </c>
      <c r="G4" s="17"/>
      <c r="H4" s="16" t="n">
        <v>57784</v>
      </c>
      <c r="I4" s="16" t="n">
        <v>2600350</v>
      </c>
      <c r="J4" s="16" t="n">
        <v>0</v>
      </c>
      <c r="K4" s="16" t="n">
        <v>60075</v>
      </c>
      <c r="L4" s="16" t="n">
        <v>1375469</v>
      </c>
      <c r="M4" s="16" t="n">
        <v>24058</v>
      </c>
      <c r="N4" s="16" t="n">
        <v>38140</v>
      </c>
      <c r="O4" s="16" t="n">
        <v>225237</v>
      </c>
      <c r="P4" s="16" t="n">
        <v>1064112</v>
      </c>
      <c r="Q4" s="16" t="n">
        <v>3303738</v>
      </c>
      <c r="R4" s="16" t="n">
        <v>0</v>
      </c>
      <c r="S4" s="16" t="n">
        <v>0</v>
      </c>
      <c r="T4" s="16" t="n">
        <v>76561</v>
      </c>
      <c r="U4" s="16" t="n">
        <v>7155399</v>
      </c>
      <c r="V4" s="16" t="n">
        <v>93009</v>
      </c>
      <c r="W4" s="16" t="n">
        <v>0</v>
      </c>
      <c r="X4" s="16" t="n">
        <v>39040</v>
      </c>
      <c r="Y4" s="16" t="n">
        <v>0</v>
      </c>
      <c r="Z4" s="16" t="n">
        <v>4416341</v>
      </c>
      <c r="AA4" s="16" t="n">
        <v>4337965</v>
      </c>
      <c r="AB4" s="16" t="n">
        <v>0</v>
      </c>
      <c r="AC4" s="16" t="n">
        <v>903413</v>
      </c>
      <c r="AD4" s="16" t="n">
        <v>0</v>
      </c>
      <c r="AE4" s="13"/>
      <c r="AF4" s="16" t="n">
        <v>3014</v>
      </c>
      <c r="AG4" s="16" t="n">
        <v>54974</v>
      </c>
      <c r="AH4" s="16" t="n">
        <v>126473</v>
      </c>
      <c r="AI4" s="16" t="n">
        <v>155650</v>
      </c>
      <c r="AJ4" s="16" t="n">
        <v>10076</v>
      </c>
      <c r="AK4" s="16" t="n">
        <v>54465</v>
      </c>
      <c r="AL4" s="16" t="n">
        <v>0</v>
      </c>
      <c r="AM4" s="16" t="n">
        <v>50699</v>
      </c>
      <c r="AN4" s="16" t="n">
        <v>187833</v>
      </c>
      <c r="AO4" s="16" t="n">
        <v>65580</v>
      </c>
      <c r="AP4" s="16" t="n">
        <v>4631</v>
      </c>
      <c r="AQ4" s="16" t="n">
        <v>4031423</v>
      </c>
      <c r="AR4" s="16" t="n">
        <v>35421</v>
      </c>
      <c r="AS4" s="16" t="n">
        <v>913809</v>
      </c>
      <c r="AT4" s="16" t="n">
        <v>5515</v>
      </c>
      <c r="AU4" s="16" t="n">
        <v>47795</v>
      </c>
      <c r="AV4" s="16" t="n">
        <v>35476</v>
      </c>
      <c r="AW4" s="16" t="n">
        <v>105455</v>
      </c>
      <c r="AX4" s="16" t="n">
        <v>28939</v>
      </c>
      <c r="AY4" s="16" t="n">
        <v>890</v>
      </c>
      <c r="AZ4" s="16" t="n">
        <v>16719794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66917740</v>
      </c>
      <c r="D5" s="16" t="n">
        <v>0</v>
      </c>
      <c r="E5" s="16" t="n">
        <v>0</v>
      </c>
      <c r="F5" s="16" t="n">
        <v>16250405</v>
      </c>
      <c r="G5" s="17"/>
      <c r="H5" s="16" t="n">
        <v>108385</v>
      </c>
      <c r="I5" s="16" t="n">
        <v>4775731</v>
      </c>
      <c r="J5" s="16" t="n">
        <v>0</v>
      </c>
      <c r="K5" s="16" t="n">
        <v>111599</v>
      </c>
      <c r="L5" s="16" t="n">
        <v>2461942</v>
      </c>
      <c r="M5" s="16" t="n">
        <v>42133</v>
      </c>
      <c r="N5" s="16" t="n">
        <v>70213</v>
      </c>
      <c r="O5" s="16" t="n">
        <v>397771</v>
      </c>
      <c r="P5" s="16" t="n">
        <v>1943516</v>
      </c>
      <c r="Q5" s="16" t="n">
        <v>4683753</v>
      </c>
      <c r="R5" s="16" t="n">
        <v>0</v>
      </c>
      <c r="S5" s="16" t="n">
        <v>0</v>
      </c>
      <c r="T5" s="16" t="n">
        <v>651654</v>
      </c>
      <c r="U5" s="16" t="n">
        <v>12548549</v>
      </c>
      <c r="V5" s="16" t="n">
        <v>172986</v>
      </c>
      <c r="W5" s="16" t="n">
        <v>0</v>
      </c>
      <c r="X5" s="16" t="n">
        <v>84064</v>
      </c>
      <c r="Y5" s="16" t="n">
        <v>0</v>
      </c>
      <c r="Z5" s="16" t="n">
        <v>7195430</v>
      </c>
      <c r="AA5" s="16" t="n">
        <v>7395592</v>
      </c>
      <c r="AB5" s="16" t="n">
        <v>0</v>
      </c>
      <c r="AC5" s="16" t="n">
        <v>1600444</v>
      </c>
      <c r="AD5" s="16" t="n">
        <v>0</v>
      </c>
      <c r="AE5" s="13"/>
      <c r="AF5" s="16" t="n">
        <v>6354</v>
      </c>
      <c r="AG5" s="16" t="n">
        <v>67830</v>
      </c>
      <c r="AH5" s="16" t="n">
        <v>219154</v>
      </c>
      <c r="AI5" s="16" t="n">
        <v>272284</v>
      </c>
      <c r="AJ5" s="16" t="n">
        <v>20298</v>
      </c>
      <c r="AK5" s="16" t="n">
        <v>97940</v>
      </c>
      <c r="AL5" s="16" t="n">
        <v>0</v>
      </c>
      <c r="AM5" s="16" t="n">
        <v>87491</v>
      </c>
      <c r="AN5" s="16" t="n">
        <v>317880</v>
      </c>
      <c r="AO5" s="16" t="n">
        <v>120038</v>
      </c>
      <c r="AP5" s="16" t="n">
        <v>10595</v>
      </c>
      <c r="AQ5" s="16" t="n">
        <v>7249950</v>
      </c>
      <c r="AR5" s="16" t="n">
        <v>53261</v>
      </c>
      <c r="AS5" s="16" t="n">
        <v>1751546</v>
      </c>
      <c r="AT5" s="16" t="n">
        <v>10353</v>
      </c>
      <c r="AU5" s="16" t="n">
        <v>81760</v>
      </c>
      <c r="AV5" s="16" t="n">
        <v>58895</v>
      </c>
      <c r="AW5" s="16" t="n">
        <v>223530</v>
      </c>
      <c r="AX5" s="16" t="n">
        <v>45457</v>
      </c>
      <c r="AY5" s="16" t="n">
        <v>1052</v>
      </c>
      <c r="AZ5" s="16" t="n">
        <v>30775909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87749504</v>
      </c>
      <c r="D6" s="16" t="n">
        <v>0</v>
      </c>
      <c r="E6" s="16" t="n">
        <v>0</v>
      </c>
      <c r="F6" s="16" t="n">
        <v>20681138</v>
      </c>
      <c r="G6" s="17"/>
      <c r="H6" s="16" t="n">
        <v>136994</v>
      </c>
      <c r="I6" s="16" t="n">
        <v>6090913</v>
      </c>
      <c r="J6" s="16" t="n">
        <v>0</v>
      </c>
      <c r="K6" s="16" t="n">
        <v>143686</v>
      </c>
      <c r="L6" s="16" t="n">
        <v>3060751</v>
      </c>
      <c r="M6" s="16" t="n">
        <v>49420</v>
      </c>
      <c r="N6" s="16" t="n">
        <v>82588</v>
      </c>
      <c r="O6" s="16" t="n">
        <v>481195</v>
      </c>
      <c r="P6" s="16" t="n">
        <v>2476303</v>
      </c>
      <c r="Q6" s="16" t="n">
        <v>6835545</v>
      </c>
      <c r="R6" s="16" t="n">
        <v>0</v>
      </c>
      <c r="S6" s="16" t="n">
        <v>0</v>
      </c>
      <c r="T6" s="16" t="n">
        <v>2432121</v>
      </c>
      <c r="U6" s="16" t="n">
        <v>16667245</v>
      </c>
      <c r="V6" s="16" t="n">
        <v>199504</v>
      </c>
      <c r="W6" s="16" t="n">
        <v>0</v>
      </c>
      <c r="X6" s="16" t="n">
        <v>118680</v>
      </c>
      <c r="Y6" s="16" t="n">
        <v>0</v>
      </c>
      <c r="Z6" s="16" t="n">
        <v>9410086</v>
      </c>
      <c r="AA6" s="16" t="n">
        <v>9392760</v>
      </c>
      <c r="AB6" s="16" t="n">
        <v>0</v>
      </c>
      <c r="AC6" s="16" t="n">
        <v>1942064</v>
      </c>
      <c r="AD6" s="16" t="n">
        <v>0</v>
      </c>
      <c r="AE6" s="13"/>
      <c r="AF6" s="16" t="n">
        <v>8280</v>
      </c>
      <c r="AG6" s="16" t="n">
        <v>105753</v>
      </c>
      <c r="AH6" s="16" t="n">
        <v>280861</v>
      </c>
      <c r="AI6" s="16" t="n">
        <v>341113</v>
      </c>
      <c r="AJ6" s="16" t="n">
        <v>27184</v>
      </c>
      <c r="AK6" s="16" t="n">
        <v>126356</v>
      </c>
      <c r="AL6" s="16" t="n">
        <v>0</v>
      </c>
      <c r="AM6" s="16" t="n">
        <v>106480</v>
      </c>
      <c r="AN6" s="16" t="n">
        <v>391176</v>
      </c>
      <c r="AO6" s="16" t="n">
        <v>151787</v>
      </c>
      <c r="AP6" s="16" t="n">
        <v>12934</v>
      </c>
      <c r="AQ6" s="16" t="n">
        <v>9429832</v>
      </c>
      <c r="AR6" s="16" t="n">
        <v>62548</v>
      </c>
      <c r="AS6" s="16" t="n">
        <v>2220878</v>
      </c>
      <c r="AT6" s="16" t="n">
        <v>14084</v>
      </c>
      <c r="AU6" s="16" t="n">
        <v>145524</v>
      </c>
      <c r="AV6" s="16" t="n">
        <v>78753</v>
      </c>
      <c r="AW6" s="16" t="n">
        <v>264027</v>
      </c>
      <c r="AX6" s="16" t="n">
        <v>54987</v>
      </c>
      <c r="AY6" s="16" t="n">
        <v>1482</v>
      </c>
      <c r="AZ6" s="16" t="n">
        <v>39246757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116012121</v>
      </c>
      <c r="D7" s="16" t="n">
        <v>0</v>
      </c>
      <c r="E7" s="16" t="n">
        <v>0</v>
      </c>
      <c r="F7" s="16" t="n">
        <v>26531755</v>
      </c>
      <c r="G7" s="17"/>
      <c r="H7" s="16" t="n">
        <v>150344</v>
      </c>
      <c r="I7" s="16" t="n">
        <v>7854512</v>
      </c>
      <c r="J7" s="16" t="n">
        <v>0</v>
      </c>
      <c r="K7" s="16" t="n">
        <v>185007</v>
      </c>
      <c r="L7" s="16" t="n">
        <v>3757714</v>
      </c>
      <c r="M7" s="16" t="n">
        <v>54266</v>
      </c>
      <c r="N7" s="16" t="n">
        <v>98595</v>
      </c>
      <c r="O7" s="16" t="n">
        <v>589702</v>
      </c>
      <c r="P7" s="16" t="n">
        <v>3191179</v>
      </c>
      <c r="Q7" s="16" t="n">
        <v>9014536</v>
      </c>
      <c r="R7" s="16" t="n">
        <v>0</v>
      </c>
      <c r="S7" s="16" t="n">
        <v>0</v>
      </c>
      <c r="T7" s="16" t="n">
        <v>4590544</v>
      </c>
      <c r="U7" s="16" t="n">
        <v>21343696</v>
      </c>
      <c r="V7" s="16" t="n">
        <v>210149</v>
      </c>
      <c r="W7" s="16" t="n">
        <v>0</v>
      </c>
      <c r="X7" s="16" t="n">
        <v>148155</v>
      </c>
      <c r="Y7" s="16" t="n">
        <v>0</v>
      </c>
      <c r="Z7" s="16" t="n">
        <v>11789278</v>
      </c>
      <c r="AA7" s="16" t="n">
        <v>11715299</v>
      </c>
      <c r="AB7" s="16" t="n">
        <v>0</v>
      </c>
      <c r="AC7" s="16" t="n">
        <v>2351394</v>
      </c>
      <c r="AD7" s="16" t="n">
        <v>0</v>
      </c>
      <c r="AE7" s="13"/>
      <c r="AF7" s="16" t="n">
        <v>8280</v>
      </c>
      <c r="AG7" s="16" t="n">
        <v>136225</v>
      </c>
      <c r="AH7" s="16" t="n">
        <v>363040</v>
      </c>
      <c r="AI7" s="16" t="n">
        <v>406236</v>
      </c>
      <c r="AJ7" s="16" t="n">
        <v>35146</v>
      </c>
      <c r="AK7" s="16" t="n">
        <v>161743</v>
      </c>
      <c r="AL7" s="16" t="n">
        <v>0</v>
      </c>
      <c r="AM7" s="16" t="n">
        <v>117074</v>
      </c>
      <c r="AN7" s="16" t="n">
        <v>471381</v>
      </c>
      <c r="AO7" s="16" t="n">
        <v>193212</v>
      </c>
      <c r="AP7" s="16" t="n">
        <v>18419</v>
      </c>
      <c r="AQ7" s="16" t="n">
        <v>12008923</v>
      </c>
      <c r="AR7" s="16" t="n">
        <v>72736</v>
      </c>
      <c r="AS7" s="16" t="n">
        <v>2843820</v>
      </c>
      <c r="AT7" s="16" t="n">
        <v>19173</v>
      </c>
      <c r="AU7" s="16" t="n">
        <v>189383</v>
      </c>
      <c r="AV7" s="16" t="n">
        <v>144428</v>
      </c>
      <c r="AW7" s="16" t="n">
        <v>312027</v>
      </c>
      <c r="AX7" s="16" t="n">
        <v>66114</v>
      </c>
      <c r="AY7" s="16" t="n">
        <v>2023</v>
      </c>
      <c r="AZ7" s="16" t="n">
        <v>50402614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155607878</v>
      </c>
      <c r="D9" s="16" t="n">
        <v>0</v>
      </c>
      <c r="E9" s="16" t="n">
        <v>0</v>
      </c>
      <c r="F9" s="16" t="n">
        <v>35277532</v>
      </c>
      <c r="G9" s="17"/>
      <c r="H9" s="16" t="n">
        <v>166302</v>
      </c>
      <c r="I9" s="16" t="n">
        <v>10510468</v>
      </c>
      <c r="J9" s="16" t="n">
        <v>0</v>
      </c>
      <c r="K9" s="16" t="n">
        <v>243081</v>
      </c>
      <c r="L9" s="16" t="n">
        <v>4458981</v>
      </c>
      <c r="M9" s="16" t="n">
        <v>58009</v>
      </c>
      <c r="N9" s="16" t="n">
        <v>121372</v>
      </c>
      <c r="O9" s="16" t="n">
        <v>734452</v>
      </c>
      <c r="P9" s="16" t="n">
        <v>4266598</v>
      </c>
      <c r="Q9" s="16" t="n">
        <v>9723446</v>
      </c>
      <c r="R9" s="16" t="n">
        <v>0</v>
      </c>
      <c r="S9" s="16" t="n">
        <v>0</v>
      </c>
      <c r="T9" s="16" t="n">
        <v>5212395</v>
      </c>
      <c r="U9" s="16" t="n">
        <v>28065556</v>
      </c>
      <c r="V9" s="16" t="n">
        <v>225384</v>
      </c>
      <c r="W9" s="16" t="n">
        <v>0</v>
      </c>
      <c r="X9" s="16" t="n">
        <v>203444</v>
      </c>
      <c r="Y9" s="16" t="n">
        <v>0</v>
      </c>
      <c r="Z9" s="16" t="n">
        <v>15192790</v>
      </c>
      <c r="AA9" s="16" t="n">
        <v>14738584</v>
      </c>
      <c r="AB9" s="16" t="n">
        <v>0</v>
      </c>
      <c r="AC9" s="16" t="n">
        <v>2769323</v>
      </c>
      <c r="AD9" s="16" t="n">
        <v>0</v>
      </c>
      <c r="AE9" s="13"/>
      <c r="AF9" s="16" t="n">
        <v>8280</v>
      </c>
      <c r="AG9" s="16" t="n">
        <v>142994</v>
      </c>
      <c r="AH9" s="16" t="n">
        <v>484728</v>
      </c>
      <c r="AI9" s="16" t="n">
        <v>492014</v>
      </c>
      <c r="AJ9" s="16" t="n">
        <v>47625</v>
      </c>
      <c r="AK9" s="16" t="n">
        <v>207097</v>
      </c>
      <c r="AL9" s="16" t="n">
        <v>0</v>
      </c>
      <c r="AM9" s="16" t="n">
        <v>126793</v>
      </c>
      <c r="AN9" s="16" t="n">
        <v>566287</v>
      </c>
      <c r="AO9" s="16" t="n">
        <v>249069</v>
      </c>
      <c r="AP9" s="16" t="n">
        <v>20707</v>
      </c>
      <c r="AQ9" s="16" t="n">
        <v>12692882</v>
      </c>
      <c r="AR9" s="16" t="n">
        <v>87199</v>
      </c>
      <c r="AS9" s="16" t="n">
        <v>3635031</v>
      </c>
      <c r="AT9" s="16" t="n">
        <v>27408</v>
      </c>
      <c r="AU9" s="16" t="n">
        <v>205881</v>
      </c>
      <c r="AV9" s="16" t="n">
        <v>220081</v>
      </c>
      <c r="AW9" s="16" t="n">
        <v>329928</v>
      </c>
      <c r="AX9" s="16" t="n">
        <v>72993</v>
      </c>
      <c r="AY9" s="16" t="n">
        <v>2292</v>
      </c>
      <c r="AZ9" s="16" t="n">
        <v>65848222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99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35359209</v>
      </c>
      <c r="D4" s="16" t="n">
        <v>0</v>
      </c>
      <c r="E4" s="16" t="n">
        <v>0</v>
      </c>
      <c r="F4" s="16" t="n">
        <v>2985989</v>
      </c>
      <c r="G4" s="17"/>
      <c r="H4" s="16" t="n">
        <v>14481</v>
      </c>
      <c r="I4" s="16" t="n">
        <v>2625138</v>
      </c>
      <c r="J4" s="16" t="n">
        <v>0</v>
      </c>
      <c r="K4" s="16" t="n">
        <v>72194</v>
      </c>
      <c r="L4" s="16" t="n">
        <v>1007986</v>
      </c>
      <c r="M4" s="16" t="n">
        <v>12881</v>
      </c>
      <c r="N4" s="16" t="n">
        <v>23646</v>
      </c>
      <c r="O4" s="16" t="n">
        <v>186261</v>
      </c>
      <c r="P4" s="16" t="n">
        <v>1065507</v>
      </c>
      <c r="Q4" s="16" t="n">
        <v>2469766</v>
      </c>
      <c r="R4" s="16" t="n">
        <v>0</v>
      </c>
      <c r="S4" s="16" t="n">
        <v>0</v>
      </c>
      <c r="T4" s="16" t="n">
        <v>74431</v>
      </c>
      <c r="U4" s="16" t="n">
        <v>4372083</v>
      </c>
      <c r="V4" s="16" t="n">
        <v>111517</v>
      </c>
      <c r="W4" s="16" t="n">
        <v>0</v>
      </c>
      <c r="X4" s="16" t="n">
        <v>63112</v>
      </c>
      <c r="Y4" s="16" t="n">
        <v>104</v>
      </c>
      <c r="Z4" s="16" t="n">
        <v>3523865</v>
      </c>
      <c r="AA4" s="16" t="n">
        <v>3115850</v>
      </c>
      <c r="AB4" s="16" t="n">
        <v>79</v>
      </c>
      <c r="AC4" s="16" t="n">
        <v>591698</v>
      </c>
      <c r="AD4" s="16" t="n">
        <v>0</v>
      </c>
      <c r="AE4" s="13"/>
      <c r="AF4" s="16" t="n">
        <v>0</v>
      </c>
      <c r="AG4" s="16" t="n">
        <v>14118</v>
      </c>
      <c r="AH4" s="16" t="n">
        <v>115630</v>
      </c>
      <c r="AI4" s="16" t="n">
        <v>81118</v>
      </c>
      <c r="AJ4" s="16" t="n">
        <v>16701</v>
      </c>
      <c r="AK4" s="16" t="n">
        <v>38629</v>
      </c>
      <c r="AL4" s="16" t="n">
        <v>0</v>
      </c>
      <c r="AM4" s="16" t="n">
        <v>13863</v>
      </c>
      <c r="AN4" s="16" t="n">
        <v>129529</v>
      </c>
      <c r="AO4" s="16" t="n">
        <v>53155</v>
      </c>
      <c r="AP4" s="16" t="n">
        <v>2178</v>
      </c>
      <c r="AQ4" s="16" t="n">
        <v>0</v>
      </c>
      <c r="AR4" s="16" t="n">
        <v>18450</v>
      </c>
      <c r="AS4" s="16" t="n">
        <v>739673</v>
      </c>
      <c r="AT4" s="16" t="n">
        <v>8784</v>
      </c>
      <c r="AU4" s="16" t="n">
        <v>35628</v>
      </c>
      <c r="AV4" s="16" t="n">
        <v>34857</v>
      </c>
      <c r="AW4" s="16" t="n">
        <v>8053</v>
      </c>
      <c r="AX4" s="16" t="n">
        <v>16279</v>
      </c>
      <c r="AY4" s="16" t="n">
        <v>681</v>
      </c>
      <c r="AZ4" s="16" t="n">
        <v>16579608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64003875</v>
      </c>
      <c r="D5" s="16" t="n">
        <v>0</v>
      </c>
      <c r="E5" s="16" t="n">
        <v>0</v>
      </c>
      <c r="F5" s="16" t="n">
        <v>5211176</v>
      </c>
      <c r="G5" s="17"/>
      <c r="H5" s="16" t="n">
        <v>27830</v>
      </c>
      <c r="I5" s="16" t="n">
        <v>4776115</v>
      </c>
      <c r="J5" s="16" t="n">
        <v>0</v>
      </c>
      <c r="K5" s="16" t="n">
        <v>123065</v>
      </c>
      <c r="L5" s="16" t="n">
        <v>1884226</v>
      </c>
      <c r="M5" s="16" t="n">
        <v>22150</v>
      </c>
      <c r="N5" s="16" t="n">
        <v>42703</v>
      </c>
      <c r="O5" s="16" t="n">
        <v>341034</v>
      </c>
      <c r="P5" s="16" t="n">
        <v>1952241</v>
      </c>
      <c r="Q5" s="16" t="n">
        <v>2575658</v>
      </c>
      <c r="R5" s="16" t="n">
        <v>0</v>
      </c>
      <c r="S5" s="16" t="n">
        <v>0</v>
      </c>
      <c r="T5" s="16" t="n">
        <v>144300</v>
      </c>
      <c r="U5" s="16" t="n">
        <v>6826217</v>
      </c>
      <c r="V5" s="16" t="n">
        <v>213466</v>
      </c>
      <c r="W5" s="16" t="n">
        <v>0</v>
      </c>
      <c r="X5" s="16" t="n">
        <v>122495</v>
      </c>
      <c r="Y5" s="16" t="n">
        <v>104</v>
      </c>
      <c r="Z5" s="16" t="n">
        <v>3883901</v>
      </c>
      <c r="AA5" s="16" t="n">
        <v>5952401</v>
      </c>
      <c r="AB5" s="16" t="n">
        <v>79</v>
      </c>
      <c r="AC5" s="16" t="n">
        <v>1053334</v>
      </c>
      <c r="AD5" s="16" t="n">
        <v>0</v>
      </c>
      <c r="AE5" s="13"/>
      <c r="AF5" s="16" t="n">
        <v>0</v>
      </c>
      <c r="AG5" s="16" t="n">
        <v>25888</v>
      </c>
      <c r="AH5" s="16" t="n">
        <v>206445</v>
      </c>
      <c r="AI5" s="16" t="n">
        <v>153741</v>
      </c>
      <c r="AJ5" s="16" t="n">
        <v>27744</v>
      </c>
      <c r="AK5" s="16" t="n">
        <v>75479</v>
      </c>
      <c r="AL5" s="16" t="n">
        <v>0</v>
      </c>
      <c r="AM5" s="16" t="n">
        <v>25741</v>
      </c>
      <c r="AN5" s="16" t="n">
        <v>252284</v>
      </c>
      <c r="AO5" s="16" t="n">
        <v>89963</v>
      </c>
      <c r="AP5" s="16" t="n">
        <v>3968</v>
      </c>
      <c r="AQ5" s="16" t="n">
        <v>1382</v>
      </c>
      <c r="AR5" s="16" t="n">
        <v>28442</v>
      </c>
      <c r="AS5" s="16" t="n">
        <v>1324046</v>
      </c>
      <c r="AT5" s="16" t="n">
        <v>15103</v>
      </c>
      <c r="AU5" s="16" t="n">
        <v>73205</v>
      </c>
      <c r="AV5" s="16" t="n">
        <v>49520</v>
      </c>
      <c r="AW5" s="16" t="n">
        <v>30111</v>
      </c>
      <c r="AX5" s="16" t="n">
        <v>29607</v>
      </c>
      <c r="AY5" s="16" t="n">
        <v>681</v>
      </c>
      <c r="AZ5" s="16" t="n">
        <v>30174609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80786962</v>
      </c>
      <c r="D6" s="16" t="n">
        <v>0</v>
      </c>
      <c r="E6" s="16" t="n">
        <v>0</v>
      </c>
      <c r="F6" s="16" t="n">
        <v>6546290</v>
      </c>
      <c r="G6" s="17"/>
      <c r="H6" s="16" t="n">
        <v>36078</v>
      </c>
      <c r="I6" s="16" t="n">
        <v>6072219</v>
      </c>
      <c r="J6" s="16" t="n">
        <v>0</v>
      </c>
      <c r="K6" s="16" t="n">
        <v>157950</v>
      </c>
      <c r="L6" s="16" t="n">
        <v>2377882</v>
      </c>
      <c r="M6" s="16" t="n">
        <v>28392</v>
      </c>
      <c r="N6" s="16" t="n">
        <v>52930</v>
      </c>
      <c r="O6" s="16" t="n">
        <v>439578</v>
      </c>
      <c r="P6" s="16" t="n">
        <v>2484248</v>
      </c>
      <c r="Q6" s="16" t="n">
        <v>3847573</v>
      </c>
      <c r="R6" s="16" t="n">
        <v>0</v>
      </c>
      <c r="S6" s="16" t="n">
        <v>0</v>
      </c>
      <c r="T6" s="16" t="n">
        <v>186102</v>
      </c>
      <c r="U6" s="16" t="n">
        <v>9289974</v>
      </c>
      <c r="V6" s="16" t="n">
        <v>249187</v>
      </c>
      <c r="W6" s="16" t="n">
        <v>0</v>
      </c>
      <c r="X6" s="16" t="n">
        <v>145084</v>
      </c>
      <c r="Y6" s="16" t="n">
        <v>328</v>
      </c>
      <c r="Z6" s="16" t="n">
        <v>5606591</v>
      </c>
      <c r="AA6" s="16" t="n">
        <v>7605250</v>
      </c>
      <c r="AB6" s="16" t="n">
        <v>79</v>
      </c>
      <c r="AC6" s="16" t="n">
        <v>1326572</v>
      </c>
      <c r="AD6" s="16" t="n">
        <v>0</v>
      </c>
      <c r="AE6" s="13"/>
      <c r="AF6" s="16" t="n">
        <v>0</v>
      </c>
      <c r="AG6" s="16" t="n">
        <v>64664</v>
      </c>
      <c r="AH6" s="16" t="n">
        <v>266458</v>
      </c>
      <c r="AI6" s="16" t="n">
        <v>200177</v>
      </c>
      <c r="AJ6" s="16" t="n">
        <v>33598</v>
      </c>
      <c r="AK6" s="16" t="n">
        <v>96478</v>
      </c>
      <c r="AL6" s="16" t="n">
        <v>0</v>
      </c>
      <c r="AM6" s="16" t="n">
        <v>32039</v>
      </c>
      <c r="AN6" s="16" t="n">
        <v>353851</v>
      </c>
      <c r="AO6" s="16" t="n">
        <v>111643</v>
      </c>
      <c r="AP6" s="16" t="n">
        <v>24699</v>
      </c>
      <c r="AQ6" s="16" t="n">
        <v>1382</v>
      </c>
      <c r="AR6" s="16" t="n">
        <v>37008</v>
      </c>
      <c r="AS6" s="16" t="n">
        <v>1649275</v>
      </c>
      <c r="AT6" s="16" t="n">
        <v>19502</v>
      </c>
      <c r="AU6" s="16" t="n">
        <v>102028</v>
      </c>
      <c r="AV6" s="16" t="n">
        <v>58413</v>
      </c>
      <c r="AW6" s="16" t="n">
        <v>69324</v>
      </c>
      <c r="AX6" s="16" t="n">
        <v>39040</v>
      </c>
      <c r="AY6" s="16" t="n">
        <v>916</v>
      </c>
      <c r="AZ6" s="16" t="n">
        <v>38131530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102744057</v>
      </c>
      <c r="D7" s="16" t="n">
        <v>0</v>
      </c>
      <c r="E7" s="16" t="n">
        <v>0</v>
      </c>
      <c r="F7" s="16" t="n">
        <v>8326017</v>
      </c>
      <c r="G7" s="17"/>
      <c r="H7" s="16" t="n">
        <v>46249</v>
      </c>
      <c r="I7" s="16" t="n">
        <v>7793740</v>
      </c>
      <c r="J7" s="16" t="n">
        <v>0</v>
      </c>
      <c r="K7" s="16" t="n">
        <v>198932</v>
      </c>
      <c r="L7" s="16" t="n">
        <v>2956112</v>
      </c>
      <c r="M7" s="16" t="n">
        <v>30224</v>
      </c>
      <c r="N7" s="16" t="n">
        <v>57708</v>
      </c>
      <c r="O7" s="16" t="n">
        <v>543663</v>
      </c>
      <c r="P7" s="16" t="n">
        <v>3196287</v>
      </c>
      <c r="Q7" s="16" t="n">
        <v>5293875</v>
      </c>
      <c r="R7" s="16" t="n">
        <v>0</v>
      </c>
      <c r="S7" s="16" t="n">
        <v>0</v>
      </c>
      <c r="T7" s="16" t="n">
        <v>241309</v>
      </c>
      <c r="U7" s="16" t="n">
        <v>12566089</v>
      </c>
      <c r="V7" s="16" t="n">
        <v>257677</v>
      </c>
      <c r="W7" s="16" t="n">
        <v>0</v>
      </c>
      <c r="X7" s="16" t="n">
        <v>172782</v>
      </c>
      <c r="Y7" s="16" t="n">
        <v>328</v>
      </c>
      <c r="Z7" s="16" t="n">
        <v>7117835</v>
      </c>
      <c r="AA7" s="16" t="n">
        <v>9579792</v>
      </c>
      <c r="AB7" s="16" t="n">
        <v>79</v>
      </c>
      <c r="AC7" s="16" t="n">
        <v>1611942</v>
      </c>
      <c r="AD7" s="16" t="n">
        <v>0</v>
      </c>
      <c r="AE7" s="13"/>
      <c r="AF7" s="16" t="n">
        <v>0</v>
      </c>
      <c r="AG7" s="16" t="n">
        <v>93669</v>
      </c>
      <c r="AH7" s="16" t="n">
        <v>345378</v>
      </c>
      <c r="AI7" s="16" t="n">
        <v>271838</v>
      </c>
      <c r="AJ7" s="16" t="n">
        <v>41578</v>
      </c>
      <c r="AK7" s="16" t="n">
        <v>119042</v>
      </c>
      <c r="AL7" s="16" t="n">
        <v>0</v>
      </c>
      <c r="AM7" s="16" t="n">
        <v>38044</v>
      </c>
      <c r="AN7" s="16" t="n">
        <v>419198</v>
      </c>
      <c r="AO7" s="16" t="n">
        <v>138726</v>
      </c>
      <c r="AP7" s="16" t="n">
        <v>27828</v>
      </c>
      <c r="AQ7" s="16" t="n">
        <v>2853</v>
      </c>
      <c r="AR7" s="16" t="n">
        <v>47008</v>
      </c>
      <c r="AS7" s="16" t="n">
        <v>2028721</v>
      </c>
      <c r="AT7" s="16" t="n">
        <v>25301</v>
      </c>
      <c r="AU7" s="16" t="n">
        <v>137468</v>
      </c>
      <c r="AV7" s="16" t="n">
        <v>122103</v>
      </c>
      <c r="AW7" s="16" t="n">
        <v>115064</v>
      </c>
      <c r="AX7" s="16" t="n">
        <v>48398</v>
      </c>
      <c r="AY7" s="16" t="n">
        <v>1192</v>
      </c>
      <c r="AZ7" s="16" t="n">
        <v>48637069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135250904</v>
      </c>
      <c r="D9" s="16" t="n">
        <v>0</v>
      </c>
      <c r="E9" s="16" t="n">
        <v>0</v>
      </c>
      <c r="F9" s="16" t="n">
        <v>10994967</v>
      </c>
      <c r="G9" s="17"/>
      <c r="H9" s="16" t="n">
        <v>58663</v>
      </c>
      <c r="I9" s="16" t="n">
        <v>10397018</v>
      </c>
      <c r="J9" s="16" t="n">
        <v>0</v>
      </c>
      <c r="K9" s="16" t="n">
        <v>264909</v>
      </c>
      <c r="L9" s="16" t="n">
        <v>3523158</v>
      </c>
      <c r="M9" s="16" t="n">
        <v>33578</v>
      </c>
      <c r="N9" s="16" t="n">
        <v>57847</v>
      </c>
      <c r="O9" s="16" t="n">
        <v>676603</v>
      </c>
      <c r="P9" s="16" t="n">
        <v>4274961</v>
      </c>
      <c r="Q9" s="16" t="n">
        <v>5293875</v>
      </c>
      <c r="R9" s="16" t="n">
        <v>0</v>
      </c>
      <c r="S9" s="16" t="n">
        <v>0</v>
      </c>
      <c r="T9" s="16" t="n">
        <v>323239</v>
      </c>
      <c r="U9" s="16" t="n">
        <v>15622616</v>
      </c>
      <c r="V9" s="16" t="n">
        <v>267958</v>
      </c>
      <c r="W9" s="16" t="n">
        <v>0</v>
      </c>
      <c r="X9" s="16" t="n">
        <v>219280</v>
      </c>
      <c r="Y9" s="16" t="n">
        <v>328</v>
      </c>
      <c r="Z9" s="16" t="n">
        <v>7117835</v>
      </c>
      <c r="AA9" s="16" t="n">
        <v>12364566</v>
      </c>
      <c r="AB9" s="16" t="n">
        <v>79</v>
      </c>
      <c r="AC9" s="16" t="n">
        <v>1835489</v>
      </c>
      <c r="AD9" s="16" t="n">
        <v>0</v>
      </c>
      <c r="AE9" s="13"/>
      <c r="AF9" s="16" t="n">
        <v>0</v>
      </c>
      <c r="AG9" s="16" t="n">
        <v>95786</v>
      </c>
      <c r="AH9" s="16" t="n">
        <v>464156</v>
      </c>
      <c r="AI9" s="16" t="n">
        <v>373454</v>
      </c>
      <c r="AJ9" s="16" t="n">
        <v>54381</v>
      </c>
      <c r="AK9" s="16" t="n">
        <v>148429</v>
      </c>
      <c r="AL9" s="16" t="n">
        <v>0</v>
      </c>
      <c r="AM9" s="16" t="n">
        <v>45266</v>
      </c>
      <c r="AN9" s="16" t="n">
        <v>483945</v>
      </c>
      <c r="AO9" s="16" t="n">
        <v>168865</v>
      </c>
      <c r="AP9" s="16" t="n">
        <v>29313</v>
      </c>
      <c r="AQ9" s="16" t="n">
        <v>2853</v>
      </c>
      <c r="AR9" s="16" t="n">
        <v>60883</v>
      </c>
      <c r="AS9" s="16" t="n">
        <v>2659439</v>
      </c>
      <c r="AT9" s="16" t="n">
        <v>34067</v>
      </c>
      <c r="AU9" s="16" t="n">
        <v>153487</v>
      </c>
      <c r="AV9" s="16" t="n">
        <v>174599</v>
      </c>
      <c r="AW9" s="16" t="n">
        <v>144762</v>
      </c>
      <c r="AX9" s="16" t="n">
        <v>53691</v>
      </c>
      <c r="AY9" s="16" t="n">
        <v>1192</v>
      </c>
      <c r="AZ9" s="16" t="n">
        <v>64065293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100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23368710</v>
      </c>
      <c r="D4" s="16" t="n">
        <v>0</v>
      </c>
      <c r="E4" s="16" t="n">
        <v>0</v>
      </c>
      <c r="F4" s="16" t="n">
        <v>3223585</v>
      </c>
      <c r="G4" s="17"/>
      <c r="H4" s="16" t="n">
        <v>11126</v>
      </c>
      <c r="I4" s="16" t="n">
        <v>2622028</v>
      </c>
      <c r="J4" s="16" t="n">
        <v>0</v>
      </c>
      <c r="K4" s="16" t="n">
        <v>53151</v>
      </c>
      <c r="L4" s="16" t="n">
        <v>857857</v>
      </c>
      <c r="M4" s="16" t="n">
        <v>10866</v>
      </c>
      <c r="N4" s="16" t="n">
        <v>113</v>
      </c>
      <c r="O4" s="16" t="n">
        <v>157786</v>
      </c>
      <c r="P4" s="16" t="n">
        <v>1080809</v>
      </c>
      <c r="Q4" s="16" t="n">
        <v>0</v>
      </c>
      <c r="R4" s="16" t="n">
        <v>0</v>
      </c>
      <c r="S4" s="16" t="n">
        <v>0</v>
      </c>
      <c r="T4" s="16" t="n">
        <v>82000</v>
      </c>
      <c r="U4" s="16" t="n">
        <v>2538872</v>
      </c>
      <c r="V4" s="16" t="n">
        <v>111378</v>
      </c>
      <c r="W4" s="16" t="n">
        <v>18133</v>
      </c>
      <c r="X4" s="16" t="n">
        <v>38113</v>
      </c>
      <c r="Y4" s="16" t="n">
        <v>0</v>
      </c>
      <c r="Z4" s="16" t="n">
        <v>0</v>
      </c>
      <c r="AA4" s="16" t="n">
        <v>1969738</v>
      </c>
      <c r="AB4" s="16" t="n">
        <v>0</v>
      </c>
      <c r="AC4" s="16" t="n">
        <v>418573</v>
      </c>
      <c r="AD4" s="16" t="n">
        <v>0</v>
      </c>
      <c r="AE4" s="13"/>
      <c r="AF4" s="16" t="n">
        <v>0</v>
      </c>
      <c r="AG4" s="16" t="n">
        <v>10207</v>
      </c>
      <c r="AH4" s="16" t="n">
        <v>118983</v>
      </c>
      <c r="AI4" s="16" t="n">
        <v>113549</v>
      </c>
      <c r="AJ4" s="16" t="n">
        <v>17322</v>
      </c>
      <c r="AK4" s="16" t="n">
        <v>29314</v>
      </c>
      <c r="AL4" s="16" t="n">
        <v>0</v>
      </c>
      <c r="AM4" s="16" t="n">
        <v>10695</v>
      </c>
      <c r="AN4" s="16" t="n">
        <v>112795</v>
      </c>
      <c r="AO4" s="16" t="n">
        <v>22492</v>
      </c>
      <c r="AP4" s="16" t="n">
        <v>10398</v>
      </c>
      <c r="AQ4" s="16" t="n">
        <v>1</v>
      </c>
      <c r="AR4" s="16" t="n">
        <v>7713</v>
      </c>
      <c r="AS4" s="16" t="n">
        <v>634881</v>
      </c>
      <c r="AT4" s="16" t="n">
        <v>8137</v>
      </c>
      <c r="AU4" s="16" t="n">
        <v>23361</v>
      </c>
      <c r="AV4" s="16" t="n">
        <v>33286</v>
      </c>
      <c r="AW4" s="16" t="n">
        <v>4780</v>
      </c>
      <c r="AX4" s="16" t="n">
        <v>11919</v>
      </c>
      <c r="AY4" s="16" t="n">
        <v>0</v>
      </c>
      <c r="AZ4" s="16" t="n">
        <v>12488289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42270185</v>
      </c>
      <c r="D5" s="16" t="n">
        <v>0</v>
      </c>
      <c r="E5" s="16" t="n">
        <v>0</v>
      </c>
      <c r="F5" s="16" t="n">
        <v>5914944</v>
      </c>
      <c r="G5" s="17"/>
      <c r="H5" s="16" t="n">
        <v>28078</v>
      </c>
      <c r="I5" s="16" t="n">
        <v>4785763</v>
      </c>
      <c r="J5" s="16" t="n">
        <v>0</v>
      </c>
      <c r="K5" s="16" t="n">
        <v>100509</v>
      </c>
      <c r="L5" s="16" t="n">
        <v>1660107</v>
      </c>
      <c r="M5" s="16" t="n">
        <v>18675</v>
      </c>
      <c r="N5" s="16" t="n">
        <v>591</v>
      </c>
      <c r="O5" s="16" t="n">
        <v>309650</v>
      </c>
      <c r="P5" s="16" t="n">
        <v>1971647</v>
      </c>
      <c r="Q5" s="16" t="n">
        <v>0</v>
      </c>
      <c r="R5" s="16" t="n">
        <v>0</v>
      </c>
      <c r="S5" s="16" t="n">
        <v>0</v>
      </c>
      <c r="T5" s="16" t="n">
        <v>150689</v>
      </c>
      <c r="U5" s="16" t="n">
        <v>4661983</v>
      </c>
      <c r="V5" s="16" t="n">
        <v>211483</v>
      </c>
      <c r="W5" s="16" t="n">
        <v>137337</v>
      </c>
      <c r="X5" s="16" t="n">
        <v>78577</v>
      </c>
      <c r="Y5" s="16" t="n">
        <v>317</v>
      </c>
      <c r="Z5" s="16" t="n">
        <v>13775</v>
      </c>
      <c r="AA5" s="16" t="n">
        <v>1987167</v>
      </c>
      <c r="AB5" s="16" t="n">
        <v>0</v>
      </c>
      <c r="AC5" s="16" t="n">
        <v>825143</v>
      </c>
      <c r="AD5" s="16" t="n">
        <v>0</v>
      </c>
      <c r="AE5" s="13"/>
      <c r="AF5" s="16" t="n">
        <v>0</v>
      </c>
      <c r="AG5" s="16" t="n">
        <v>19611</v>
      </c>
      <c r="AH5" s="16" t="n">
        <v>217965</v>
      </c>
      <c r="AI5" s="16" t="n">
        <v>206249</v>
      </c>
      <c r="AJ5" s="16" t="n">
        <v>31885</v>
      </c>
      <c r="AK5" s="16" t="n">
        <v>55805</v>
      </c>
      <c r="AL5" s="16" t="n">
        <v>0</v>
      </c>
      <c r="AM5" s="16" t="n">
        <v>20881</v>
      </c>
      <c r="AN5" s="16" t="n">
        <v>196121</v>
      </c>
      <c r="AO5" s="16" t="n">
        <v>40448</v>
      </c>
      <c r="AP5" s="16" t="n">
        <v>10447</v>
      </c>
      <c r="AQ5" s="16" t="n">
        <v>1</v>
      </c>
      <c r="AR5" s="16" t="n">
        <v>16001</v>
      </c>
      <c r="AS5" s="16" t="n">
        <v>1198652</v>
      </c>
      <c r="AT5" s="16" t="n">
        <v>9720</v>
      </c>
      <c r="AU5" s="16" t="n">
        <v>41018</v>
      </c>
      <c r="AV5" s="16" t="n">
        <v>50222</v>
      </c>
      <c r="AW5" s="16" t="n">
        <v>26367</v>
      </c>
      <c r="AX5" s="16" t="n">
        <v>22678</v>
      </c>
      <c r="AY5" s="16" t="n">
        <v>0</v>
      </c>
      <c r="AZ5" s="16" t="n">
        <v>22310313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53629520</v>
      </c>
      <c r="D6" s="16" t="n">
        <v>0</v>
      </c>
      <c r="E6" s="16" t="n">
        <v>0</v>
      </c>
      <c r="F6" s="16" t="n">
        <v>7530114</v>
      </c>
      <c r="G6" s="17"/>
      <c r="H6" s="16" t="n">
        <v>35842</v>
      </c>
      <c r="I6" s="16" t="n">
        <v>6088127</v>
      </c>
      <c r="J6" s="16" t="n">
        <v>0</v>
      </c>
      <c r="K6" s="16" t="n">
        <v>130232</v>
      </c>
      <c r="L6" s="16" t="n">
        <v>2108270</v>
      </c>
      <c r="M6" s="16" t="n">
        <v>24764</v>
      </c>
      <c r="N6" s="16" t="n">
        <v>591</v>
      </c>
      <c r="O6" s="16" t="n">
        <v>397751</v>
      </c>
      <c r="P6" s="16" t="n">
        <v>2506300</v>
      </c>
      <c r="Q6" s="16" t="n">
        <v>972023</v>
      </c>
      <c r="R6" s="16" t="n">
        <v>0</v>
      </c>
      <c r="S6" s="16" t="n">
        <v>319236</v>
      </c>
      <c r="T6" s="16" t="n">
        <v>1357871</v>
      </c>
      <c r="U6" s="16" t="n">
        <v>6696270</v>
      </c>
      <c r="V6" s="16" t="n">
        <v>248165</v>
      </c>
      <c r="W6" s="16" t="n">
        <v>213444</v>
      </c>
      <c r="X6" s="16" t="n">
        <v>99052</v>
      </c>
      <c r="Y6" s="16" t="n">
        <v>668</v>
      </c>
      <c r="Z6" s="16" t="n">
        <v>1581656</v>
      </c>
      <c r="AA6" s="16" t="n">
        <v>3936060</v>
      </c>
      <c r="AB6" s="16" t="n">
        <v>0</v>
      </c>
      <c r="AC6" s="16" t="n">
        <v>1090189</v>
      </c>
      <c r="AD6" s="16" t="n">
        <v>0</v>
      </c>
      <c r="AE6" s="13"/>
      <c r="AF6" s="16" t="n">
        <v>0</v>
      </c>
      <c r="AG6" s="16" t="n">
        <v>57888</v>
      </c>
      <c r="AH6" s="16" t="n">
        <v>277495</v>
      </c>
      <c r="AI6" s="16" t="n">
        <v>275642</v>
      </c>
      <c r="AJ6" s="16" t="n">
        <v>43371</v>
      </c>
      <c r="AK6" s="16" t="n">
        <v>72016</v>
      </c>
      <c r="AL6" s="16" t="n">
        <v>0</v>
      </c>
      <c r="AM6" s="16" t="n">
        <v>28014</v>
      </c>
      <c r="AN6" s="16" t="n">
        <v>261698</v>
      </c>
      <c r="AO6" s="16" t="n">
        <v>54841</v>
      </c>
      <c r="AP6" s="16" t="n">
        <v>10489</v>
      </c>
      <c r="AQ6" s="16" t="n">
        <v>2033</v>
      </c>
      <c r="AR6" s="16" t="n">
        <v>24019</v>
      </c>
      <c r="AS6" s="16" t="n">
        <v>1539228</v>
      </c>
      <c r="AT6" s="16" t="n">
        <v>13799</v>
      </c>
      <c r="AU6" s="16" t="n">
        <v>51686</v>
      </c>
      <c r="AV6" s="16" t="n">
        <v>55556</v>
      </c>
      <c r="AW6" s="16" t="n">
        <v>69479</v>
      </c>
      <c r="AX6" s="16" t="n">
        <v>31840</v>
      </c>
      <c r="AY6" s="16" t="n">
        <v>0</v>
      </c>
      <c r="AZ6" s="16" t="n">
        <v>27095176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68780929</v>
      </c>
      <c r="D7" s="16" t="n">
        <v>0</v>
      </c>
      <c r="E7" s="16" t="n">
        <v>0</v>
      </c>
      <c r="F7" s="16" t="n">
        <v>9706601</v>
      </c>
      <c r="G7" s="17"/>
      <c r="H7" s="16" t="n">
        <v>46061</v>
      </c>
      <c r="I7" s="16" t="n">
        <v>7831638</v>
      </c>
      <c r="J7" s="16" t="n">
        <v>0</v>
      </c>
      <c r="K7" s="16" t="n">
        <v>164445</v>
      </c>
      <c r="L7" s="16" t="n">
        <v>2657380</v>
      </c>
      <c r="M7" s="16" t="n">
        <v>28384</v>
      </c>
      <c r="N7" s="16" t="n">
        <v>670</v>
      </c>
      <c r="O7" s="16" t="n">
        <v>507804</v>
      </c>
      <c r="P7" s="16" t="n">
        <v>3102352</v>
      </c>
      <c r="Q7" s="16" t="n">
        <v>3259282</v>
      </c>
      <c r="R7" s="16" t="n">
        <v>0</v>
      </c>
      <c r="S7" s="16" t="n">
        <v>1972872</v>
      </c>
      <c r="T7" s="16" t="n">
        <v>3544675</v>
      </c>
      <c r="U7" s="16" t="n">
        <v>9624994</v>
      </c>
      <c r="V7" s="16" t="n">
        <v>258049</v>
      </c>
      <c r="W7" s="16" t="n">
        <v>304023</v>
      </c>
      <c r="X7" s="16" t="n">
        <v>131900</v>
      </c>
      <c r="Y7" s="16" t="n">
        <v>668</v>
      </c>
      <c r="Z7" s="16" t="n">
        <v>3886788</v>
      </c>
      <c r="AA7" s="16" t="n">
        <v>6576724</v>
      </c>
      <c r="AB7" s="16" t="n">
        <v>0</v>
      </c>
      <c r="AC7" s="16" t="n">
        <v>1388079</v>
      </c>
      <c r="AD7" s="16" t="n">
        <v>0</v>
      </c>
      <c r="AE7" s="13"/>
      <c r="AF7" s="16" t="n">
        <v>0</v>
      </c>
      <c r="AG7" s="16" t="n">
        <v>87119</v>
      </c>
      <c r="AH7" s="16" t="n">
        <v>357153</v>
      </c>
      <c r="AI7" s="16" t="n">
        <v>352127</v>
      </c>
      <c r="AJ7" s="16" t="n">
        <v>57038</v>
      </c>
      <c r="AK7" s="16" t="n">
        <v>91154</v>
      </c>
      <c r="AL7" s="16" t="n">
        <v>0</v>
      </c>
      <c r="AM7" s="16" t="n">
        <v>36888</v>
      </c>
      <c r="AN7" s="16" t="n">
        <v>335619</v>
      </c>
      <c r="AO7" s="16" t="n">
        <v>79690</v>
      </c>
      <c r="AP7" s="16" t="n">
        <v>10648</v>
      </c>
      <c r="AQ7" s="16" t="n">
        <v>2033</v>
      </c>
      <c r="AR7" s="16" t="n">
        <v>32822</v>
      </c>
      <c r="AS7" s="16" t="n">
        <v>1971507</v>
      </c>
      <c r="AT7" s="16" t="n">
        <v>19624</v>
      </c>
      <c r="AU7" s="16" t="n">
        <v>76448</v>
      </c>
      <c r="AV7" s="16" t="n">
        <v>92812</v>
      </c>
      <c r="AW7" s="16" t="n">
        <v>119167</v>
      </c>
      <c r="AX7" s="16" t="n">
        <v>43195</v>
      </c>
      <c r="AY7" s="16" t="n">
        <v>0</v>
      </c>
      <c r="AZ7" s="16" t="n">
        <v>34156307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94109913</v>
      </c>
      <c r="D9" s="16" t="n">
        <v>0</v>
      </c>
      <c r="E9" s="16" t="n">
        <v>0</v>
      </c>
      <c r="F9" s="16" t="n">
        <v>12990934</v>
      </c>
      <c r="G9" s="17"/>
      <c r="H9" s="16" t="n">
        <v>57663</v>
      </c>
      <c r="I9" s="16" t="n">
        <v>10485160</v>
      </c>
      <c r="J9" s="16" t="n">
        <v>0</v>
      </c>
      <c r="K9" s="16" t="n">
        <v>220985</v>
      </c>
      <c r="L9" s="16" t="n">
        <v>3370191</v>
      </c>
      <c r="M9" s="16" t="n">
        <v>38765</v>
      </c>
      <c r="N9" s="16" t="n">
        <v>5877</v>
      </c>
      <c r="O9" s="16" t="n">
        <v>674280</v>
      </c>
      <c r="P9" s="16" t="n">
        <v>3919399</v>
      </c>
      <c r="Q9" s="16" t="n">
        <v>6892843</v>
      </c>
      <c r="R9" s="16" t="n">
        <v>0</v>
      </c>
      <c r="S9" s="16" t="n">
        <v>3062693</v>
      </c>
      <c r="T9" s="16" t="n">
        <v>4951393</v>
      </c>
      <c r="U9" s="16" t="n">
        <v>14660399</v>
      </c>
      <c r="V9" s="16" t="n">
        <v>270743</v>
      </c>
      <c r="W9" s="16" t="n">
        <v>440012</v>
      </c>
      <c r="X9" s="16" t="n">
        <v>215284</v>
      </c>
      <c r="Y9" s="16" t="n">
        <v>668</v>
      </c>
      <c r="Z9" s="16" t="n">
        <v>4637777</v>
      </c>
      <c r="AA9" s="16" t="n">
        <v>10205111</v>
      </c>
      <c r="AB9" s="16" t="n">
        <v>0</v>
      </c>
      <c r="AC9" s="16" t="n">
        <v>1713082</v>
      </c>
      <c r="AD9" s="16" t="n">
        <v>0</v>
      </c>
      <c r="AE9" s="13"/>
      <c r="AF9" s="16" t="n">
        <v>0</v>
      </c>
      <c r="AG9" s="16" t="n">
        <v>94988</v>
      </c>
      <c r="AH9" s="16" t="n">
        <v>479516</v>
      </c>
      <c r="AI9" s="16" t="n">
        <v>497499</v>
      </c>
      <c r="AJ9" s="16" t="n">
        <v>79467</v>
      </c>
      <c r="AK9" s="16" t="n">
        <v>123237</v>
      </c>
      <c r="AL9" s="16" t="n">
        <v>0</v>
      </c>
      <c r="AM9" s="16" t="n">
        <v>57423</v>
      </c>
      <c r="AN9" s="16" t="n">
        <v>430497</v>
      </c>
      <c r="AO9" s="16" t="n">
        <v>127988</v>
      </c>
      <c r="AP9" s="16" t="n">
        <v>13244</v>
      </c>
      <c r="AQ9" s="16" t="n">
        <v>49195</v>
      </c>
      <c r="AR9" s="16" t="n">
        <v>48373</v>
      </c>
      <c r="AS9" s="16" t="n">
        <v>2758086</v>
      </c>
      <c r="AT9" s="16" t="n">
        <v>28637</v>
      </c>
      <c r="AU9" s="16" t="n">
        <v>94080</v>
      </c>
      <c r="AV9" s="16" t="n">
        <v>154753</v>
      </c>
      <c r="AW9" s="16" t="n">
        <v>179401</v>
      </c>
      <c r="AX9" s="16" t="n">
        <v>51424</v>
      </c>
      <c r="AY9" s="16" t="n">
        <v>0</v>
      </c>
      <c r="AZ9" s="16" t="n">
        <v>45063694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101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34636146</v>
      </c>
      <c r="D4" s="16" t="n">
        <v>0</v>
      </c>
      <c r="E4" s="16" t="n">
        <v>3389846</v>
      </c>
      <c r="F4" s="16" t="n">
        <v>2041876</v>
      </c>
      <c r="G4" s="17"/>
      <c r="H4" s="16" t="n">
        <v>15710</v>
      </c>
      <c r="I4" s="16" t="n">
        <v>2459753</v>
      </c>
      <c r="J4" s="16" t="n">
        <v>0</v>
      </c>
      <c r="K4" s="16" t="n">
        <v>48727</v>
      </c>
      <c r="L4" s="16" t="n">
        <v>1322520</v>
      </c>
      <c r="M4" s="16" t="n">
        <v>21898</v>
      </c>
      <c r="N4" s="16" t="n">
        <v>15943</v>
      </c>
      <c r="O4" s="16" t="n">
        <v>230321</v>
      </c>
      <c r="P4" s="16" t="n">
        <v>781487</v>
      </c>
      <c r="Q4" s="16" t="n">
        <v>4243115</v>
      </c>
      <c r="R4" s="16" t="n">
        <v>0</v>
      </c>
      <c r="S4" s="16" t="n">
        <v>0</v>
      </c>
      <c r="T4" s="16" t="n">
        <v>61828</v>
      </c>
      <c r="U4" s="16" t="n">
        <v>8097396</v>
      </c>
      <c r="V4" s="16" t="n">
        <v>127004</v>
      </c>
      <c r="W4" s="16" t="n">
        <v>125477</v>
      </c>
      <c r="X4" s="16" t="n">
        <v>91508</v>
      </c>
      <c r="Y4" s="16" t="n">
        <v>0</v>
      </c>
      <c r="Z4" s="16" t="n">
        <v>3657015</v>
      </c>
      <c r="AA4" s="16" t="n">
        <v>4060648</v>
      </c>
      <c r="AB4" s="16" t="n">
        <v>0</v>
      </c>
      <c r="AC4" s="16" t="n">
        <v>802283</v>
      </c>
      <c r="AD4" s="16" t="n">
        <v>0</v>
      </c>
      <c r="AE4" s="13"/>
      <c r="AF4" s="16" t="n">
        <v>2258</v>
      </c>
      <c r="AG4" s="16" t="n">
        <v>54790</v>
      </c>
      <c r="AH4" s="16" t="n">
        <v>124009</v>
      </c>
      <c r="AI4" s="16" t="n">
        <v>268487</v>
      </c>
      <c r="AJ4" s="16" t="n">
        <v>39024</v>
      </c>
      <c r="AK4" s="16" t="n">
        <v>48084</v>
      </c>
      <c r="AL4" s="16" t="n">
        <v>0</v>
      </c>
      <c r="AM4" s="16" t="n">
        <v>48022</v>
      </c>
      <c r="AN4" s="16" t="n">
        <v>173227</v>
      </c>
      <c r="AO4" s="16" t="n">
        <v>63800</v>
      </c>
      <c r="AP4" s="16" t="n">
        <v>113</v>
      </c>
      <c r="AQ4" s="16" t="n">
        <v>47200</v>
      </c>
      <c r="AR4" s="16" t="n">
        <v>26404</v>
      </c>
      <c r="AS4" s="16" t="n">
        <v>919075</v>
      </c>
      <c r="AT4" s="16" t="n">
        <v>7487</v>
      </c>
      <c r="AU4" s="16" t="n">
        <v>100484</v>
      </c>
      <c r="AV4" s="16" t="n">
        <v>49202</v>
      </c>
      <c r="AW4" s="16" t="n">
        <v>101943</v>
      </c>
      <c r="AX4" s="16" t="n">
        <v>65884</v>
      </c>
      <c r="AY4" s="16" t="n">
        <v>0</v>
      </c>
      <c r="AZ4" s="16" t="n">
        <v>10776749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62253362</v>
      </c>
      <c r="D5" s="16" t="n">
        <v>0</v>
      </c>
      <c r="E5" s="16" t="n">
        <v>5022316</v>
      </c>
      <c r="F5" s="16" t="n">
        <v>3738489</v>
      </c>
      <c r="G5" s="17"/>
      <c r="H5" s="16" t="n">
        <v>29307</v>
      </c>
      <c r="I5" s="16" t="n">
        <v>4437141</v>
      </c>
      <c r="J5" s="16" t="n">
        <v>0</v>
      </c>
      <c r="K5" s="16" t="n">
        <v>95445</v>
      </c>
      <c r="L5" s="16" t="n">
        <v>2378097</v>
      </c>
      <c r="M5" s="16" t="n">
        <v>38917</v>
      </c>
      <c r="N5" s="16" t="n">
        <v>37587</v>
      </c>
      <c r="O5" s="16" t="n">
        <v>401064</v>
      </c>
      <c r="P5" s="16" t="n">
        <v>1652956</v>
      </c>
      <c r="Q5" s="16" t="n">
        <v>6891545</v>
      </c>
      <c r="R5" s="16" t="n">
        <v>0</v>
      </c>
      <c r="S5" s="16" t="n">
        <v>675902</v>
      </c>
      <c r="T5" s="16" t="n">
        <v>148084</v>
      </c>
      <c r="U5" s="16" t="n">
        <v>13472849</v>
      </c>
      <c r="V5" s="16" t="n">
        <v>248565</v>
      </c>
      <c r="W5" s="16" t="n">
        <v>236170</v>
      </c>
      <c r="X5" s="16" t="n">
        <v>132089</v>
      </c>
      <c r="Y5" s="16" t="n">
        <v>0</v>
      </c>
      <c r="Z5" s="16" t="n">
        <v>6221043</v>
      </c>
      <c r="AA5" s="16" t="n">
        <v>7443884</v>
      </c>
      <c r="AB5" s="16" t="n">
        <v>0</v>
      </c>
      <c r="AC5" s="16" t="n">
        <v>1416956</v>
      </c>
      <c r="AD5" s="16" t="n">
        <v>0</v>
      </c>
      <c r="AE5" s="13"/>
      <c r="AF5" s="16" t="n">
        <v>5187</v>
      </c>
      <c r="AG5" s="16" t="n">
        <v>72909</v>
      </c>
      <c r="AH5" s="16" t="n">
        <v>225137</v>
      </c>
      <c r="AI5" s="16" t="n">
        <v>472195</v>
      </c>
      <c r="AJ5" s="16" t="n">
        <v>63629</v>
      </c>
      <c r="AK5" s="16" t="n">
        <v>95670</v>
      </c>
      <c r="AL5" s="16" t="n">
        <v>0</v>
      </c>
      <c r="AM5" s="16" t="n">
        <v>86723</v>
      </c>
      <c r="AN5" s="16" t="n">
        <v>337030</v>
      </c>
      <c r="AO5" s="16" t="n">
        <v>117762</v>
      </c>
      <c r="AP5" s="16" t="n">
        <v>11473</v>
      </c>
      <c r="AQ5" s="16" t="n">
        <v>919362</v>
      </c>
      <c r="AR5" s="16" t="n">
        <v>44939</v>
      </c>
      <c r="AS5" s="16" t="n">
        <v>1653859</v>
      </c>
      <c r="AT5" s="16" t="n">
        <v>13667</v>
      </c>
      <c r="AU5" s="16" t="n">
        <v>133960</v>
      </c>
      <c r="AV5" s="16" t="n">
        <v>72318</v>
      </c>
      <c r="AW5" s="16" t="n">
        <v>240674</v>
      </c>
      <c r="AX5" s="16" t="n">
        <v>79282</v>
      </c>
      <c r="AY5" s="16" t="n">
        <v>0</v>
      </c>
      <c r="AZ5" s="16" t="n">
        <v>18010948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74557837</v>
      </c>
      <c r="D6" s="16" t="n">
        <v>0</v>
      </c>
      <c r="E6" s="16" t="n">
        <v>5022316</v>
      </c>
      <c r="F6" s="16" t="n">
        <v>4756407</v>
      </c>
      <c r="G6" s="17"/>
      <c r="H6" s="16" t="n">
        <v>37014</v>
      </c>
      <c r="I6" s="16" t="n">
        <v>5750244</v>
      </c>
      <c r="J6" s="16" t="n">
        <v>0</v>
      </c>
      <c r="K6" s="16" t="n">
        <v>115196</v>
      </c>
      <c r="L6" s="16" t="n">
        <v>2966525</v>
      </c>
      <c r="M6" s="16" t="n">
        <v>45754</v>
      </c>
      <c r="N6" s="16" t="n">
        <v>52118</v>
      </c>
      <c r="O6" s="16" t="n">
        <v>486283</v>
      </c>
      <c r="P6" s="16" t="n">
        <v>2195932</v>
      </c>
      <c r="Q6" s="16" t="n">
        <v>9071532</v>
      </c>
      <c r="R6" s="16" t="n">
        <v>0</v>
      </c>
      <c r="S6" s="16" t="n">
        <v>1951037</v>
      </c>
      <c r="T6" s="16" t="n">
        <v>1727903</v>
      </c>
      <c r="U6" s="16" t="n">
        <v>17592807</v>
      </c>
      <c r="V6" s="16" t="n">
        <v>288336</v>
      </c>
      <c r="W6" s="16" t="n">
        <v>305958</v>
      </c>
      <c r="X6" s="16" t="n">
        <v>151329</v>
      </c>
      <c r="Y6" s="16" t="n">
        <v>0</v>
      </c>
      <c r="Z6" s="16" t="n">
        <v>8302889</v>
      </c>
      <c r="AA6" s="16" t="n">
        <v>9416059</v>
      </c>
      <c r="AB6" s="16" t="n">
        <v>0</v>
      </c>
      <c r="AC6" s="16" t="n">
        <v>1791399</v>
      </c>
      <c r="AD6" s="16" t="n">
        <v>0</v>
      </c>
      <c r="AE6" s="13"/>
      <c r="AF6" s="16" t="n">
        <v>6748</v>
      </c>
      <c r="AG6" s="16" t="n">
        <v>112212</v>
      </c>
      <c r="AH6" s="16" t="n">
        <v>285194</v>
      </c>
      <c r="AI6" s="16" t="n">
        <v>592343</v>
      </c>
      <c r="AJ6" s="16" t="n">
        <v>77686</v>
      </c>
      <c r="AK6" s="16" t="n">
        <v>121908</v>
      </c>
      <c r="AL6" s="16" t="n">
        <v>0</v>
      </c>
      <c r="AM6" s="16" t="n">
        <v>108268</v>
      </c>
      <c r="AN6" s="16" t="n">
        <v>441232</v>
      </c>
      <c r="AO6" s="16" t="n">
        <v>149583</v>
      </c>
      <c r="AP6" s="16" t="n">
        <v>11670</v>
      </c>
      <c r="AQ6" s="16" t="n">
        <v>2884081</v>
      </c>
      <c r="AR6" s="16" t="n">
        <v>55815</v>
      </c>
      <c r="AS6" s="16" t="n">
        <v>2081869</v>
      </c>
      <c r="AT6" s="16" t="n">
        <v>17984</v>
      </c>
      <c r="AU6" s="16" t="n">
        <v>161077</v>
      </c>
      <c r="AV6" s="16" t="n">
        <v>96142</v>
      </c>
      <c r="AW6" s="16" t="n">
        <v>317758</v>
      </c>
      <c r="AX6" s="16" t="n">
        <v>88146</v>
      </c>
      <c r="AY6" s="16" t="n">
        <v>0</v>
      </c>
      <c r="AZ6" s="16" t="n">
        <v>18010948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90739265</v>
      </c>
      <c r="D7" s="16" t="n">
        <v>0</v>
      </c>
      <c r="E7" s="16" t="n">
        <v>5022316</v>
      </c>
      <c r="F7" s="16" t="n">
        <v>6119157</v>
      </c>
      <c r="G7" s="17"/>
      <c r="H7" s="16" t="n">
        <v>47991</v>
      </c>
      <c r="I7" s="16" t="n">
        <v>7492291</v>
      </c>
      <c r="J7" s="16" t="n">
        <v>0</v>
      </c>
      <c r="K7" s="16" t="n">
        <v>157532</v>
      </c>
      <c r="L7" s="16" t="n">
        <v>3653953</v>
      </c>
      <c r="M7" s="16" t="n">
        <v>48195</v>
      </c>
      <c r="N7" s="16" t="n">
        <v>69185</v>
      </c>
      <c r="O7" s="16" t="n">
        <v>609898</v>
      </c>
      <c r="P7" s="16" t="n">
        <v>2917086</v>
      </c>
      <c r="Q7" s="16" t="n">
        <v>11320968</v>
      </c>
      <c r="R7" s="16" t="n">
        <v>0</v>
      </c>
      <c r="S7" s="16" t="n">
        <v>3119717</v>
      </c>
      <c r="T7" s="16" t="n">
        <v>3909658</v>
      </c>
      <c r="U7" s="16" t="n">
        <v>22610876</v>
      </c>
      <c r="V7" s="16" t="n">
        <v>303042</v>
      </c>
      <c r="W7" s="16" t="n">
        <v>402293</v>
      </c>
      <c r="X7" s="16" t="n">
        <v>182401</v>
      </c>
      <c r="Y7" s="16" t="n">
        <v>163</v>
      </c>
      <c r="Z7" s="16" t="n">
        <v>10661452</v>
      </c>
      <c r="AA7" s="16" t="n">
        <v>11839734</v>
      </c>
      <c r="AB7" s="16" t="n">
        <v>0</v>
      </c>
      <c r="AC7" s="16" t="n">
        <v>2194775</v>
      </c>
      <c r="AD7" s="16" t="n">
        <v>0</v>
      </c>
      <c r="AE7" s="13"/>
      <c r="AF7" s="16" t="n">
        <v>6748</v>
      </c>
      <c r="AG7" s="16" t="n">
        <v>142435</v>
      </c>
      <c r="AH7" s="16" t="n">
        <v>364660</v>
      </c>
      <c r="AI7" s="16" t="n">
        <v>724066</v>
      </c>
      <c r="AJ7" s="16" t="n">
        <v>102537</v>
      </c>
      <c r="AK7" s="16" t="n">
        <v>153552</v>
      </c>
      <c r="AL7" s="16" t="n">
        <v>0</v>
      </c>
      <c r="AM7" s="16" t="n">
        <v>137713</v>
      </c>
      <c r="AN7" s="16" t="n">
        <v>547050</v>
      </c>
      <c r="AO7" s="16" t="n">
        <v>191827</v>
      </c>
      <c r="AP7" s="16" t="n">
        <v>15700</v>
      </c>
      <c r="AQ7" s="16" t="n">
        <v>5185926</v>
      </c>
      <c r="AR7" s="16" t="n">
        <v>65428</v>
      </c>
      <c r="AS7" s="16" t="n">
        <v>2688611</v>
      </c>
      <c r="AT7" s="16" t="n">
        <v>23590</v>
      </c>
      <c r="AU7" s="16" t="n">
        <v>207602</v>
      </c>
      <c r="AV7" s="16" t="n">
        <v>168668</v>
      </c>
      <c r="AW7" s="16" t="n">
        <v>388416</v>
      </c>
      <c r="AX7" s="16" t="n">
        <v>99615</v>
      </c>
      <c r="AY7" s="16" t="n">
        <v>0</v>
      </c>
      <c r="AZ7" s="16" t="n">
        <v>18010948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114751313</v>
      </c>
      <c r="D9" s="16" t="n">
        <v>0</v>
      </c>
      <c r="E9" s="16" t="n">
        <v>5022316</v>
      </c>
      <c r="F9" s="16" t="n">
        <v>8168745</v>
      </c>
      <c r="G9" s="17"/>
      <c r="H9" s="16" t="n">
        <v>54387</v>
      </c>
      <c r="I9" s="16" t="n">
        <v>10132624</v>
      </c>
      <c r="J9" s="16" t="n">
        <v>0</v>
      </c>
      <c r="K9" s="16" t="n">
        <v>214180</v>
      </c>
      <c r="L9" s="16" t="n">
        <v>4509729</v>
      </c>
      <c r="M9" s="16" t="n">
        <v>55689</v>
      </c>
      <c r="N9" s="16" t="n">
        <v>96652</v>
      </c>
      <c r="O9" s="16" t="n">
        <v>813650</v>
      </c>
      <c r="P9" s="16" t="n">
        <v>4004950</v>
      </c>
      <c r="Q9" s="16" t="n">
        <v>11742289</v>
      </c>
      <c r="R9" s="16" t="n">
        <v>0</v>
      </c>
      <c r="S9" s="16" t="n">
        <v>3119717</v>
      </c>
      <c r="T9" s="16" t="n">
        <v>4842550</v>
      </c>
      <c r="U9" s="16" t="n">
        <v>26005651</v>
      </c>
      <c r="V9" s="16" t="n">
        <v>327845</v>
      </c>
      <c r="W9" s="16" t="n">
        <v>549433</v>
      </c>
      <c r="X9" s="16" t="n">
        <v>314356</v>
      </c>
      <c r="Y9" s="16" t="n">
        <v>163</v>
      </c>
      <c r="Z9" s="16" t="n">
        <v>11225143</v>
      </c>
      <c r="AA9" s="16" t="n">
        <v>16017850</v>
      </c>
      <c r="AB9" s="16" t="n">
        <v>0</v>
      </c>
      <c r="AC9" s="16" t="n">
        <v>2730858</v>
      </c>
      <c r="AD9" s="16" t="n">
        <v>0</v>
      </c>
      <c r="AE9" s="13"/>
      <c r="AF9" s="16" t="n">
        <v>6748</v>
      </c>
      <c r="AG9" s="16" t="n">
        <v>149198</v>
      </c>
      <c r="AH9" s="16" t="n">
        <v>486873</v>
      </c>
      <c r="AI9" s="16" t="n">
        <v>943812</v>
      </c>
      <c r="AJ9" s="16" t="n">
        <v>139405</v>
      </c>
      <c r="AK9" s="16" t="n">
        <v>200366</v>
      </c>
      <c r="AL9" s="16" t="n">
        <v>0</v>
      </c>
      <c r="AM9" s="16" t="n">
        <v>180512</v>
      </c>
      <c r="AN9" s="16" t="n">
        <v>688236</v>
      </c>
      <c r="AO9" s="16" t="n">
        <v>252197</v>
      </c>
      <c r="AP9" s="16" t="n">
        <v>17679</v>
      </c>
      <c r="AQ9" s="16" t="n">
        <v>9131203</v>
      </c>
      <c r="AR9" s="16" t="n">
        <v>79888</v>
      </c>
      <c r="AS9" s="16" t="n">
        <v>3572796</v>
      </c>
      <c r="AT9" s="16" t="n">
        <v>32341</v>
      </c>
      <c r="AU9" s="16" t="n">
        <v>230605</v>
      </c>
      <c r="AV9" s="16" t="n">
        <v>246145</v>
      </c>
      <c r="AW9" s="16" t="n">
        <v>446484</v>
      </c>
      <c r="AX9" s="16" t="n">
        <v>106571</v>
      </c>
      <c r="AY9" s="16" t="n">
        <v>548</v>
      </c>
      <c r="AZ9" s="16" t="n">
        <v>18010948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43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102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28837074</v>
      </c>
      <c r="D4" s="16" t="n">
        <v>0</v>
      </c>
      <c r="E4" s="16" t="n">
        <v>3593241</v>
      </c>
      <c r="F4" s="16" t="n">
        <v>2105154</v>
      </c>
      <c r="G4" s="17"/>
      <c r="H4" s="16" t="n">
        <v>3481</v>
      </c>
      <c r="I4" s="16" t="n">
        <v>2661321</v>
      </c>
      <c r="J4" s="16" t="n">
        <v>0</v>
      </c>
      <c r="K4" s="16" t="n">
        <v>61327</v>
      </c>
      <c r="L4" s="16" t="n">
        <v>1449994</v>
      </c>
      <c r="M4" s="16" t="n">
        <v>25711</v>
      </c>
      <c r="N4" s="16" t="n">
        <v>42180</v>
      </c>
      <c r="O4" s="16" t="n">
        <v>480877</v>
      </c>
      <c r="P4" s="16" t="n">
        <v>1079822</v>
      </c>
      <c r="Q4" s="16" t="n">
        <v>3111829</v>
      </c>
      <c r="R4" s="16" t="n">
        <v>0</v>
      </c>
      <c r="S4" s="16" t="n">
        <v>0</v>
      </c>
      <c r="T4" s="16" t="n">
        <v>60950</v>
      </c>
      <c r="U4" s="16" t="n">
        <v>3271735</v>
      </c>
      <c r="V4" s="16" t="n">
        <v>145215</v>
      </c>
      <c r="W4" s="16" t="n">
        <v>140456</v>
      </c>
      <c r="X4" s="16" t="n">
        <v>70101</v>
      </c>
      <c r="Y4" s="16" t="n">
        <v>0</v>
      </c>
      <c r="Z4" s="16" t="n">
        <v>3587725</v>
      </c>
      <c r="AA4" s="16" t="n">
        <v>3811369</v>
      </c>
      <c r="AB4" s="16" t="n">
        <v>0</v>
      </c>
      <c r="AC4" s="16" t="n">
        <v>943934</v>
      </c>
      <c r="AD4" s="16" t="n">
        <v>0</v>
      </c>
      <c r="AE4" s="13"/>
      <c r="AF4" s="16" t="n">
        <v>3682</v>
      </c>
      <c r="AG4" s="16" t="n">
        <v>54577</v>
      </c>
      <c r="AH4" s="16" t="n">
        <v>122092</v>
      </c>
      <c r="AI4" s="16" t="n">
        <v>277356</v>
      </c>
      <c r="AJ4" s="16" t="n">
        <v>52450</v>
      </c>
      <c r="AK4" s="16" t="n">
        <v>51918</v>
      </c>
      <c r="AL4" s="16" t="n">
        <v>0</v>
      </c>
      <c r="AM4" s="16" t="n">
        <v>51321</v>
      </c>
      <c r="AN4" s="16" t="n">
        <v>203568</v>
      </c>
      <c r="AO4" s="16" t="n">
        <v>70561</v>
      </c>
      <c r="AP4" s="16" t="n">
        <v>976</v>
      </c>
      <c r="AQ4" s="16" t="n">
        <v>4170996</v>
      </c>
      <c r="AR4" s="16" t="n">
        <v>25044</v>
      </c>
      <c r="AS4" s="16" t="n">
        <v>992286</v>
      </c>
      <c r="AT4" s="16" t="n">
        <v>8293</v>
      </c>
      <c r="AU4" s="16" t="n">
        <v>51895</v>
      </c>
      <c r="AV4" s="16" t="n">
        <v>45775</v>
      </c>
      <c r="AW4" s="16" t="n">
        <v>117298</v>
      </c>
      <c r="AX4" s="16" t="n">
        <v>19304</v>
      </c>
      <c r="AY4" s="16" t="n">
        <v>498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53243090</v>
      </c>
      <c r="D5" s="16" t="n">
        <v>0</v>
      </c>
      <c r="E5" s="16" t="n">
        <v>6688424</v>
      </c>
      <c r="F5" s="16" t="n">
        <v>3880171</v>
      </c>
      <c r="G5" s="17"/>
      <c r="H5" s="16" t="n">
        <v>10151</v>
      </c>
      <c r="I5" s="16" t="n">
        <v>4867685</v>
      </c>
      <c r="J5" s="16" t="n">
        <v>0</v>
      </c>
      <c r="K5" s="16" t="n">
        <v>143838</v>
      </c>
      <c r="L5" s="16" t="n">
        <v>2553111</v>
      </c>
      <c r="M5" s="16" t="n">
        <v>42971</v>
      </c>
      <c r="N5" s="16" t="n">
        <v>73570</v>
      </c>
      <c r="O5" s="16" t="n">
        <v>886135</v>
      </c>
      <c r="P5" s="16" t="n">
        <v>1980316</v>
      </c>
      <c r="Q5" s="16" t="n">
        <v>5861391</v>
      </c>
      <c r="R5" s="16" t="n">
        <v>0</v>
      </c>
      <c r="S5" s="16" t="n">
        <v>0</v>
      </c>
      <c r="T5" s="16" t="n">
        <v>111438</v>
      </c>
      <c r="U5" s="16" t="n">
        <v>6172190</v>
      </c>
      <c r="V5" s="16" t="n">
        <v>270581</v>
      </c>
      <c r="W5" s="16" t="n">
        <v>258333</v>
      </c>
      <c r="X5" s="16" t="n">
        <v>111909</v>
      </c>
      <c r="Y5" s="16" t="n">
        <v>302</v>
      </c>
      <c r="Z5" s="16" t="n">
        <v>6230478</v>
      </c>
      <c r="AA5" s="16" t="n">
        <v>6835116</v>
      </c>
      <c r="AB5" s="16" t="n">
        <v>0</v>
      </c>
      <c r="AC5" s="16" t="n">
        <v>1611066</v>
      </c>
      <c r="AD5" s="16" t="n">
        <v>0</v>
      </c>
      <c r="AE5" s="13"/>
      <c r="AF5" s="16" t="n">
        <v>6510</v>
      </c>
      <c r="AG5" s="16" t="n">
        <v>73366</v>
      </c>
      <c r="AH5" s="16" t="n">
        <v>222989</v>
      </c>
      <c r="AI5" s="16" t="n">
        <v>494627</v>
      </c>
      <c r="AJ5" s="16" t="n">
        <v>88484</v>
      </c>
      <c r="AK5" s="16" t="n">
        <v>101077</v>
      </c>
      <c r="AL5" s="16" t="n">
        <v>0</v>
      </c>
      <c r="AM5" s="16" t="n">
        <v>88959</v>
      </c>
      <c r="AN5" s="16" t="n">
        <v>357564</v>
      </c>
      <c r="AO5" s="16" t="n">
        <v>124517</v>
      </c>
      <c r="AP5" s="16" t="n">
        <v>1671</v>
      </c>
      <c r="AQ5" s="16" t="n">
        <v>7418366</v>
      </c>
      <c r="AR5" s="16" t="n">
        <v>44429</v>
      </c>
      <c r="AS5" s="16" t="n">
        <v>1849726</v>
      </c>
      <c r="AT5" s="16" t="n">
        <v>14664</v>
      </c>
      <c r="AU5" s="16" t="n">
        <v>91308</v>
      </c>
      <c r="AV5" s="16" t="n">
        <v>69537</v>
      </c>
      <c r="AW5" s="16" t="n">
        <v>243009</v>
      </c>
      <c r="AX5" s="16" t="n">
        <v>33240</v>
      </c>
      <c r="AY5" s="16" t="n">
        <v>498</v>
      </c>
      <c r="AZ5" s="16" t="n">
        <v>6814470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67881153</v>
      </c>
      <c r="D6" s="16" t="n">
        <v>0</v>
      </c>
      <c r="E6" s="16" t="n">
        <v>8550994</v>
      </c>
      <c r="F6" s="16" t="n">
        <v>4951183</v>
      </c>
      <c r="G6" s="17"/>
      <c r="H6" s="16" t="n">
        <v>18948</v>
      </c>
      <c r="I6" s="16" t="n">
        <v>6191394</v>
      </c>
      <c r="J6" s="16" t="n">
        <v>0</v>
      </c>
      <c r="K6" s="16" t="n">
        <v>177350</v>
      </c>
      <c r="L6" s="16" t="n">
        <v>3180302</v>
      </c>
      <c r="M6" s="16" t="n">
        <v>48825</v>
      </c>
      <c r="N6" s="16" t="n">
        <v>89323</v>
      </c>
      <c r="O6" s="16" t="n">
        <v>1042331</v>
      </c>
      <c r="P6" s="16" t="n">
        <v>2519247</v>
      </c>
      <c r="Q6" s="16" t="n">
        <v>7734561</v>
      </c>
      <c r="R6" s="16" t="n">
        <v>0</v>
      </c>
      <c r="S6" s="16" t="n">
        <v>542699</v>
      </c>
      <c r="T6" s="16" t="n">
        <v>142103</v>
      </c>
      <c r="U6" s="16" t="n">
        <v>10053678</v>
      </c>
      <c r="V6" s="16" t="n">
        <v>309033</v>
      </c>
      <c r="W6" s="16" t="n">
        <v>318317</v>
      </c>
      <c r="X6" s="16" t="n">
        <v>149991</v>
      </c>
      <c r="Y6" s="16" t="n">
        <v>302</v>
      </c>
      <c r="Z6" s="16" t="n">
        <v>8400191</v>
      </c>
      <c r="AA6" s="16" t="n">
        <v>8706662</v>
      </c>
      <c r="AB6" s="16" t="n">
        <v>0</v>
      </c>
      <c r="AC6" s="16" t="n">
        <v>1974267</v>
      </c>
      <c r="AD6" s="16" t="n">
        <v>0</v>
      </c>
      <c r="AE6" s="13"/>
      <c r="AF6" s="16" t="n">
        <v>7754</v>
      </c>
      <c r="AG6" s="16" t="n">
        <v>114349</v>
      </c>
      <c r="AH6" s="16" t="n">
        <v>283623</v>
      </c>
      <c r="AI6" s="16" t="n">
        <v>617997</v>
      </c>
      <c r="AJ6" s="16" t="n">
        <v>103626</v>
      </c>
      <c r="AK6" s="16" t="n">
        <v>132343</v>
      </c>
      <c r="AL6" s="16" t="n">
        <v>0</v>
      </c>
      <c r="AM6" s="16" t="n">
        <v>112487</v>
      </c>
      <c r="AN6" s="16" t="n">
        <v>456778</v>
      </c>
      <c r="AO6" s="16" t="n">
        <v>154676</v>
      </c>
      <c r="AP6" s="16" t="n">
        <v>2742</v>
      </c>
      <c r="AQ6" s="16" t="n">
        <v>9667684</v>
      </c>
      <c r="AR6" s="16" t="n">
        <v>54714</v>
      </c>
      <c r="AS6" s="16" t="n">
        <v>2384951</v>
      </c>
      <c r="AT6" s="16" t="n">
        <v>18928</v>
      </c>
      <c r="AU6" s="16" t="n">
        <v>119426</v>
      </c>
      <c r="AV6" s="16" t="n">
        <v>93856</v>
      </c>
      <c r="AW6" s="16" t="n">
        <v>315372</v>
      </c>
      <c r="AX6" s="16" t="n">
        <v>42975</v>
      </c>
      <c r="AY6" s="16" t="n">
        <v>997</v>
      </c>
      <c r="AZ6" s="16" t="n">
        <v>10977295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87072991</v>
      </c>
      <c r="D7" s="16" t="n">
        <v>0</v>
      </c>
      <c r="E7" s="16" t="n">
        <v>10477479</v>
      </c>
      <c r="F7" s="16" t="n">
        <v>6378950</v>
      </c>
      <c r="G7" s="17"/>
      <c r="H7" s="16" t="n">
        <v>30459</v>
      </c>
      <c r="I7" s="16" t="n">
        <v>7972278</v>
      </c>
      <c r="J7" s="16" t="n">
        <v>0</v>
      </c>
      <c r="K7" s="16" t="n">
        <v>235573</v>
      </c>
      <c r="L7" s="16" t="n">
        <v>3960747</v>
      </c>
      <c r="M7" s="16" t="n">
        <v>53366</v>
      </c>
      <c r="N7" s="16" t="n">
        <v>105843</v>
      </c>
      <c r="O7" s="16" t="n">
        <v>1168020</v>
      </c>
      <c r="P7" s="16" t="n">
        <v>3245777</v>
      </c>
      <c r="Q7" s="16" t="n">
        <v>9917687</v>
      </c>
      <c r="R7" s="16" t="n">
        <v>0</v>
      </c>
      <c r="S7" s="16" t="n">
        <v>700682</v>
      </c>
      <c r="T7" s="16" t="n">
        <v>182771</v>
      </c>
      <c r="U7" s="16" t="n">
        <v>14805736</v>
      </c>
      <c r="V7" s="16" t="n">
        <v>322123</v>
      </c>
      <c r="W7" s="16" t="n">
        <v>398386</v>
      </c>
      <c r="X7" s="16" t="n">
        <v>192394</v>
      </c>
      <c r="Y7" s="16" t="n">
        <v>302</v>
      </c>
      <c r="Z7" s="16" t="n">
        <v>10801630</v>
      </c>
      <c r="AA7" s="16" t="n">
        <v>10947676</v>
      </c>
      <c r="AB7" s="16" t="n">
        <v>0</v>
      </c>
      <c r="AC7" s="16" t="n">
        <v>2441671</v>
      </c>
      <c r="AD7" s="16" t="n">
        <v>0</v>
      </c>
      <c r="AE7" s="13"/>
      <c r="AF7" s="16" t="n">
        <v>7754</v>
      </c>
      <c r="AG7" s="16" t="n">
        <v>145622</v>
      </c>
      <c r="AH7" s="16" t="n">
        <v>364439</v>
      </c>
      <c r="AI7" s="16" t="n">
        <v>772161</v>
      </c>
      <c r="AJ7" s="16" t="n">
        <v>130639</v>
      </c>
      <c r="AK7" s="16" t="n">
        <v>168800</v>
      </c>
      <c r="AL7" s="16" t="n">
        <v>0</v>
      </c>
      <c r="AM7" s="16" t="n">
        <v>139600</v>
      </c>
      <c r="AN7" s="16" t="n">
        <v>566905</v>
      </c>
      <c r="AO7" s="16" t="n">
        <v>196702</v>
      </c>
      <c r="AP7" s="16" t="n">
        <v>3460</v>
      </c>
      <c r="AQ7" s="16" t="n">
        <v>12383484</v>
      </c>
      <c r="AR7" s="16" t="n">
        <v>65629</v>
      </c>
      <c r="AS7" s="16" t="n">
        <v>2990298</v>
      </c>
      <c r="AT7" s="16" t="n">
        <v>25558</v>
      </c>
      <c r="AU7" s="16" t="n">
        <v>168678</v>
      </c>
      <c r="AV7" s="16" t="n">
        <v>162802</v>
      </c>
      <c r="AW7" s="16" t="n">
        <v>387059</v>
      </c>
      <c r="AX7" s="16" t="n">
        <v>54613</v>
      </c>
      <c r="AY7" s="16" t="n">
        <v>1363</v>
      </c>
      <c r="AZ7" s="16" t="n">
        <v>16403675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115857057</v>
      </c>
      <c r="D9" s="16" t="n">
        <v>0</v>
      </c>
      <c r="E9" s="16" t="n">
        <v>10477479</v>
      </c>
      <c r="F9" s="16" t="n">
        <v>8601528</v>
      </c>
      <c r="G9" s="17"/>
      <c r="H9" s="16" t="n">
        <v>37632</v>
      </c>
      <c r="I9" s="16" t="n">
        <v>10639551</v>
      </c>
      <c r="J9" s="16" t="n">
        <v>0</v>
      </c>
      <c r="K9" s="16" t="n">
        <v>303321</v>
      </c>
      <c r="L9" s="16" t="n">
        <v>4878406</v>
      </c>
      <c r="M9" s="16" t="n">
        <v>62204</v>
      </c>
      <c r="N9" s="16" t="n">
        <v>132708</v>
      </c>
      <c r="O9" s="16" t="n">
        <v>1344172</v>
      </c>
      <c r="P9" s="16" t="n">
        <v>4340836</v>
      </c>
      <c r="Q9" s="16" t="n">
        <v>12391548</v>
      </c>
      <c r="R9" s="16" t="n">
        <v>0</v>
      </c>
      <c r="S9" s="16" t="n">
        <v>700682</v>
      </c>
      <c r="T9" s="16" t="n">
        <v>243698</v>
      </c>
      <c r="U9" s="16" t="n">
        <v>18321581</v>
      </c>
      <c r="V9" s="16" t="n">
        <v>350809</v>
      </c>
      <c r="W9" s="16" t="n">
        <v>525159</v>
      </c>
      <c r="X9" s="16" t="n">
        <v>235396</v>
      </c>
      <c r="Y9" s="16" t="n">
        <v>302</v>
      </c>
      <c r="Z9" s="16" t="n">
        <v>11195314</v>
      </c>
      <c r="AA9" s="16" t="n">
        <v>13650497</v>
      </c>
      <c r="AB9" s="16" t="n">
        <v>0</v>
      </c>
      <c r="AC9" s="16" t="n">
        <v>3019758</v>
      </c>
      <c r="AD9" s="16" t="n">
        <v>0</v>
      </c>
      <c r="AE9" s="13"/>
      <c r="AF9" s="16" t="n">
        <v>7754</v>
      </c>
      <c r="AG9" s="16" t="n">
        <v>153297</v>
      </c>
      <c r="AH9" s="16" t="n">
        <v>486098</v>
      </c>
      <c r="AI9" s="16" t="n">
        <v>1017446</v>
      </c>
      <c r="AJ9" s="16" t="n">
        <v>169937</v>
      </c>
      <c r="AK9" s="16" t="n">
        <v>222746</v>
      </c>
      <c r="AL9" s="16" t="n">
        <v>0</v>
      </c>
      <c r="AM9" s="16" t="n">
        <v>180943</v>
      </c>
      <c r="AN9" s="16" t="n">
        <v>712618</v>
      </c>
      <c r="AO9" s="16" t="n">
        <v>259899</v>
      </c>
      <c r="AP9" s="16" t="n">
        <v>4104</v>
      </c>
      <c r="AQ9" s="16" t="n">
        <v>15171171</v>
      </c>
      <c r="AR9" s="16" t="n">
        <v>81709</v>
      </c>
      <c r="AS9" s="16" t="n">
        <v>3856221</v>
      </c>
      <c r="AT9" s="16" t="n">
        <v>35650</v>
      </c>
      <c r="AU9" s="16" t="n">
        <v>186929</v>
      </c>
      <c r="AV9" s="16" t="n">
        <v>242549</v>
      </c>
      <c r="AW9" s="16" t="n">
        <v>468232</v>
      </c>
      <c r="AX9" s="16" t="n">
        <v>61541</v>
      </c>
      <c r="AY9" s="16" t="n">
        <v>1363</v>
      </c>
      <c r="AZ9" s="16" t="n">
        <v>24613706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58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25365795</v>
      </c>
      <c r="D4" s="16" t="n">
        <v>7272870</v>
      </c>
      <c r="E4" s="16" t="n">
        <v>3615024</v>
      </c>
      <c r="F4" s="16" t="n">
        <v>4912624</v>
      </c>
      <c r="G4" s="17"/>
      <c r="H4" s="16" t="n">
        <v>9465</v>
      </c>
      <c r="I4" s="16" t="n">
        <v>2473545</v>
      </c>
      <c r="J4" s="16" t="n">
        <v>4196303</v>
      </c>
      <c r="K4" s="16" t="n">
        <v>67330</v>
      </c>
      <c r="L4" s="16" t="n">
        <v>645203</v>
      </c>
      <c r="M4" s="16" t="n">
        <v>8978</v>
      </c>
      <c r="N4" s="16" t="n">
        <v>12753</v>
      </c>
      <c r="O4" s="16" t="n">
        <v>95727</v>
      </c>
      <c r="P4" s="16" t="n">
        <v>1046388</v>
      </c>
      <c r="Q4" s="16" t="n">
        <v>3247694</v>
      </c>
      <c r="R4" s="16" t="n">
        <v>0</v>
      </c>
      <c r="S4" s="16" t="n">
        <v>4510205</v>
      </c>
      <c r="T4" s="16" t="n">
        <v>1715178</v>
      </c>
      <c r="U4" s="16" t="n">
        <v>3893813</v>
      </c>
      <c r="V4" s="16" t="n">
        <v>114418</v>
      </c>
      <c r="W4" s="16" t="n">
        <v>0</v>
      </c>
      <c r="X4" s="16" t="n">
        <v>39071</v>
      </c>
      <c r="Y4" s="16" t="n">
        <v>0</v>
      </c>
      <c r="Z4" s="16" t="n">
        <v>0</v>
      </c>
      <c r="AA4" s="16" t="n">
        <v>4482318</v>
      </c>
      <c r="AB4" s="16" t="n">
        <v>0</v>
      </c>
      <c r="AC4" s="16" t="n">
        <v>341379</v>
      </c>
      <c r="AD4" s="16" t="n">
        <v>3097047</v>
      </c>
      <c r="AE4" s="13"/>
      <c r="AF4" s="16" t="n">
        <v>0</v>
      </c>
      <c r="AG4" s="16" t="n">
        <v>9501</v>
      </c>
      <c r="AH4" s="16" t="n">
        <v>81245</v>
      </c>
      <c r="AI4" s="16" t="n">
        <v>141365</v>
      </c>
      <c r="AJ4" s="16" t="n">
        <v>35728</v>
      </c>
      <c r="AK4" s="16" t="n">
        <v>28894</v>
      </c>
      <c r="AL4" s="16" t="n">
        <v>0</v>
      </c>
      <c r="AM4" s="16" t="n">
        <v>11500</v>
      </c>
      <c r="AN4" s="16" t="n">
        <v>60008</v>
      </c>
      <c r="AO4" s="16" t="n">
        <v>22468</v>
      </c>
      <c r="AP4" s="16" t="n">
        <v>2016</v>
      </c>
      <c r="AQ4" s="16" t="n">
        <v>3815556</v>
      </c>
      <c r="AR4" s="16" t="n">
        <v>13565</v>
      </c>
      <c r="AS4" s="16" t="n">
        <v>561546</v>
      </c>
      <c r="AT4" s="16" t="n">
        <v>0</v>
      </c>
      <c r="AU4" s="16" t="n">
        <v>29933</v>
      </c>
      <c r="AV4" s="16" t="n">
        <v>18640</v>
      </c>
      <c r="AW4" s="16" t="n">
        <v>25841</v>
      </c>
      <c r="AX4" s="16" t="n">
        <v>6395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44547204</v>
      </c>
      <c r="D5" s="16" t="n">
        <v>14631992</v>
      </c>
      <c r="E5" s="16" t="n">
        <v>6652973</v>
      </c>
      <c r="F5" s="16" t="n">
        <v>9200227</v>
      </c>
      <c r="G5" s="17"/>
      <c r="H5" s="16" t="n">
        <v>19457</v>
      </c>
      <c r="I5" s="16" t="n">
        <v>4534550</v>
      </c>
      <c r="J5" s="16" t="n">
        <v>7255958</v>
      </c>
      <c r="K5" s="16" t="n">
        <v>114747</v>
      </c>
      <c r="L5" s="16" t="n">
        <v>1253808</v>
      </c>
      <c r="M5" s="16" t="n">
        <v>16582</v>
      </c>
      <c r="N5" s="16" t="n">
        <v>25247</v>
      </c>
      <c r="O5" s="16" t="n">
        <v>203376</v>
      </c>
      <c r="P5" s="16" t="n">
        <v>1917679</v>
      </c>
      <c r="Q5" s="16" t="n">
        <v>5831807</v>
      </c>
      <c r="R5" s="16" t="n">
        <v>0</v>
      </c>
      <c r="S5" s="16" t="n">
        <v>7899463</v>
      </c>
      <c r="T5" s="16" t="n">
        <v>2770842</v>
      </c>
      <c r="U5" s="16" t="n">
        <v>7888577</v>
      </c>
      <c r="V5" s="16" t="n">
        <v>186945</v>
      </c>
      <c r="W5" s="16" t="n">
        <v>0</v>
      </c>
      <c r="X5" s="16" t="n">
        <v>89844</v>
      </c>
      <c r="Y5" s="16" t="n">
        <v>0</v>
      </c>
      <c r="Z5" s="16" t="n">
        <v>328693</v>
      </c>
      <c r="AA5" s="16" t="n">
        <v>8005792</v>
      </c>
      <c r="AB5" s="16" t="n">
        <v>0</v>
      </c>
      <c r="AC5" s="16" t="n">
        <v>673861</v>
      </c>
      <c r="AD5" s="16" t="n">
        <v>5616056</v>
      </c>
      <c r="AE5" s="13"/>
      <c r="AF5" s="16" t="n">
        <v>0</v>
      </c>
      <c r="AG5" s="16" t="n">
        <v>23880</v>
      </c>
      <c r="AH5" s="16" t="n">
        <v>148761</v>
      </c>
      <c r="AI5" s="16" t="n">
        <v>260276</v>
      </c>
      <c r="AJ5" s="16" t="n">
        <v>72347</v>
      </c>
      <c r="AK5" s="16" t="n">
        <v>50745</v>
      </c>
      <c r="AL5" s="16" t="n">
        <v>0</v>
      </c>
      <c r="AM5" s="16" t="n">
        <v>24769</v>
      </c>
      <c r="AN5" s="16" t="n">
        <v>108532</v>
      </c>
      <c r="AO5" s="16" t="n">
        <v>37659</v>
      </c>
      <c r="AP5" s="16" t="n">
        <v>2275</v>
      </c>
      <c r="AQ5" s="16" t="n">
        <v>6087726</v>
      </c>
      <c r="AR5" s="16" t="n">
        <v>24422</v>
      </c>
      <c r="AS5" s="16" t="n">
        <v>1025424</v>
      </c>
      <c r="AT5" s="16" t="n">
        <v>0</v>
      </c>
      <c r="AU5" s="16" t="n">
        <v>46928</v>
      </c>
      <c r="AV5" s="16" t="n">
        <v>29069</v>
      </c>
      <c r="AW5" s="16" t="n">
        <v>54626</v>
      </c>
      <c r="AX5" s="16" t="n">
        <v>13395</v>
      </c>
      <c r="AY5" s="16" t="n">
        <v>63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58042293</v>
      </c>
      <c r="D6" s="16" t="n">
        <v>19361371</v>
      </c>
      <c r="E6" s="16" t="n">
        <v>8462414</v>
      </c>
      <c r="F6" s="16" t="n">
        <v>11773514</v>
      </c>
      <c r="G6" s="17"/>
      <c r="H6" s="16" t="n">
        <v>27164</v>
      </c>
      <c r="I6" s="16" t="n">
        <v>5771442</v>
      </c>
      <c r="J6" s="16" t="n">
        <v>9493840</v>
      </c>
      <c r="K6" s="16" t="n">
        <v>139099</v>
      </c>
      <c r="L6" s="16" t="n">
        <v>1607470</v>
      </c>
      <c r="M6" s="16" t="n">
        <v>23357</v>
      </c>
      <c r="N6" s="16" t="n">
        <v>32591</v>
      </c>
      <c r="O6" s="16" t="n">
        <v>264903</v>
      </c>
      <c r="P6" s="16" t="n">
        <v>2437021</v>
      </c>
      <c r="Q6" s="16" t="n">
        <v>8005908</v>
      </c>
      <c r="R6" s="16" t="n">
        <v>0</v>
      </c>
      <c r="S6" s="16" t="n">
        <v>10520672</v>
      </c>
      <c r="T6" s="16" t="n">
        <v>6536294</v>
      </c>
      <c r="U6" s="16" t="n">
        <v>10651534</v>
      </c>
      <c r="V6" s="16" t="n">
        <v>228327</v>
      </c>
      <c r="W6" s="16" t="n">
        <v>0</v>
      </c>
      <c r="X6" s="16" t="n">
        <v>116973</v>
      </c>
      <c r="Y6" s="16" t="n">
        <v>131</v>
      </c>
      <c r="Z6" s="16" t="n">
        <v>2402179</v>
      </c>
      <c r="AA6" s="16" t="n">
        <v>10167251</v>
      </c>
      <c r="AB6" s="16" t="n">
        <v>0</v>
      </c>
      <c r="AC6" s="16" t="n">
        <v>878116</v>
      </c>
      <c r="AD6" s="16" t="n">
        <v>7389022</v>
      </c>
      <c r="AE6" s="13"/>
      <c r="AF6" s="16" t="n">
        <v>0</v>
      </c>
      <c r="AG6" s="16" t="n">
        <v>36893</v>
      </c>
      <c r="AH6" s="16" t="n">
        <v>189309</v>
      </c>
      <c r="AI6" s="16" t="n">
        <v>332337</v>
      </c>
      <c r="AJ6" s="16" t="n">
        <v>93392</v>
      </c>
      <c r="AK6" s="16" t="n">
        <v>62390</v>
      </c>
      <c r="AL6" s="16" t="n">
        <v>0</v>
      </c>
      <c r="AM6" s="16" t="n">
        <v>30843</v>
      </c>
      <c r="AN6" s="16" t="n">
        <v>144806</v>
      </c>
      <c r="AO6" s="16" t="n">
        <v>50473</v>
      </c>
      <c r="AP6" s="16" t="n">
        <v>13760</v>
      </c>
      <c r="AQ6" s="16" t="n">
        <v>8204872</v>
      </c>
      <c r="AR6" s="16" t="n">
        <v>31139</v>
      </c>
      <c r="AS6" s="16" t="n">
        <v>1339550</v>
      </c>
      <c r="AT6" s="16" t="n">
        <v>0</v>
      </c>
      <c r="AU6" s="16" t="n">
        <v>56740</v>
      </c>
      <c r="AV6" s="16" t="n">
        <v>35305</v>
      </c>
      <c r="AW6" s="16" t="n">
        <v>95628</v>
      </c>
      <c r="AX6" s="16" t="n">
        <v>19175</v>
      </c>
      <c r="AY6" s="16" t="n">
        <v>225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79551120</v>
      </c>
      <c r="D7" s="16" t="n">
        <v>25652212</v>
      </c>
      <c r="E7" s="16" t="n">
        <v>10455498</v>
      </c>
      <c r="F7" s="16" t="n">
        <v>15205150</v>
      </c>
      <c r="G7" s="17"/>
      <c r="H7" s="16" t="n">
        <v>38009</v>
      </c>
      <c r="I7" s="16" t="n">
        <v>7431043</v>
      </c>
      <c r="J7" s="16" t="n">
        <v>12536188</v>
      </c>
      <c r="K7" s="16" t="n">
        <v>176827</v>
      </c>
      <c r="L7" s="16" t="n">
        <v>2073317</v>
      </c>
      <c r="M7" s="16" t="n">
        <v>24460</v>
      </c>
      <c r="N7" s="16" t="n">
        <v>40778</v>
      </c>
      <c r="O7" s="16" t="n">
        <v>346904</v>
      </c>
      <c r="P7" s="16" t="n">
        <v>3134994</v>
      </c>
      <c r="Q7" s="16" t="n">
        <v>11031560</v>
      </c>
      <c r="R7" s="16" t="n">
        <v>0</v>
      </c>
      <c r="S7" s="16" t="n">
        <v>14201617</v>
      </c>
      <c r="T7" s="16" t="n">
        <v>11975613</v>
      </c>
      <c r="U7" s="16" t="n">
        <v>13840234</v>
      </c>
      <c r="V7" s="16" t="n">
        <v>232772</v>
      </c>
      <c r="W7" s="16" t="n">
        <v>0</v>
      </c>
      <c r="X7" s="16" t="n">
        <v>151096</v>
      </c>
      <c r="Y7" s="16" t="n">
        <v>131</v>
      </c>
      <c r="Z7" s="16" t="n">
        <v>5373760</v>
      </c>
      <c r="AA7" s="16" t="n">
        <v>13190881</v>
      </c>
      <c r="AB7" s="16" t="n">
        <v>0</v>
      </c>
      <c r="AC7" s="16" t="n">
        <v>1130919</v>
      </c>
      <c r="AD7" s="16" t="n">
        <v>10227627</v>
      </c>
      <c r="AE7" s="13"/>
      <c r="AF7" s="16" t="n">
        <v>0</v>
      </c>
      <c r="AG7" s="16" t="n">
        <v>52899</v>
      </c>
      <c r="AH7" s="16" t="n">
        <v>243810</v>
      </c>
      <c r="AI7" s="16" t="n">
        <v>426002</v>
      </c>
      <c r="AJ7" s="16" t="n">
        <v>117968</v>
      </c>
      <c r="AK7" s="16" t="n">
        <v>85239</v>
      </c>
      <c r="AL7" s="16" t="n">
        <v>0</v>
      </c>
      <c r="AM7" s="16" t="n">
        <v>49929</v>
      </c>
      <c r="AN7" s="16" t="n">
        <v>187709</v>
      </c>
      <c r="AO7" s="16" t="n">
        <v>72646</v>
      </c>
      <c r="AP7" s="16" t="n">
        <v>14809</v>
      </c>
      <c r="AQ7" s="16" t="n">
        <v>11138720</v>
      </c>
      <c r="AR7" s="16" t="n">
        <v>39607</v>
      </c>
      <c r="AS7" s="16" t="n">
        <v>1718794</v>
      </c>
      <c r="AT7" s="16" t="n">
        <v>0</v>
      </c>
      <c r="AU7" s="16" t="n">
        <v>108303</v>
      </c>
      <c r="AV7" s="16" t="n">
        <v>83227</v>
      </c>
      <c r="AW7" s="16" t="n">
        <v>148781</v>
      </c>
      <c r="AX7" s="16" t="n">
        <v>26980</v>
      </c>
      <c r="AY7" s="16" t="n">
        <v>225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111817519</v>
      </c>
      <c r="D9" s="16" t="n">
        <v>29527612</v>
      </c>
      <c r="E9" s="16" t="n">
        <v>10455498</v>
      </c>
      <c r="F9" s="16" t="n">
        <v>20351098</v>
      </c>
      <c r="G9" s="17"/>
      <c r="H9" s="16" t="n">
        <v>51481</v>
      </c>
      <c r="I9" s="16" t="n">
        <v>10023666</v>
      </c>
      <c r="J9" s="16" t="n">
        <v>17186970</v>
      </c>
      <c r="K9" s="16" t="n">
        <v>236451</v>
      </c>
      <c r="L9" s="16" t="n">
        <v>2665810</v>
      </c>
      <c r="M9" s="16" t="n">
        <v>29288</v>
      </c>
      <c r="N9" s="16" t="n">
        <v>66280</v>
      </c>
      <c r="O9" s="16" t="n">
        <v>457427</v>
      </c>
      <c r="P9" s="16" t="n">
        <v>3829958</v>
      </c>
      <c r="Q9" s="16" t="n">
        <v>15541432</v>
      </c>
      <c r="R9" s="16" t="n">
        <v>0</v>
      </c>
      <c r="S9" s="16" t="n">
        <v>19672141</v>
      </c>
      <c r="T9" s="16" t="n">
        <v>19694044</v>
      </c>
      <c r="U9" s="16" t="n">
        <v>14048240</v>
      </c>
      <c r="V9" s="16" t="n">
        <v>253775</v>
      </c>
      <c r="W9" s="16" t="n">
        <v>0</v>
      </c>
      <c r="X9" s="16" t="n">
        <v>196114</v>
      </c>
      <c r="Y9" s="16" t="n">
        <v>131</v>
      </c>
      <c r="Z9" s="16" t="n">
        <v>9914576</v>
      </c>
      <c r="AA9" s="16" t="n">
        <v>17816521</v>
      </c>
      <c r="AB9" s="16" t="n">
        <v>0</v>
      </c>
      <c r="AC9" s="16" t="n">
        <v>1394908</v>
      </c>
      <c r="AD9" s="16" t="n">
        <v>14587804</v>
      </c>
      <c r="AE9" s="13"/>
      <c r="AF9" s="16" t="n">
        <v>0</v>
      </c>
      <c r="AG9" s="16" t="n">
        <v>63632</v>
      </c>
      <c r="AH9" s="16" t="n">
        <v>328899</v>
      </c>
      <c r="AI9" s="16" t="n">
        <v>573381</v>
      </c>
      <c r="AJ9" s="16" t="n">
        <v>169702</v>
      </c>
      <c r="AK9" s="16" t="n">
        <v>122345</v>
      </c>
      <c r="AL9" s="16" t="n">
        <v>0</v>
      </c>
      <c r="AM9" s="16" t="n">
        <v>82973</v>
      </c>
      <c r="AN9" s="16" t="n">
        <v>262569</v>
      </c>
      <c r="AO9" s="16" t="n">
        <v>116053</v>
      </c>
      <c r="AP9" s="16" t="n">
        <v>15727</v>
      </c>
      <c r="AQ9" s="16" t="n">
        <v>15644389</v>
      </c>
      <c r="AR9" s="16" t="n">
        <v>53380</v>
      </c>
      <c r="AS9" s="16" t="n">
        <v>2316081</v>
      </c>
      <c r="AT9" s="16" t="n">
        <v>0</v>
      </c>
      <c r="AU9" s="16" t="n">
        <v>128194</v>
      </c>
      <c r="AV9" s="16" t="n">
        <v>142088</v>
      </c>
      <c r="AW9" s="16" t="n">
        <v>168558</v>
      </c>
      <c r="AX9" s="16" t="n">
        <v>31194</v>
      </c>
      <c r="AY9" s="16" t="n">
        <v>400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103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24793771</v>
      </c>
      <c r="D4" s="16" t="n">
        <v>0</v>
      </c>
      <c r="E4" s="16" t="n">
        <v>3537634</v>
      </c>
      <c r="F4" s="16" t="n">
        <v>2182031</v>
      </c>
      <c r="G4" s="17"/>
      <c r="H4" s="16" t="n">
        <v>10211</v>
      </c>
      <c r="I4" s="16" t="n">
        <v>2663422</v>
      </c>
      <c r="J4" s="16" t="n">
        <v>0</v>
      </c>
      <c r="K4" s="16" t="n">
        <v>83610</v>
      </c>
      <c r="L4" s="16" t="n">
        <v>1483095</v>
      </c>
      <c r="M4" s="16" t="n">
        <v>25088</v>
      </c>
      <c r="N4" s="16" t="n">
        <v>46100</v>
      </c>
      <c r="O4" s="16" t="n">
        <v>232878</v>
      </c>
      <c r="P4" s="16" t="n">
        <v>1091145</v>
      </c>
      <c r="Q4" s="16" t="n">
        <v>2352644</v>
      </c>
      <c r="R4" s="16" t="n">
        <v>0</v>
      </c>
      <c r="S4" s="16" t="n">
        <v>0</v>
      </c>
      <c r="T4" s="16" t="n">
        <v>61242</v>
      </c>
      <c r="U4" s="16" t="n">
        <v>3882737</v>
      </c>
      <c r="V4" s="16" t="n">
        <v>143203</v>
      </c>
      <c r="W4" s="16" t="n">
        <v>128958</v>
      </c>
      <c r="X4" s="16" t="n">
        <v>63381</v>
      </c>
      <c r="Y4" s="16" t="n">
        <v>0</v>
      </c>
      <c r="Z4" s="16" t="n">
        <v>0</v>
      </c>
      <c r="AA4" s="16" t="n">
        <v>3922219</v>
      </c>
      <c r="AB4" s="16" t="n">
        <v>0</v>
      </c>
      <c r="AC4" s="16" t="n">
        <v>960287</v>
      </c>
      <c r="AD4" s="16" t="n">
        <v>0</v>
      </c>
      <c r="AE4" s="13"/>
      <c r="AF4" s="16" t="n">
        <v>0</v>
      </c>
      <c r="AG4" s="16" t="n">
        <v>54496</v>
      </c>
      <c r="AH4" s="16" t="n">
        <v>126013</v>
      </c>
      <c r="AI4" s="16" t="n">
        <v>280842</v>
      </c>
      <c r="AJ4" s="16" t="n">
        <v>37898</v>
      </c>
      <c r="AK4" s="16" t="n">
        <v>59512</v>
      </c>
      <c r="AL4" s="16" t="n">
        <v>0</v>
      </c>
      <c r="AM4" s="16" t="n">
        <v>51353</v>
      </c>
      <c r="AN4" s="16" t="n">
        <v>218721</v>
      </c>
      <c r="AO4" s="16" t="n">
        <v>74898</v>
      </c>
      <c r="AP4" s="16" t="n">
        <v>3384</v>
      </c>
      <c r="AQ4" s="16" t="n">
        <v>2613903</v>
      </c>
      <c r="AR4" s="16" t="n">
        <v>28400</v>
      </c>
      <c r="AS4" s="16" t="n">
        <v>986290</v>
      </c>
      <c r="AT4" s="16" t="n">
        <v>8714</v>
      </c>
      <c r="AU4" s="16" t="n">
        <v>44188</v>
      </c>
      <c r="AV4" s="16" t="n">
        <v>43461</v>
      </c>
      <c r="AW4" s="16" t="n">
        <v>126460</v>
      </c>
      <c r="AX4" s="16" t="n">
        <v>20473</v>
      </c>
      <c r="AY4" s="16" t="n">
        <v>0</v>
      </c>
      <c r="AZ4" s="16" t="n">
        <v>9035150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45239380</v>
      </c>
      <c r="D5" s="16" t="n">
        <v>0</v>
      </c>
      <c r="E5" s="16" t="n">
        <v>6569724</v>
      </c>
      <c r="F5" s="16" t="n">
        <v>3995321</v>
      </c>
      <c r="G5" s="17"/>
      <c r="H5" s="16" t="n">
        <v>23832</v>
      </c>
      <c r="I5" s="16" t="n">
        <v>4851460</v>
      </c>
      <c r="J5" s="16" t="n">
        <v>0</v>
      </c>
      <c r="K5" s="16" t="n">
        <v>151564</v>
      </c>
      <c r="L5" s="16" t="n">
        <v>2630447</v>
      </c>
      <c r="M5" s="16" t="n">
        <v>42212</v>
      </c>
      <c r="N5" s="16" t="n">
        <v>78610</v>
      </c>
      <c r="O5" s="16" t="n">
        <v>402788</v>
      </c>
      <c r="P5" s="16" t="n">
        <v>1996589</v>
      </c>
      <c r="Q5" s="16" t="n">
        <v>2876410</v>
      </c>
      <c r="R5" s="16" t="n">
        <v>0</v>
      </c>
      <c r="S5" s="16" t="n">
        <v>866356</v>
      </c>
      <c r="T5" s="16" t="n">
        <v>112058</v>
      </c>
      <c r="U5" s="16" t="n">
        <v>7173553</v>
      </c>
      <c r="V5" s="16" t="n">
        <v>264994</v>
      </c>
      <c r="W5" s="16" t="n">
        <v>207628</v>
      </c>
      <c r="X5" s="16" t="n">
        <v>125931</v>
      </c>
      <c r="Y5" s="16" t="n">
        <v>0</v>
      </c>
      <c r="Z5" s="16" t="n">
        <v>731724</v>
      </c>
      <c r="AA5" s="16" t="n">
        <v>6855414</v>
      </c>
      <c r="AB5" s="16" t="n">
        <v>0</v>
      </c>
      <c r="AC5" s="16" t="n">
        <v>1616541</v>
      </c>
      <c r="AD5" s="16" t="n">
        <v>0</v>
      </c>
      <c r="AE5" s="13"/>
      <c r="AF5" s="16" t="n">
        <v>0</v>
      </c>
      <c r="AG5" s="16" t="n">
        <v>74182</v>
      </c>
      <c r="AH5" s="16" t="n">
        <v>227892</v>
      </c>
      <c r="AI5" s="16" t="n">
        <v>495384</v>
      </c>
      <c r="AJ5" s="16" t="n">
        <v>69348</v>
      </c>
      <c r="AK5" s="16" t="n">
        <v>108409</v>
      </c>
      <c r="AL5" s="16" t="n">
        <v>0</v>
      </c>
      <c r="AM5" s="16" t="n">
        <v>94039</v>
      </c>
      <c r="AN5" s="16" t="n">
        <v>400102</v>
      </c>
      <c r="AO5" s="16" t="n">
        <v>129022</v>
      </c>
      <c r="AP5" s="16" t="n">
        <v>3814</v>
      </c>
      <c r="AQ5" s="16" t="n">
        <v>3540646</v>
      </c>
      <c r="AR5" s="16" t="n">
        <v>47353</v>
      </c>
      <c r="AS5" s="16" t="n">
        <v>1750650</v>
      </c>
      <c r="AT5" s="16" t="n">
        <v>15651</v>
      </c>
      <c r="AU5" s="16" t="n">
        <v>74449</v>
      </c>
      <c r="AV5" s="16" t="n">
        <v>70768</v>
      </c>
      <c r="AW5" s="16" t="n">
        <v>238636</v>
      </c>
      <c r="AX5" s="16" t="n">
        <v>34035</v>
      </c>
      <c r="AY5" s="16" t="n">
        <v>0</v>
      </c>
      <c r="AZ5" s="16" t="n">
        <v>16559108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57500473</v>
      </c>
      <c r="D6" s="16" t="n">
        <v>0</v>
      </c>
      <c r="E6" s="16" t="n">
        <v>8368801</v>
      </c>
      <c r="F6" s="16" t="n">
        <v>5083553</v>
      </c>
      <c r="G6" s="17"/>
      <c r="H6" s="16" t="n">
        <v>30979</v>
      </c>
      <c r="I6" s="16" t="n">
        <v>6158481</v>
      </c>
      <c r="J6" s="16" t="n">
        <v>0</v>
      </c>
      <c r="K6" s="16" t="n">
        <v>178829</v>
      </c>
      <c r="L6" s="16" t="n">
        <v>3313001</v>
      </c>
      <c r="M6" s="16" t="n">
        <v>47811</v>
      </c>
      <c r="N6" s="16" t="n">
        <v>98818</v>
      </c>
      <c r="O6" s="16" t="n">
        <v>493537</v>
      </c>
      <c r="P6" s="16" t="n">
        <v>2539092</v>
      </c>
      <c r="Q6" s="16" t="n">
        <v>4272071</v>
      </c>
      <c r="R6" s="16" t="n">
        <v>0</v>
      </c>
      <c r="S6" s="16" t="n">
        <v>2047780</v>
      </c>
      <c r="T6" s="16" t="n">
        <v>142705</v>
      </c>
      <c r="U6" s="16" t="n">
        <v>9929391</v>
      </c>
      <c r="V6" s="16" t="n">
        <v>305851</v>
      </c>
      <c r="W6" s="16" t="n">
        <v>245196</v>
      </c>
      <c r="X6" s="16" t="n">
        <v>147924</v>
      </c>
      <c r="Y6" s="16" t="n">
        <v>0</v>
      </c>
      <c r="Z6" s="16" t="n">
        <v>2797841</v>
      </c>
      <c r="AA6" s="16" t="n">
        <v>8767863</v>
      </c>
      <c r="AB6" s="16" t="n">
        <v>8</v>
      </c>
      <c r="AC6" s="16" t="n">
        <v>2025777</v>
      </c>
      <c r="AD6" s="16" t="n">
        <v>0</v>
      </c>
      <c r="AE6" s="13"/>
      <c r="AF6" s="16" t="n">
        <v>0</v>
      </c>
      <c r="AG6" s="16" t="n">
        <v>115201</v>
      </c>
      <c r="AH6" s="16" t="n">
        <v>288382</v>
      </c>
      <c r="AI6" s="16" t="n">
        <v>615916</v>
      </c>
      <c r="AJ6" s="16" t="n">
        <v>85944</v>
      </c>
      <c r="AK6" s="16" t="n">
        <v>138438</v>
      </c>
      <c r="AL6" s="16" t="n">
        <v>0</v>
      </c>
      <c r="AM6" s="16" t="n">
        <v>117582</v>
      </c>
      <c r="AN6" s="16" t="n">
        <v>509202</v>
      </c>
      <c r="AO6" s="16" t="n">
        <v>159697</v>
      </c>
      <c r="AP6" s="16" t="n">
        <v>5697</v>
      </c>
      <c r="AQ6" s="16" t="n">
        <v>5570218</v>
      </c>
      <c r="AR6" s="16" t="n">
        <v>57361</v>
      </c>
      <c r="AS6" s="16" t="n">
        <v>2185753</v>
      </c>
      <c r="AT6" s="16" t="n">
        <v>20153</v>
      </c>
      <c r="AU6" s="16" t="n">
        <v>101779</v>
      </c>
      <c r="AV6" s="16" t="n">
        <v>91029</v>
      </c>
      <c r="AW6" s="16" t="n">
        <v>310696</v>
      </c>
      <c r="AX6" s="16" t="n">
        <v>43603</v>
      </c>
      <c r="AY6" s="16" t="n">
        <v>0</v>
      </c>
      <c r="AZ6" s="16" t="n">
        <v>21201945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75856483</v>
      </c>
      <c r="D7" s="16" t="n">
        <v>0</v>
      </c>
      <c r="E7" s="16" t="n">
        <v>10453806</v>
      </c>
      <c r="F7" s="16" t="n">
        <v>6534286</v>
      </c>
      <c r="G7" s="17"/>
      <c r="H7" s="16" t="n">
        <v>48913</v>
      </c>
      <c r="I7" s="16" t="n">
        <v>7907705</v>
      </c>
      <c r="J7" s="16" t="n">
        <v>0</v>
      </c>
      <c r="K7" s="16" t="n">
        <v>225107</v>
      </c>
      <c r="L7" s="16" t="n">
        <v>4104365</v>
      </c>
      <c r="M7" s="16" t="n">
        <v>50375</v>
      </c>
      <c r="N7" s="16" t="n">
        <v>117000</v>
      </c>
      <c r="O7" s="16" t="n">
        <v>621170</v>
      </c>
      <c r="P7" s="16" t="n">
        <v>3260515</v>
      </c>
      <c r="Q7" s="16" t="n">
        <v>5954883</v>
      </c>
      <c r="R7" s="16" t="n">
        <v>0</v>
      </c>
      <c r="S7" s="16" t="n">
        <v>3157416</v>
      </c>
      <c r="T7" s="16" t="n">
        <v>183751</v>
      </c>
      <c r="U7" s="16" t="n">
        <v>13146041</v>
      </c>
      <c r="V7" s="16" t="n">
        <v>320350</v>
      </c>
      <c r="W7" s="16" t="n">
        <v>295196</v>
      </c>
      <c r="X7" s="16" t="n">
        <v>185984</v>
      </c>
      <c r="Y7" s="16" t="n">
        <v>0</v>
      </c>
      <c r="Z7" s="16" t="n">
        <v>4875938</v>
      </c>
      <c r="AA7" s="16" t="n">
        <v>10901337</v>
      </c>
      <c r="AB7" s="16" t="n">
        <v>8</v>
      </c>
      <c r="AC7" s="16" t="n">
        <v>2492722</v>
      </c>
      <c r="AD7" s="16" t="n">
        <v>0</v>
      </c>
      <c r="AE7" s="13"/>
      <c r="AF7" s="16" t="n">
        <v>0</v>
      </c>
      <c r="AG7" s="16" t="n">
        <v>147295</v>
      </c>
      <c r="AH7" s="16" t="n">
        <v>368476</v>
      </c>
      <c r="AI7" s="16" t="n">
        <v>762162</v>
      </c>
      <c r="AJ7" s="16" t="n">
        <v>114468</v>
      </c>
      <c r="AK7" s="16" t="n">
        <v>172481</v>
      </c>
      <c r="AL7" s="16" t="n">
        <v>0</v>
      </c>
      <c r="AM7" s="16" t="n">
        <v>144508</v>
      </c>
      <c r="AN7" s="16" t="n">
        <v>623788</v>
      </c>
      <c r="AO7" s="16" t="n">
        <v>201897</v>
      </c>
      <c r="AP7" s="16" t="n">
        <v>6382</v>
      </c>
      <c r="AQ7" s="16" t="n">
        <v>7959392</v>
      </c>
      <c r="AR7" s="16" t="n">
        <v>68811</v>
      </c>
      <c r="AS7" s="16" t="n">
        <v>2748837</v>
      </c>
      <c r="AT7" s="16" t="n">
        <v>26375</v>
      </c>
      <c r="AU7" s="16" t="n">
        <v>154705</v>
      </c>
      <c r="AV7" s="16" t="n">
        <v>159670</v>
      </c>
      <c r="AW7" s="16" t="n">
        <v>369270</v>
      </c>
      <c r="AX7" s="16" t="n">
        <v>55326</v>
      </c>
      <c r="AY7" s="16" t="n">
        <v>0</v>
      </c>
      <c r="AZ7" s="16" t="n">
        <v>27943486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102528288</v>
      </c>
      <c r="D9" s="16" t="n">
        <v>0</v>
      </c>
      <c r="E9" s="16" t="n">
        <v>10453806</v>
      </c>
      <c r="F9" s="16" t="n">
        <v>8693874</v>
      </c>
      <c r="G9" s="17"/>
      <c r="H9" s="16" t="n">
        <v>98058</v>
      </c>
      <c r="I9" s="16" t="n">
        <v>10318727</v>
      </c>
      <c r="J9" s="16" t="n">
        <v>0</v>
      </c>
      <c r="K9" s="16" t="n">
        <v>299800</v>
      </c>
      <c r="L9" s="16" t="n">
        <v>5006452</v>
      </c>
      <c r="M9" s="16" t="n">
        <v>55904</v>
      </c>
      <c r="N9" s="16" t="n">
        <v>145482</v>
      </c>
      <c r="O9" s="16" t="n">
        <v>780479</v>
      </c>
      <c r="P9" s="16" t="n">
        <v>4343252</v>
      </c>
      <c r="Q9" s="16" t="n">
        <v>8504085</v>
      </c>
      <c r="R9" s="16" t="n">
        <v>0</v>
      </c>
      <c r="S9" s="16" t="n">
        <v>3157416</v>
      </c>
      <c r="T9" s="16" t="n">
        <v>186152</v>
      </c>
      <c r="U9" s="16" t="n">
        <v>16317488</v>
      </c>
      <c r="V9" s="16" t="n">
        <v>351787</v>
      </c>
      <c r="W9" s="16" t="n">
        <v>371622</v>
      </c>
      <c r="X9" s="16" t="n">
        <v>260882</v>
      </c>
      <c r="Y9" s="16" t="n">
        <v>0</v>
      </c>
      <c r="Z9" s="16" t="n">
        <v>5283372</v>
      </c>
      <c r="AA9" s="16" t="n">
        <v>14294040</v>
      </c>
      <c r="AB9" s="16" t="n">
        <v>8</v>
      </c>
      <c r="AC9" s="16" t="n">
        <v>3068882</v>
      </c>
      <c r="AD9" s="16" t="n">
        <v>0</v>
      </c>
      <c r="AE9" s="13"/>
      <c r="AF9" s="16" t="n">
        <v>0</v>
      </c>
      <c r="AG9" s="16" t="n">
        <v>155383</v>
      </c>
      <c r="AH9" s="16" t="n">
        <v>488199</v>
      </c>
      <c r="AI9" s="16" t="n">
        <v>1010831</v>
      </c>
      <c r="AJ9" s="16" t="n">
        <v>152131</v>
      </c>
      <c r="AK9" s="16" t="n">
        <v>223485</v>
      </c>
      <c r="AL9" s="16" t="n">
        <v>0</v>
      </c>
      <c r="AM9" s="16" t="n">
        <v>186574</v>
      </c>
      <c r="AN9" s="16" t="n">
        <v>763103</v>
      </c>
      <c r="AO9" s="16" t="n">
        <v>269041</v>
      </c>
      <c r="AP9" s="16" t="n">
        <v>21543</v>
      </c>
      <c r="AQ9" s="16" t="n">
        <v>8387197</v>
      </c>
      <c r="AR9" s="16" t="n">
        <v>85844</v>
      </c>
      <c r="AS9" s="16" t="n">
        <v>3611144</v>
      </c>
      <c r="AT9" s="16" t="n">
        <v>36099</v>
      </c>
      <c r="AU9" s="16" t="n">
        <v>174794</v>
      </c>
      <c r="AV9" s="16" t="n">
        <v>237289</v>
      </c>
      <c r="AW9" s="16" t="n">
        <v>442842</v>
      </c>
      <c r="AX9" s="16" t="n">
        <v>62818</v>
      </c>
      <c r="AY9" s="16" t="n">
        <v>96</v>
      </c>
      <c r="AZ9" s="16" t="n">
        <v>38078203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57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104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26661966</v>
      </c>
      <c r="D4" s="16" t="n">
        <v>0</v>
      </c>
      <c r="E4" s="16" t="n">
        <v>3429649</v>
      </c>
      <c r="F4" s="16" t="n">
        <v>3386200</v>
      </c>
      <c r="G4" s="17"/>
      <c r="H4" s="16" t="n">
        <v>54291</v>
      </c>
      <c r="I4" s="16" t="n">
        <v>2353226</v>
      </c>
      <c r="J4" s="16" t="n">
        <v>0</v>
      </c>
      <c r="K4" s="16" t="n">
        <v>78253</v>
      </c>
      <c r="L4" s="16" t="n">
        <v>1497091</v>
      </c>
      <c r="M4" s="16" t="n">
        <v>23605</v>
      </c>
      <c r="N4" s="16" t="n">
        <v>52908</v>
      </c>
      <c r="O4" s="16" t="n">
        <v>204080</v>
      </c>
      <c r="P4" s="16" t="n">
        <v>1081555</v>
      </c>
      <c r="Q4" s="16" t="n">
        <v>1738033</v>
      </c>
      <c r="R4" s="16" t="n">
        <v>0</v>
      </c>
      <c r="S4" s="16" t="n">
        <v>0</v>
      </c>
      <c r="T4" s="16" t="n">
        <v>701</v>
      </c>
      <c r="U4" s="16" t="n">
        <v>2959216</v>
      </c>
      <c r="V4" s="16" t="n">
        <v>138187</v>
      </c>
      <c r="W4" s="16" t="n">
        <v>113199</v>
      </c>
      <c r="X4" s="16" t="n">
        <v>51942</v>
      </c>
      <c r="Y4" s="16" t="n">
        <v>0</v>
      </c>
      <c r="Z4" s="16" t="n">
        <v>2580659</v>
      </c>
      <c r="AA4" s="16" t="n">
        <v>3238665</v>
      </c>
      <c r="AB4" s="16" t="n">
        <v>0</v>
      </c>
      <c r="AC4" s="16" t="n">
        <v>999980</v>
      </c>
      <c r="AD4" s="16" t="n">
        <v>0</v>
      </c>
      <c r="AE4" s="13"/>
      <c r="AF4" s="16" t="n">
        <v>3468</v>
      </c>
      <c r="AG4" s="16" t="n">
        <v>54888</v>
      </c>
      <c r="AH4" s="16" t="n">
        <v>119791</v>
      </c>
      <c r="AI4" s="16" t="n">
        <v>278971</v>
      </c>
      <c r="AJ4" s="16" t="n">
        <v>61121</v>
      </c>
      <c r="AK4" s="16" t="n">
        <v>53281</v>
      </c>
      <c r="AL4" s="16" t="n">
        <v>0</v>
      </c>
      <c r="AM4" s="16" t="n">
        <v>51341</v>
      </c>
      <c r="AN4" s="16" t="n">
        <v>210093</v>
      </c>
      <c r="AO4" s="16" t="n">
        <v>69566</v>
      </c>
      <c r="AP4" s="16" t="n">
        <v>3763</v>
      </c>
      <c r="AQ4" s="16" t="n">
        <v>12323</v>
      </c>
      <c r="AR4" s="16" t="n">
        <v>27463</v>
      </c>
      <c r="AS4" s="16" t="n">
        <v>997323</v>
      </c>
      <c r="AT4" s="16" t="n">
        <v>7752</v>
      </c>
      <c r="AU4" s="16" t="n">
        <v>100281</v>
      </c>
      <c r="AV4" s="16" t="n">
        <v>46657</v>
      </c>
      <c r="AW4" s="16" t="n">
        <v>128944</v>
      </c>
      <c r="AX4" s="16" t="n">
        <v>21523</v>
      </c>
      <c r="AY4" s="16" t="n">
        <v>775</v>
      </c>
      <c r="AZ4" s="16" t="n">
        <v>8615976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46881759</v>
      </c>
      <c r="D5" s="16" t="n">
        <v>0</v>
      </c>
      <c r="E5" s="16" t="n">
        <v>6439828</v>
      </c>
      <c r="F5" s="16" t="n">
        <v>6228946</v>
      </c>
      <c r="G5" s="17"/>
      <c r="H5" s="16" t="n">
        <v>105074</v>
      </c>
      <c r="I5" s="16" t="n">
        <v>4326070</v>
      </c>
      <c r="J5" s="16" t="n">
        <v>0</v>
      </c>
      <c r="K5" s="16" t="n">
        <v>142304</v>
      </c>
      <c r="L5" s="16" t="n">
        <v>2648839</v>
      </c>
      <c r="M5" s="16" t="n">
        <v>42661</v>
      </c>
      <c r="N5" s="16" t="n">
        <v>86428</v>
      </c>
      <c r="O5" s="16" t="n">
        <v>605358</v>
      </c>
      <c r="P5" s="16" t="n">
        <v>1981921</v>
      </c>
      <c r="Q5" s="16" t="n">
        <v>2574175</v>
      </c>
      <c r="R5" s="16" t="n">
        <v>0</v>
      </c>
      <c r="S5" s="16" t="n">
        <v>0</v>
      </c>
      <c r="T5" s="16" t="n">
        <v>1049</v>
      </c>
      <c r="U5" s="16" t="n">
        <v>6037893</v>
      </c>
      <c r="V5" s="16" t="n">
        <v>257186</v>
      </c>
      <c r="W5" s="16" t="n">
        <v>216919</v>
      </c>
      <c r="X5" s="16" t="n">
        <v>93183</v>
      </c>
      <c r="Y5" s="16" t="n">
        <v>0</v>
      </c>
      <c r="Z5" s="16" t="n">
        <v>5180378</v>
      </c>
      <c r="AA5" s="16" t="n">
        <v>6505587</v>
      </c>
      <c r="AB5" s="16" t="n">
        <v>248</v>
      </c>
      <c r="AC5" s="16" t="n">
        <v>1690671</v>
      </c>
      <c r="AD5" s="16" t="n">
        <v>0</v>
      </c>
      <c r="AE5" s="13"/>
      <c r="AF5" s="16" t="n">
        <v>6956</v>
      </c>
      <c r="AG5" s="16" t="n">
        <v>75281</v>
      </c>
      <c r="AH5" s="16" t="n">
        <v>216287</v>
      </c>
      <c r="AI5" s="16" t="n">
        <v>514097</v>
      </c>
      <c r="AJ5" s="16" t="n">
        <v>110287</v>
      </c>
      <c r="AK5" s="16" t="n">
        <v>103131</v>
      </c>
      <c r="AL5" s="16" t="n">
        <v>0</v>
      </c>
      <c r="AM5" s="16" t="n">
        <v>84168</v>
      </c>
      <c r="AN5" s="16" t="n">
        <v>383977</v>
      </c>
      <c r="AO5" s="16" t="n">
        <v>120265</v>
      </c>
      <c r="AP5" s="16" t="n">
        <v>13059</v>
      </c>
      <c r="AQ5" s="16" t="n">
        <v>704589</v>
      </c>
      <c r="AR5" s="16" t="n">
        <v>45369</v>
      </c>
      <c r="AS5" s="16" t="n">
        <v>1746676</v>
      </c>
      <c r="AT5" s="16" t="n">
        <v>15412</v>
      </c>
      <c r="AU5" s="16" t="n">
        <v>135876</v>
      </c>
      <c r="AV5" s="16" t="n">
        <v>71474</v>
      </c>
      <c r="AW5" s="16" t="n">
        <v>254673</v>
      </c>
      <c r="AX5" s="16" t="n">
        <v>37062</v>
      </c>
      <c r="AY5" s="16" t="n">
        <v>775</v>
      </c>
      <c r="AZ5" s="16" t="n">
        <v>15742930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57439218</v>
      </c>
      <c r="D6" s="16" t="n">
        <v>0</v>
      </c>
      <c r="E6" s="16" t="n">
        <v>8292304</v>
      </c>
      <c r="F6" s="16" t="n">
        <v>7935250</v>
      </c>
      <c r="G6" s="17"/>
      <c r="H6" s="16" t="n">
        <v>134262</v>
      </c>
      <c r="I6" s="16" t="n">
        <v>5513948</v>
      </c>
      <c r="J6" s="16" t="n">
        <v>0</v>
      </c>
      <c r="K6" s="16" t="n">
        <v>172819</v>
      </c>
      <c r="L6" s="16" t="n">
        <v>3340188</v>
      </c>
      <c r="M6" s="16" t="n">
        <v>50157</v>
      </c>
      <c r="N6" s="16" t="n">
        <v>101747</v>
      </c>
      <c r="O6" s="16" t="n">
        <v>716846</v>
      </c>
      <c r="P6" s="16" t="n">
        <v>2521678</v>
      </c>
      <c r="Q6" s="16" t="n">
        <v>4416318</v>
      </c>
      <c r="R6" s="16" t="n">
        <v>0</v>
      </c>
      <c r="S6" s="16" t="n">
        <v>0</v>
      </c>
      <c r="T6" s="16" t="n">
        <v>1313</v>
      </c>
      <c r="U6" s="16" t="n">
        <v>8073066</v>
      </c>
      <c r="V6" s="16" t="n">
        <v>296318</v>
      </c>
      <c r="W6" s="16" t="n">
        <v>267653</v>
      </c>
      <c r="X6" s="16" t="n">
        <v>127150</v>
      </c>
      <c r="Y6" s="16" t="n">
        <v>0</v>
      </c>
      <c r="Z6" s="16" t="n">
        <v>7137081</v>
      </c>
      <c r="AA6" s="16" t="n">
        <v>8639766</v>
      </c>
      <c r="AB6" s="16" t="n">
        <v>248</v>
      </c>
      <c r="AC6" s="16" t="n">
        <v>2102618</v>
      </c>
      <c r="AD6" s="16" t="n">
        <v>0</v>
      </c>
      <c r="AE6" s="13"/>
      <c r="AF6" s="16" t="n">
        <v>9559</v>
      </c>
      <c r="AG6" s="16" t="n">
        <v>117540</v>
      </c>
      <c r="AH6" s="16" t="n">
        <v>273731</v>
      </c>
      <c r="AI6" s="16" t="n">
        <v>650536</v>
      </c>
      <c r="AJ6" s="16" t="n">
        <v>137506</v>
      </c>
      <c r="AK6" s="16" t="n">
        <v>132741</v>
      </c>
      <c r="AL6" s="16" t="n">
        <v>0</v>
      </c>
      <c r="AM6" s="16" t="n">
        <v>103868</v>
      </c>
      <c r="AN6" s="16" t="n">
        <v>496106</v>
      </c>
      <c r="AO6" s="16" t="n">
        <v>151025</v>
      </c>
      <c r="AP6" s="16" t="n">
        <v>20391</v>
      </c>
      <c r="AQ6" s="16" t="n">
        <v>2906729</v>
      </c>
      <c r="AR6" s="16" t="n">
        <v>55908</v>
      </c>
      <c r="AS6" s="16" t="n">
        <v>2214329</v>
      </c>
      <c r="AT6" s="16" t="n">
        <v>20295</v>
      </c>
      <c r="AU6" s="16" t="n">
        <v>161229</v>
      </c>
      <c r="AV6" s="16" t="n">
        <v>92141</v>
      </c>
      <c r="AW6" s="16" t="n">
        <v>326469</v>
      </c>
      <c r="AX6" s="16" t="n">
        <v>47739</v>
      </c>
      <c r="AY6" s="16" t="n">
        <v>775</v>
      </c>
      <c r="AZ6" s="16" t="n">
        <v>19982405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69509622</v>
      </c>
      <c r="D7" s="16" t="n">
        <v>0</v>
      </c>
      <c r="E7" s="16" t="n">
        <v>10502308</v>
      </c>
      <c r="F7" s="16" t="n">
        <v>10210354</v>
      </c>
      <c r="G7" s="17"/>
      <c r="H7" s="16" t="n">
        <v>151706</v>
      </c>
      <c r="I7" s="16" t="n">
        <v>7170535</v>
      </c>
      <c r="J7" s="16" t="n">
        <v>0</v>
      </c>
      <c r="K7" s="16" t="n">
        <v>220840</v>
      </c>
      <c r="L7" s="16" t="n">
        <v>4140725</v>
      </c>
      <c r="M7" s="16" t="n">
        <v>54718</v>
      </c>
      <c r="N7" s="16" t="n">
        <v>121012</v>
      </c>
      <c r="O7" s="16" t="n">
        <v>843514</v>
      </c>
      <c r="P7" s="16" t="n">
        <v>3240594</v>
      </c>
      <c r="Q7" s="16" t="n">
        <v>6336305</v>
      </c>
      <c r="R7" s="16" t="n">
        <v>0</v>
      </c>
      <c r="S7" s="16" t="n">
        <v>0</v>
      </c>
      <c r="T7" s="16" t="n">
        <v>1636</v>
      </c>
      <c r="U7" s="16" t="n">
        <v>10163499</v>
      </c>
      <c r="V7" s="16" t="n">
        <v>310695</v>
      </c>
      <c r="W7" s="16" t="n">
        <v>326494</v>
      </c>
      <c r="X7" s="16" t="n">
        <v>164806</v>
      </c>
      <c r="Y7" s="16" t="n">
        <v>0</v>
      </c>
      <c r="Z7" s="16" t="n">
        <v>9070492</v>
      </c>
      <c r="AA7" s="16" t="n">
        <v>10639331</v>
      </c>
      <c r="AB7" s="16" t="n">
        <v>248</v>
      </c>
      <c r="AC7" s="16" t="n">
        <v>2586637</v>
      </c>
      <c r="AD7" s="16" t="n">
        <v>0</v>
      </c>
      <c r="AE7" s="13"/>
      <c r="AF7" s="16" t="n">
        <v>9566</v>
      </c>
      <c r="AG7" s="16" t="n">
        <v>150474</v>
      </c>
      <c r="AH7" s="16" t="n">
        <v>350511</v>
      </c>
      <c r="AI7" s="16" t="n">
        <v>792586</v>
      </c>
      <c r="AJ7" s="16" t="n">
        <v>180805</v>
      </c>
      <c r="AK7" s="16" t="n">
        <v>167612</v>
      </c>
      <c r="AL7" s="16" t="n">
        <v>0</v>
      </c>
      <c r="AM7" s="16" t="n">
        <v>126719</v>
      </c>
      <c r="AN7" s="16" t="n">
        <v>613654</v>
      </c>
      <c r="AO7" s="16" t="n">
        <v>194067</v>
      </c>
      <c r="AP7" s="16" t="n">
        <v>33475</v>
      </c>
      <c r="AQ7" s="16" t="n">
        <v>4620798</v>
      </c>
      <c r="AR7" s="16" t="n">
        <v>66132</v>
      </c>
      <c r="AS7" s="16" t="n">
        <v>2760253</v>
      </c>
      <c r="AT7" s="16" t="n">
        <v>27202</v>
      </c>
      <c r="AU7" s="16" t="n">
        <v>201997</v>
      </c>
      <c r="AV7" s="16" t="n">
        <v>164534</v>
      </c>
      <c r="AW7" s="16" t="n">
        <v>426485</v>
      </c>
      <c r="AX7" s="16" t="n">
        <v>60209</v>
      </c>
      <c r="AY7" s="16" t="n">
        <v>775</v>
      </c>
      <c r="AZ7" s="16" t="n">
        <v>25454811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87163692</v>
      </c>
      <c r="D9" s="16" t="n">
        <v>0</v>
      </c>
      <c r="E9" s="16" t="n">
        <v>10502308</v>
      </c>
      <c r="F9" s="16" t="n">
        <v>13633306</v>
      </c>
      <c r="G9" s="17"/>
      <c r="H9" s="16" t="n">
        <v>181581</v>
      </c>
      <c r="I9" s="16" t="n">
        <v>9781510</v>
      </c>
      <c r="J9" s="16" t="n">
        <v>0</v>
      </c>
      <c r="K9" s="16" t="n">
        <v>288590</v>
      </c>
      <c r="L9" s="16" t="n">
        <v>5083674</v>
      </c>
      <c r="M9" s="16" t="n">
        <v>61991</v>
      </c>
      <c r="N9" s="16" t="n">
        <v>148938</v>
      </c>
      <c r="O9" s="16" t="n">
        <v>1000581</v>
      </c>
      <c r="P9" s="16" t="n">
        <v>4324264</v>
      </c>
      <c r="Q9" s="16" t="n">
        <v>8824026</v>
      </c>
      <c r="R9" s="16" t="n">
        <v>0</v>
      </c>
      <c r="S9" s="16" t="n">
        <v>0</v>
      </c>
      <c r="T9" s="16" t="n">
        <v>2181</v>
      </c>
      <c r="U9" s="16" t="n">
        <v>13289926</v>
      </c>
      <c r="V9" s="16" t="n">
        <v>339154</v>
      </c>
      <c r="W9" s="16" t="n">
        <v>424337</v>
      </c>
      <c r="X9" s="16" t="n">
        <v>220394</v>
      </c>
      <c r="Y9" s="16" t="n">
        <v>0</v>
      </c>
      <c r="Z9" s="16" t="n">
        <v>9481179</v>
      </c>
      <c r="AA9" s="16" t="n">
        <v>13379910</v>
      </c>
      <c r="AB9" s="16" t="n">
        <v>248</v>
      </c>
      <c r="AC9" s="16" t="n">
        <v>3152739</v>
      </c>
      <c r="AD9" s="16" t="n">
        <v>0</v>
      </c>
      <c r="AE9" s="13"/>
      <c r="AF9" s="16" t="n">
        <v>9566</v>
      </c>
      <c r="AG9" s="16" t="n">
        <v>159363</v>
      </c>
      <c r="AH9" s="16" t="n">
        <v>468442</v>
      </c>
      <c r="AI9" s="16" t="n">
        <v>1016719</v>
      </c>
      <c r="AJ9" s="16" t="n">
        <v>240524</v>
      </c>
      <c r="AK9" s="16" t="n">
        <v>215682</v>
      </c>
      <c r="AL9" s="16" t="n">
        <v>0</v>
      </c>
      <c r="AM9" s="16" t="n">
        <v>160834</v>
      </c>
      <c r="AN9" s="16" t="n">
        <v>761650</v>
      </c>
      <c r="AO9" s="16" t="n">
        <v>258939</v>
      </c>
      <c r="AP9" s="16" t="n">
        <v>45205</v>
      </c>
      <c r="AQ9" s="16" t="n">
        <v>4620798</v>
      </c>
      <c r="AR9" s="16" t="n">
        <v>85042</v>
      </c>
      <c r="AS9" s="16" t="n">
        <v>3550939</v>
      </c>
      <c r="AT9" s="16" t="n">
        <v>33751</v>
      </c>
      <c r="AU9" s="16" t="n">
        <v>221222</v>
      </c>
      <c r="AV9" s="16" t="n">
        <v>232723</v>
      </c>
      <c r="AW9" s="16" t="n">
        <v>506819</v>
      </c>
      <c r="AX9" s="16" t="n">
        <v>68683</v>
      </c>
      <c r="AY9" s="16" t="n">
        <v>775</v>
      </c>
      <c r="AZ9" s="16" t="n">
        <v>34217549</v>
      </c>
      <c r="BA9" s="16" t="n">
        <v>107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43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105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26901899</v>
      </c>
      <c r="D4" s="16" t="n">
        <v>0</v>
      </c>
      <c r="E4" s="16" t="n">
        <v>3515707</v>
      </c>
      <c r="F4" s="16" t="n">
        <v>2201857</v>
      </c>
      <c r="G4" s="17"/>
      <c r="H4" s="16" t="n">
        <v>58663</v>
      </c>
      <c r="I4" s="16" t="n">
        <v>2604645</v>
      </c>
      <c r="J4" s="16" t="n">
        <v>0</v>
      </c>
      <c r="K4" s="16" t="n">
        <v>63001</v>
      </c>
      <c r="L4" s="16" t="n">
        <v>1529679</v>
      </c>
      <c r="M4" s="16" t="n">
        <v>21839</v>
      </c>
      <c r="N4" s="16" t="n">
        <v>40599</v>
      </c>
      <c r="O4" s="16" t="n">
        <v>211600</v>
      </c>
      <c r="P4" s="16" t="n">
        <v>1086899</v>
      </c>
      <c r="Q4" s="16" t="n">
        <v>1174267</v>
      </c>
      <c r="R4" s="16" t="n">
        <v>0</v>
      </c>
      <c r="S4" s="16" t="n">
        <v>0</v>
      </c>
      <c r="T4" s="16" t="n">
        <v>540</v>
      </c>
      <c r="U4" s="16" t="n">
        <v>2932461</v>
      </c>
      <c r="V4" s="16" t="n">
        <v>144796</v>
      </c>
      <c r="W4" s="16" t="n">
        <v>94020</v>
      </c>
      <c r="X4" s="16" t="n">
        <v>50192</v>
      </c>
      <c r="Y4" s="16" t="n">
        <v>0</v>
      </c>
      <c r="Z4" s="16" t="n">
        <v>0</v>
      </c>
      <c r="AA4" s="16" t="n">
        <v>3276278</v>
      </c>
      <c r="AB4" s="16" t="n">
        <v>0</v>
      </c>
      <c r="AC4" s="16" t="n">
        <v>1016111</v>
      </c>
      <c r="AD4" s="16" t="n">
        <v>0</v>
      </c>
      <c r="AE4" s="13"/>
      <c r="AF4" s="16" t="n">
        <v>1593</v>
      </c>
      <c r="AG4" s="16" t="n">
        <v>56674</v>
      </c>
      <c r="AH4" s="16" t="n">
        <v>119711</v>
      </c>
      <c r="AI4" s="16" t="n">
        <v>250061</v>
      </c>
      <c r="AJ4" s="16" t="n">
        <v>55777</v>
      </c>
      <c r="AK4" s="16" t="n">
        <v>54002</v>
      </c>
      <c r="AL4" s="16" t="n">
        <v>0</v>
      </c>
      <c r="AM4" s="16" t="n">
        <v>37703</v>
      </c>
      <c r="AN4" s="16" t="n">
        <v>194850</v>
      </c>
      <c r="AO4" s="16" t="n">
        <v>70732</v>
      </c>
      <c r="AP4" s="16" t="n">
        <v>13882</v>
      </c>
      <c r="AQ4" s="16" t="n">
        <v>2266</v>
      </c>
      <c r="AR4" s="16" t="n">
        <v>28412</v>
      </c>
      <c r="AS4" s="16" t="n">
        <v>957706</v>
      </c>
      <c r="AT4" s="16" t="n">
        <v>7599</v>
      </c>
      <c r="AU4" s="16" t="n">
        <v>41721</v>
      </c>
      <c r="AV4" s="16" t="n">
        <v>38884</v>
      </c>
      <c r="AW4" s="16" t="n">
        <v>111108</v>
      </c>
      <c r="AX4" s="16" t="n">
        <v>22427</v>
      </c>
      <c r="AY4" s="16" t="n">
        <v>0</v>
      </c>
      <c r="AZ4" s="16" t="n">
        <v>12112808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50526352</v>
      </c>
      <c r="D5" s="16" t="n">
        <v>0</v>
      </c>
      <c r="E5" s="16" t="n">
        <v>5006003</v>
      </c>
      <c r="F5" s="16" t="n">
        <v>4004247</v>
      </c>
      <c r="G5" s="17"/>
      <c r="H5" s="16" t="n">
        <v>95629</v>
      </c>
      <c r="I5" s="16" t="n">
        <v>4763215</v>
      </c>
      <c r="J5" s="16" t="n">
        <v>0</v>
      </c>
      <c r="K5" s="16" t="n">
        <v>131694</v>
      </c>
      <c r="L5" s="16" t="n">
        <v>2692553</v>
      </c>
      <c r="M5" s="16" t="n">
        <v>38777</v>
      </c>
      <c r="N5" s="16" t="n">
        <v>69420</v>
      </c>
      <c r="O5" s="16" t="n">
        <v>366308</v>
      </c>
      <c r="P5" s="16" t="n">
        <v>1980865</v>
      </c>
      <c r="Q5" s="16" t="n">
        <v>2149111</v>
      </c>
      <c r="R5" s="16" t="n">
        <v>0</v>
      </c>
      <c r="S5" s="16" t="n">
        <v>0</v>
      </c>
      <c r="T5" s="16" t="n">
        <v>1028</v>
      </c>
      <c r="U5" s="16" t="n">
        <v>5612146</v>
      </c>
      <c r="V5" s="16" t="n">
        <v>263449</v>
      </c>
      <c r="W5" s="16" t="n">
        <v>171396</v>
      </c>
      <c r="X5" s="16" t="n">
        <v>70199</v>
      </c>
      <c r="Y5" s="16" t="n">
        <v>0</v>
      </c>
      <c r="Z5" s="16" t="n">
        <v>520860</v>
      </c>
      <c r="AA5" s="16" t="n">
        <v>5796601</v>
      </c>
      <c r="AB5" s="16" t="n">
        <v>0</v>
      </c>
      <c r="AC5" s="16" t="n">
        <v>1696132</v>
      </c>
      <c r="AD5" s="16" t="n">
        <v>0</v>
      </c>
      <c r="AE5" s="13"/>
      <c r="AF5" s="16" t="n">
        <v>4129</v>
      </c>
      <c r="AG5" s="16" t="n">
        <v>77665</v>
      </c>
      <c r="AH5" s="16" t="n">
        <v>217152</v>
      </c>
      <c r="AI5" s="16" t="n">
        <v>455512</v>
      </c>
      <c r="AJ5" s="16" t="n">
        <v>103565</v>
      </c>
      <c r="AK5" s="16" t="n">
        <v>100884</v>
      </c>
      <c r="AL5" s="16" t="n">
        <v>0</v>
      </c>
      <c r="AM5" s="16" t="n">
        <v>67087</v>
      </c>
      <c r="AN5" s="16" t="n">
        <v>395222</v>
      </c>
      <c r="AO5" s="16" t="n">
        <v>122036</v>
      </c>
      <c r="AP5" s="16" t="n">
        <v>28197</v>
      </c>
      <c r="AQ5" s="16" t="n">
        <v>688648</v>
      </c>
      <c r="AR5" s="16" t="n">
        <v>48394</v>
      </c>
      <c r="AS5" s="16" t="n">
        <v>1745594</v>
      </c>
      <c r="AT5" s="16" t="n">
        <v>14028</v>
      </c>
      <c r="AU5" s="16" t="n">
        <v>75408</v>
      </c>
      <c r="AV5" s="16" t="n">
        <v>62249</v>
      </c>
      <c r="AW5" s="16" t="n">
        <v>230406</v>
      </c>
      <c r="AX5" s="16" t="n">
        <v>37699</v>
      </c>
      <c r="AY5" s="16" t="n">
        <v>0</v>
      </c>
      <c r="AZ5" s="16" t="n">
        <v>22939339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64718496</v>
      </c>
      <c r="D6" s="16" t="n">
        <v>0</v>
      </c>
      <c r="E6" s="16" t="n">
        <v>5006003</v>
      </c>
      <c r="F6" s="16" t="n">
        <v>5084008</v>
      </c>
      <c r="G6" s="17"/>
      <c r="H6" s="16" t="n">
        <v>121885</v>
      </c>
      <c r="I6" s="16" t="n">
        <v>6069234</v>
      </c>
      <c r="J6" s="16" t="n">
        <v>0</v>
      </c>
      <c r="K6" s="16" t="n">
        <v>156471</v>
      </c>
      <c r="L6" s="16" t="n">
        <v>3363216</v>
      </c>
      <c r="M6" s="16" t="n">
        <v>45490</v>
      </c>
      <c r="N6" s="16" t="n">
        <v>83313</v>
      </c>
      <c r="O6" s="16" t="n">
        <v>455456</v>
      </c>
      <c r="P6" s="16" t="n">
        <v>2512100</v>
      </c>
      <c r="Q6" s="16" t="n">
        <v>4362646</v>
      </c>
      <c r="R6" s="16" t="n">
        <v>0</v>
      </c>
      <c r="S6" s="16" t="n">
        <v>0</v>
      </c>
      <c r="T6" s="16" t="n">
        <v>1240</v>
      </c>
      <c r="U6" s="16" t="n">
        <v>7827434</v>
      </c>
      <c r="V6" s="16" t="n">
        <v>302360</v>
      </c>
      <c r="W6" s="16" t="n">
        <v>220077</v>
      </c>
      <c r="X6" s="16" t="n">
        <v>94688</v>
      </c>
      <c r="Y6" s="16" t="n">
        <v>0</v>
      </c>
      <c r="Z6" s="16" t="n">
        <v>2545007</v>
      </c>
      <c r="AA6" s="16" t="n">
        <v>8089921</v>
      </c>
      <c r="AB6" s="16" t="n">
        <v>0</v>
      </c>
      <c r="AC6" s="16" t="n">
        <v>2055099</v>
      </c>
      <c r="AD6" s="16" t="n">
        <v>0</v>
      </c>
      <c r="AE6" s="13"/>
      <c r="AF6" s="16" t="n">
        <v>6444</v>
      </c>
      <c r="AG6" s="16" t="n">
        <v>119009</v>
      </c>
      <c r="AH6" s="16" t="n">
        <v>275314</v>
      </c>
      <c r="AI6" s="16" t="n">
        <v>569741</v>
      </c>
      <c r="AJ6" s="16" t="n">
        <v>134033</v>
      </c>
      <c r="AK6" s="16" t="n">
        <v>129712</v>
      </c>
      <c r="AL6" s="16" t="n">
        <v>0</v>
      </c>
      <c r="AM6" s="16" t="n">
        <v>84002</v>
      </c>
      <c r="AN6" s="16" t="n">
        <v>530167</v>
      </c>
      <c r="AO6" s="16" t="n">
        <v>151857</v>
      </c>
      <c r="AP6" s="16" t="n">
        <v>35738</v>
      </c>
      <c r="AQ6" s="16" t="n">
        <v>2976375</v>
      </c>
      <c r="AR6" s="16" t="n">
        <v>59358</v>
      </c>
      <c r="AS6" s="16" t="n">
        <v>2178098</v>
      </c>
      <c r="AT6" s="16" t="n">
        <v>18067</v>
      </c>
      <c r="AU6" s="16" t="n">
        <v>105104</v>
      </c>
      <c r="AV6" s="16" t="n">
        <v>82860</v>
      </c>
      <c r="AW6" s="16" t="n">
        <v>300938</v>
      </c>
      <c r="AX6" s="16" t="n">
        <v>47801</v>
      </c>
      <c r="AY6" s="16" t="n">
        <v>0</v>
      </c>
      <c r="AZ6" s="16" t="n">
        <v>29195628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82572665</v>
      </c>
      <c r="D7" s="16" t="n">
        <v>0</v>
      </c>
      <c r="E7" s="16" t="n">
        <v>5006003</v>
      </c>
      <c r="F7" s="16" t="n">
        <v>6528677</v>
      </c>
      <c r="G7" s="17"/>
      <c r="H7" s="16" t="n">
        <v>131129</v>
      </c>
      <c r="I7" s="16" t="n">
        <v>7804973</v>
      </c>
      <c r="J7" s="16" t="n">
        <v>0</v>
      </c>
      <c r="K7" s="16" t="n">
        <v>196358</v>
      </c>
      <c r="L7" s="16" t="n">
        <v>4154908</v>
      </c>
      <c r="M7" s="16" t="n">
        <v>50367</v>
      </c>
      <c r="N7" s="16" t="n">
        <v>99601</v>
      </c>
      <c r="O7" s="16" t="n">
        <v>586164</v>
      </c>
      <c r="P7" s="16" t="n">
        <v>3223822</v>
      </c>
      <c r="Q7" s="16" t="n">
        <v>6697241</v>
      </c>
      <c r="R7" s="16" t="n">
        <v>0</v>
      </c>
      <c r="S7" s="16" t="n">
        <v>0</v>
      </c>
      <c r="T7" s="16" t="n">
        <v>1567</v>
      </c>
      <c r="U7" s="16" t="n">
        <v>10318881</v>
      </c>
      <c r="V7" s="16" t="n">
        <v>314032</v>
      </c>
      <c r="W7" s="16" t="n">
        <v>283102</v>
      </c>
      <c r="X7" s="16" t="n">
        <v>128418</v>
      </c>
      <c r="Y7" s="16" t="n">
        <v>0</v>
      </c>
      <c r="Z7" s="16" t="n">
        <v>4654193</v>
      </c>
      <c r="AA7" s="16" t="n">
        <v>10716227</v>
      </c>
      <c r="AB7" s="16" t="n">
        <v>0</v>
      </c>
      <c r="AC7" s="16" t="n">
        <v>2489364</v>
      </c>
      <c r="AD7" s="16" t="n">
        <v>0</v>
      </c>
      <c r="AE7" s="13"/>
      <c r="AF7" s="16" t="n">
        <v>6444</v>
      </c>
      <c r="AG7" s="16" t="n">
        <v>161067</v>
      </c>
      <c r="AH7" s="16" t="n">
        <v>352877</v>
      </c>
      <c r="AI7" s="16" t="n">
        <v>705934</v>
      </c>
      <c r="AJ7" s="16" t="n">
        <v>181821</v>
      </c>
      <c r="AK7" s="16" t="n">
        <v>169917</v>
      </c>
      <c r="AL7" s="16" t="n">
        <v>0</v>
      </c>
      <c r="AM7" s="16" t="n">
        <v>89377</v>
      </c>
      <c r="AN7" s="16" t="n">
        <v>661715</v>
      </c>
      <c r="AO7" s="16" t="n">
        <v>193445</v>
      </c>
      <c r="AP7" s="16" t="n">
        <v>45374</v>
      </c>
      <c r="AQ7" s="16" t="n">
        <v>4817448</v>
      </c>
      <c r="AR7" s="16" t="n">
        <v>70433</v>
      </c>
      <c r="AS7" s="16" t="n">
        <v>2757344</v>
      </c>
      <c r="AT7" s="16" t="n">
        <v>24196</v>
      </c>
      <c r="AU7" s="16" t="n">
        <v>142180</v>
      </c>
      <c r="AV7" s="16" t="n">
        <v>139981</v>
      </c>
      <c r="AW7" s="16" t="n">
        <v>381231</v>
      </c>
      <c r="AX7" s="16" t="n">
        <v>60288</v>
      </c>
      <c r="AY7" s="16" t="n">
        <v>0</v>
      </c>
      <c r="AZ7" s="16" t="n">
        <v>37576422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112322152</v>
      </c>
      <c r="D9" s="16" t="n">
        <v>0</v>
      </c>
      <c r="E9" s="16" t="n">
        <v>5006003</v>
      </c>
      <c r="F9" s="16" t="n">
        <v>8692478</v>
      </c>
      <c r="G9" s="17"/>
      <c r="H9" s="16" t="n">
        <v>150404</v>
      </c>
      <c r="I9" s="16" t="n">
        <v>10411419</v>
      </c>
      <c r="J9" s="16" t="n">
        <v>0</v>
      </c>
      <c r="K9" s="16" t="n">
        <v>269929</v>
      </c>
      <c r="L9" s="16" t="n">
        <v>4993991</v>
      </c>
      <c r="M9" s="16" t="n">
        <v>57194</v>
      </c>
      <c r="N9" s="16" t="n">
        <v>119074</v>
      </c>
      <c r="O9" s="16" t="n">
        <v>744026</v>
      </c>
      <c r="P9" s="16" t="n">
        <v>4299634</v>
      </c>
      <c r="Q9" s="16" t="n">
        <v>7110141</v>
      </c>
      <c r="R9" s="16" t="n">
        <v>0</v>
      </c>
      <c r="S9" s="16" t="n">
        <v>0</v>
      </c>
      <c r="T9" s="16" t="n">
        <v>1970</v>
      </c>
      <c r="U9" s="16" t="n">
        <v>13160997</v>
      </c>
      <c r="V9" s="16" t="n">
        <v>335956</v>
      </c>
      <c r="W9" s="16" t="n">
        <v>369481</v>
      </c>
      <c r="X9" s="16" t="n">
        <v>201572</v>
      </c>
      <c r="Y9" s="16" t="n">
        <v>0</v>
      </c>
      <c r="Z9" s="16" t="n">
        <v>5049115</v>
      </c>
      <c r="AA9" s="16" t="n">
        <v>13683014</v>
      </c>
      <c r="AB9" s="16" t="n">
        <v>0</v>
      </c>
      <c r="AC9" s="16" t="n">
        <v>3003162</v>
      </c>
      <c r="AD9" s="16" t="n">
        <v>0</v>
      </c>
      <c r="AE9" s="13"/>
      <c r="AF9" s="16" t="n">
        <v>6444</v>
      </c>
      <c r="AG9" s="16" t="n">
        <v>232793</v>
      </c>
      <c r="AH9" s="16" t="n">
        <v>469515</v>
      </c>
      <c r="AI9" s="16" t="n">
        <v>890409</v>
      </c>
      <c r="AJ9" s="16" t="n">
        <v>245074</v>
      </c>
      <c r="AK9" s="16" t="n">
        <v>216913</v>
      </c>
      <c r="AL9" s="16" t="n">
        <v>0</v>
      </c>
      <c r="AM9" s="16" t="n">
        <v>94315</v>
      </c>
      <c r="AN9" s="16" t="n">
        <v>802973</v>
      </c>
      <c r="AO9" s="16" t="n">
        <v>256090</v>
      </c>
      <c r="AP9" s="16" t="n">
        <v>81819</v>
      </c>
      <c r="AQ9" s="16" t="n">
        <v>4817448</v>
      </c>
      <c r="AR9" s="16" t="n">
        <v>85621</v>
      </c>
      <c r="AS9" s="16" t="n">
        <v>3448540</v>
      </c>
      <c r="AT9" s="16" t="n">
        <v>33789</v>
      </c>
      <c r="AU9" s="16" t="n">
        <v>160182</v>
      </c>
      <c r="AV9" s="16" t="n">
        <v>207951</v>
      </c>
      <c r="AW9" s="16" t="n">
        <v>455713</v>
      </c>
      <c r="AX9" s="16" t="n">
        <v>68884</v>
      </c>
      <c r="AY9" s="16" t="n">
        <v>0</v>
      </c>
      <c r="AZ9" s="16" t="n">
        <v>49966919</v>
      </c>
      <c r="BA9" s="16" t="n">
        <v>41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106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27274479</v>
      </c>
      <c r="D4" s="16" t="n">
        <v>0</v>
      </c>
      <c r="E4" s="16" t="n">
        <v>3092686</v>
      </c>
      <c r="F4" s="16" t="n">
        <v>2163828</v>
      </c>
      <c r="G4" s="17"/>
      <c r="H4" s="16" t="n">
        <v>13514</v>
      </c>
      <c r="I4" s="16" t="n">
        <v>2591558</v>
      </c>
      <c r="J4" s="16" t="n">
        <v>0</v>
      </c>
      <c r="K4" s="16" t="n">
        <v>67426</v>
      </c>
      <c r="L4" s="16" t="n">
        <v>1165450</v>
      </c>
      <c r="M4" s="16" t="n">
        <v>13269</v>
      </c>
      <c r="N4" s="16" t="n">
        <v>20080</v>
      </c>
      <c r="O4" s="16" t="n">
        <v>191773</v>
      </c>
      <c r="P4" s="16" t="n">
        <v>1074215</v>
      </c>
      <c r="Q4" s="16" t="n">
        <v>2369730</v>
      </c>
      <c r="R4" s="16" t="n">
        <v>0</v>
      </c>
      <c r="S4" s="16" t="n">
        <v>0</v>
      </c>
      <c r="T4" s="16" t="n">
        <v>618</v>
      </c>
      <c r="U4" s="16" t="n">
        <v>2893535</v>
      </c>
      <c r="V4" s="16" t="n">
        <v>117694</v>
      </c>
      <c r="W4" s="16" t="n">
        <v>84825</v>
      </c>
      <c r="X4" s="16" t="n">
        <v>43027</v>
      </c>
      <c r="Y4" s="16" t="n">
        <v>0</v>
      </c>
      <c r="Z4" s="16" t="n">
        <v>0</v>
      </c>
      <c r="AA4" s="16" t="n">
        <v>2761989</v>
      </c>
      <c r="AB4" s="16" t="n">
        <v>0</v>
      </c>
      <c r="AC4" s="16" t="n">
        <v>774543</v>
      </c>
      <c r="AD4" s="16" t="n">
        <v>0</v>
      </c>
      <c r="AE4" s="13"/>
      <c r="AF4" s="16" t="n">
        <v>0</v>
      </c>
      <c r="AG4" s="16" t="n">
        <v>48113</v>
      </c>
      <c r="AH4" s="16" t="n">
        <v>115297</v>
      </c>
      <c r="AI4" s="16" t="n">
        <v>175871</v>
      </c>
      <c r="AJ4" s="16" t="n">
        <v>72036</v>
      </c>
      <c r="AK4" s="16" t="n">
        <v>50025</v>
      </c>
      <c r="AL4" s="16" t="n">
        <v>0</v>
      </c>
      <c r="AM4" s="16" t="n">
        <v>10027</v>
      </c>
      <c r="AN4" s="16" t="n">
        <v>190983</v>
      </c>
      <c r="AO4" s="16" t="n">
        <v>58453</v>
      </c>
      <c r="AP4" s="16" t="n">
        <v>47886</v>
      </c>
      <c r="AQ4" s="16" t="n">
        <v>2402</v>
      </c>
      <c r="AR4" s="16" t="n">
        <v>15048</v>
      </c>
      <c r="AS4" s="16" t="n">
        <v>727316</v>
      </c>
      <c r="AT4" s="16" t="n">
        <v>7606</v>
      </c>
      <c r="AU4" s="16" t="n">
        <v>35529</v>
      </c>
      <c r="AV4" s="16" t="n">
        <v>37592</v>
      </c>
      <c r="AW4" s="16" t="n">
        <v>34712</v>
      </c>
      <c r="AX4" s="16" t="n">
        <v>16573</v>
      </c>
      <c r="AY4" s="16" t="n">
        <v>0</v>
      </c>
      <c r="AZ4" s="16" t="n">
        <v>12060441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49904660</v>
      </c>
      <c r="D5" s="16" t="n">
        <v>0</v>
      </c>
      <c r="E5" s="16" t="n">
        <v>5035803</v>
      </c>
      <c r="F5" s="16" t="n">
        <v>3967855</v>
      </c>
      <c r="G5" s="17"/>
      <c r="H5" s="16" t="n">
        <v>27325</v>
      </c>
      <c r="I5" s="16" t="n">
        <v>4743172</v>
      </c>
      <c r="J5" s="16" t="n">
        <v>0</v>
      </c>
      <c r="K5" s="16" t="n">
        <v>129461</v>
      </c>
      <c r="L5" s="16" t="n">
        <v>2134851</v>
      </c>
      <c r="M5" s="16" t="n">
        <v>24995</v>
      </c>
      <c r="N5" s="16" t="n">
        <v>36753</v>
      </c>
      <c r="O5" s="16" t="n">
        <v>354915</v>
      </c>
      <c r="P5" s="16" t="n">
        <v>1960527</v>
      </c>
      <c r="Q5" s="16" t="n">
        <v>4621323</v>
      </c>
      <c r="R5" s="16" t="n">
        <v>0</v>
      </c>
      <c r="S5" s="16" t="n">
        <v>0</v>
      </c>
      <c r="T5" s="16" t="n">
        <v>1174</v>
      </c>
      <c r="U5" s="16" t="n">
        <v>5387641</v>
      </c>
      <c r="V5" s="16" t="n">
        <v>238961</v>
      </c>
      <c r="W5" s="16" t="n">
        <v>154929</v>
      </c>
      <c r="X5" s="16" t="n">
        <v>78158</v>
      </c>
      <c r="Y5" s="16" t="n">
        <v>0</v>
      </c>
      <c r="Z5" s="16" t="n">
        <v>529171</v>
      </c>
      <c r="AA5" s="16" t="n">
        <v>5212141</v>
      </c>
      <c r="AB5" s="16" t="n">
        <v>0</v>
      </c>
      <c r="AC5" s="16" t="n">
        <v>1330962</v>
      </c>
      <c r="AD5" s="16" t="n">
        <v>0</v>
      </c>
      <c r="AE5" s="13"/>
      <c r="AF5" s="16" t="n">
        <v>0</v>
      </c>
      <c r="AG5" s="16" t="n">
        <v>62217</v>
      </c>
      <c r="AH5" s="16" t="n">
        <v>210668</v>
      </c>
      <c r="AI5" s="16" t="n">
        <v>315356</v>
      </c>
      <c r="AJ5" s="16" t="n">
        <v>129005</v>
      </c>
      <c r="AK5" s="16" t="n">
        <v>93494</v>
      </c>
      <c r="AL5" s="16" t="n">
        <v>0</v>
      </c>
      <c r="AM5" s="16" t="n">
        <v>15388</v>
      </c>
      <c r="AN5" s="16" t="n">
        <v>321494</v>
      </c>
      <c r="AO5" s="16" t="n">
        <v>97570</v>
      </c>
      <c r="AP5" s="16" t="n">
        <v>56949</v>
      </c>
      <c r="AQ5" s="16" t="n">
        <v>243176</v>
      </c>
      <c r="AR5" s="16" t="n">
        <v>21650</v>
      </c>
      <c r="AS5" s="16" t="n">
        <v>1352023</v>
      </c>
      <c r="AT5" s="16" t="n">
        <v>13030</v>
      </c>
      <c r="AU5" s="16" t="n">
        <v>63001</v>
      </c>
      <c r="AV5" s="16" t="n">
        <v>55171</v>
      </c>
      <c r="AW5" s="16" t="n">
        <v>43676</v>
      </c>
      <c r="AX5" s="16" t="n">
        <v>30943</v>
      </c>
      <c r="AY5" s="16" t="n">
        <v>0</v>
      </c>
      <c r="AZ5" s="16" t="n">
        <v>22103752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63498462</v>
      </c>
      <c r="D6" s="16" t="n">
        <v>0</v>
      </c>
      <c r="E6" s="16" t="n">
        <v>5035803</v>
      </c>
      <c r="F6" s="16" t="n">
        <v>5050384</v>
      </c>
      <c r="G6" s="17"/>
      <c r="H6" s="16" t="n">
        <v>34362</v>
      </c>
      <c r="I6" s="16" t="n">
        <v>6174933</v>
      </c>
      <c r="J6" s="16" t="n">
        <v>0</v>
      </c>
      <c r="K6" s="16" t="n">
        <v>157739</v>
      </c>
      <c r="L6" s="16" t="n">
        <v>2680624</v>
      </c>
      <c r="M6" s="16" t="n">
        <v>32040</v>
      </c>
      <c r="N6" s="16" t="n">
        <v>49256</v>
      </c>
      <c r="O6" s="16" t="n">
        <v>437944</v>
      </c>
      <c r="P6" s="16" t="n">
        <v>2491465</v>
      </c>
      <c r="Q6" s="16" t="n">
        <v>6768517</v>
      </c>
      <c r="R6" s="16" t="n">
        <v>0</v>
      </c>
      <c r="S6" s="16" t="n">
        <v>0</v>
      </c>
      <c r="T6" s="16" t="n">
        <v>1429</v>
      </c>
      <c r="U6" s="16" t="n">
        <v>7513962</v>
      </c>
      <c r="V6" s="16" t="n">
        <v>274497</v>
      </c>
      <c r="W6" s="16" t="n">
        <v>197519</v>
      </c>
      <c r="X6" s="16" t="n">
        <v>98716</v>
      </c>
      <c r="Y6" s="16" t="n">
        <v>79</v>
      </c>
      <c r="Z6" s="16" t="n">
        <v>2523721</v>
      </c>
      <c r="AA6" s="16" t="n">
        <v>7262964</v>
      </c>
      <c r="AB6" s="16" t="n">
        <v>0</v>
      </c>
      <c r="AC6" s="16" t="n">
        <v>1645939</v>
      </c>
      <c r="AD6" s="16" t="n">
        <v>0</v>
      </c>
      <c r="AE6" s="13"/>
      <c r="AF6" s="16" t="n">
        <v>0</v>
      </c>
      <c r="AG6" s="16" t="n">
        <v>91745</v>
      </c>
      <c r="AH6" s="16" t="n">
        <v>268166</v>
      </c>
      <c r="AI6" s="16" t="n">
        <v>396436</v>
      </c>
      <c r="AJ6" s="16" t="n">
        <v>156499</v>
      </c>
      <c r="AK6" s="16" t="n">
        <v>116671</v>
      </c>
      <c r="AL6" s="16" t="n">
        <v>0</v>
      </c>
      <c r="AM6" s="16" t="n">
        <v>19564</v>
      </c>
      <c r="AN6" s="16" t="n">
        <v>403190</v>
      </c>
      <c r="AO6" s="16" t="n">
        <v>117813</v>
      </c>
      <c r="AP6" s="16" t="n">
        <v>62510</v>
      </c>
      <c r="AQ6" s="16" t="n">
        <v>2280506</v>
      </c>
      <c r="AR6" s="16" t="n">
        <v>27671</v>
      </c>
      <c r="AS6" s="16" t="n">
        <v>1680718</v>
      </c>
      <c r="AT6" s="16" t="n">
        <v>16908</v>
      </c>
      <c r="AU6" s="16" t="n">
        <v>81625</v>
      </c>
      <c r="AV6" s="16" t="n">
        <v>71149</v>
      </c>
      <c r="AW6" s="16" t="n">
        <v>76751</v>
      </c>
      <c r="AX6" s="16" t="n">
        <v>41974</v>
      </c>
      <c r="AY6" s="16" t="n">
        <v>0</v>
      </c>
      <c r="AZ6" s="16" t="n">
        <v>28048846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81618349</v>
      </c>
      <c r="D7" s="16" t="n">
        <v>0</v>
      </c>
      <c r="E7" s="16" t="n">
        <v>5035803</v>
      </c>
      <c r="F7" s="16" t="n">
        <v>6493204</v>
      </c>
      <c r="G7" s="17"/>
      <c r="H7" s="16" t="n">
        <v>46097</v>
      </c>
      <c r="I7" s="16" t="n">
        <v>7936956</v>
      </c>
      <c r="J7" s="16" t="n">
        <v>0</v>
      </c>
      <c r="K7" s="16" t="n">
        <v>204450</v>
      </c>
      <c r="L7" s="16" t="n">
        <v>3346941</v>
      </c>
      <c r="M7" s="16" t="n">
        <v>34421</v>
      </c>
      <c r="N7" s="16" t="n">
        <v>56967</v>
      </c>
      <c r="O7" s="16" t="n">
        <v>530294</v>
      </c>
      <c r="P7" s="16" t="n">
        <v>3205946</v>
      </c>
      <c r="Q7" s="16" t="n">
        <v>9110758</v>
      </c>
      <c r="R7" s="16" t="n">
        <v>0</v>
      </c>
      <c r="S7" s="16" t="n">
        <v>0</v>
      </c>
      <c r="T7" s="16" t="n">
        <v>1753</v>
      </c>
      <c r="U7" s="16" t="n">
        <v>9998377</v>
      </c>
      <c r="V7" s="16" t="n">
        <v>284990</v>
      </c>
      <c r="W7" s="16" t="n">
        <v>254686</v>
      </c>
      <c r="X7" s="16" t="n">
        <v>169206</v>
      </c>
      <c r="Y7" s="16" t="n">
        <v>79</v>
      </c>
      <c r="Z7" s="16" t="n">
        <v>4998489</v>
      </c>
      <c r="AA7" s="16" t="n">
        <v>9541274</v>
      </c>
      <c r="AB7" s="16" t="n">
        <v>0</v>
      </c>
      <c r="AC7" s="16" t="n">
        <v>1987576</v>
      </c>
      <c r="AD7" s="16" t="n">
        <v>0</v>
      </c>
      <c r="AE7" s="13"/>
      <c r="AF7" s="16" t="n">
        <v>0</v>
      </c>
      <c r="AG7" s="16" t="n">
        <v>112922</v>
      </c>
      <c r="AH7" s="16" t="n">
        <v>344828</v>
      </c>
      <c r="AI7" s="16" t="n">
        <v>515318</v>
      </c>
      <c r="AJ7" s="16" t="n">
        <v>186280</v>
      </c>
      <c r="AK7" s="16" t="n">
        <v>133834</v>
      </c>
      <c r="AL7" s="16" t="n">
        <v>0</v>
      </c>
      <c r="AM7" s="16" t="n">
        <v>22175</v>
      </c>
      <c r="AN7" s="16" t="n">
        <v>492732</v>
      </c>
      <c r="AO7" s="16" t="n">
        <v>137241</v>
      </c>
      <c r="AP7" s="16" t="n">
        <v>101869</v>
      </c>
      <c r="AQ7" s="16" t="n">
        <v>4983078</v>
      </c>
      <c r="AR7" s="16" t="n">
        <v>34098</v>
      </c>
      <c r="AS7" s="16" t="n">
        <v>2137981</v>
      </c>
      <c r="AT7" s="16" t="n">
        <v>22282</v>
      </c>
      <c r="AU7" s="16" t="n">
        <v>120316</v>
      </c>
      <c r="AV7" s="16" t="n">
        <v>132620</v>
      </c>
      <c r="AW7" s="16" t="n">
        <v>126377</v>
      </c>
      <c r="AX7" s="16" t="n">
        <v>53441</v>
      </c>
      <c r="AY7" s="16" t="n">
        <v>0</v>
      </c>
      <c r="AZ7" s="16" t="n">
        <v>35917920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108287103</v>
      </c>
      <c r="D9" s="16" t="n">
        <v>0</v>
      </c>
      <c r="E9" s="16" t="n">
        <v>5035803</v>
      </c>
      <c r="F9" s="16" t="n">
        <v>8657307</v>
      </c>
      <c r="G9" s="17"/>
      <c r="H9" s="16" t="n">
        <v>64548</v>
      </c>
      <c r="I9" s="16" t="n">
        <v>10582545</v>
      </c>
      <c r="J9" s="16" t="n">
        <v>0</v>
      </c>
      <c r="K9" s="16" t="n">
        <v>263197</v>
      </c>
      <c r="L9" s="16" t="n">
        <v>4029958</v>
      </c>
      <c r="M9" s="16" t="n">
        <v>38305</v>
      </c>
      <c r="N9" s="16" t="n">
        <v>63816</v>
      </c>
      <c r="O9" s="16" t="n">
        <v>640616</v>
      </c>
      <c r="P9" s="16" t="n">
        <v>4286527</v>
      </c>
      <c r="Q9" s="16" t="n">
        <v>12743192</v>
      </c>
      <c r="R9" s="16" t="n">
        <v>0</v>
      </c>
      <c r="S9" s="16" t="n">
        <v>0</v>
      </c>
      <c r="T9" s="16" t="n">
        <v>2115</v>
      </c>
      <c r="U9" s="16" t="n">
        <v>10493521</v>
      </c>
      <c r="V9" s="16" t="n">
        <v>305830</v>
      </c>
      <c r="W9" s="16" t="n">
        <v>341060</v>
      </c>
      <c r="X9" s="16" t="n">
        <v>215130</v>
      </c>
      <c r="Y9" s="16" t="n">
        <v>79</v>
      </c>
      <c r="Z9" s="16" t="n">
        <v>5648604</v>
      </c>
      <c r="AA9" s="16" t="n">
        <v>13727353</v>
      </c>
      <c r="AB9" s="16" t="n">
        <v>0</v>
      </c>
      <c r="AC9" s="16" t="n">
        <v>2273029</v>
      </c>
      <c r="AD9" s="16" t="n">
        <v>0</v>
      </c>
      <c r="AE9" s="13"/>
      <c r="AF9" s="16" t="n">
        <v>0</v>
      </c>
      <c r="AG9" s="16" t="n">
        <v>117617</v>
      </c>
      <c r="AH9" s="16" t="n">
        <v>459991</v>
      </c>
      <c r="AI9" s="16" t="n">
        <v>689382</v>
      </c>
      <c r="AJ9" s="16" t="n">
        <v>230388</v>
      </c>
      <c r="AK9" s="16" t="n">
        <v>156555</v>
      </c>
      <c r="AL9" s="16" t="n">
        <v>0</v>
      </c>
      <c r="AM9" s="16" t="n">
        <v>25078</v>
      </c>
      <c r="AN9" s="16" t="n">
        <v>592483</v>
      </c>
      <c r="AO9" s="16" t="n">
        <v>167588</v>
      </c>
      <c r="AP9" s="16" t="n">
        <v>122791</v>
      </c>
      <c r="AQ9" s="16" t="n">
        <v>5417692</v>
      </c>
      <c r="AR9" s="16" t="n">
        <v>43568</v>
      </c>
      <c r="AS9" s="16" t="n">
        <v>2860269</v>
      </c>
      <c r="AT9" s="16" t="n">
        <v>32263</v>
      </c>
      <c r="AU9" s="16" t="n">
        <v>136369</v>
      </c>
      <c r="AV9" s="16" t="n">
        <v>172143</v>
      </c>
      <c r="AW9" s="16" t="n">
        <v>194692</v>
      </c>
      <c r="AX9" s="16" t="n">
        <v>60662</v>
      </c>
      <c r="AY9" s="16" t="n">
        <v>0</v>
      </c>
      <c r="AZ9" s="16" t="n">
        <v>47843168</v>
      </c>
      <c r="BA9" s="16" t="n">
        <v>64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43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107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22320151</v>
      </c>
      <c r="D4" s="16" t="n">
        <v>0</v>
      </c>
      <c r="E4" s="16" t="n">
        <v>2801929</v>
      </c>
      <c r="F4" s="16" t="n">
        <v>2170670</v>
      </c>
      <c r="G4" s="17"/>
      <c r="H4" s="16" t="n">
        <v>18751</v>
      </c>
      <c r="I4" s="16" t="n">
        <v>2640636</v>
      </c>
      <c r="J4" s="16" t="n">
        <v>0</v>
      </c>
      <c r="K4" s="16" t="n">
        <v>64201</v>
      </c>
      <c r="L4" s="16" t="n">
        <v>999228</v>
      </c>
      <c r="M4" s="16" t="n">
        <v>15565</v>
      </c>
      <c r="N4" s="16" t="n">
        <v>17053</v>
      </c>
      <c r="O4" s="16" t="n">
        <v>138186</v>
      </c>
      <c r="P4" s="16" t="n">
        <v>1077359</v>
      </c>
      <c r="Q4" s="16" t="n">
        <v>1650617</v>
      </c>
      <c r="R4" s="16" t="n">
        <v>0</v>
      </c>
      <c r="S4" s="16" t="n">
        <v>0</v>
      </c>
      <c r="T4" s="16" t="n">
        <v>15346</v>
      </c>
      <c r="U4" s="16" t="n">
        <v>9314</v>
      </c>
      <c r="V4" s="16" t="n">
        <v>134798</v>
      </c>
      <c r="W4" s="16" t="n">
        <v>97661</v>
      </c>
      <c r="X4" s="16" t="n">
        <v>54109</v>
      </c>
      <c r="Y4" s="16" t="n">
        <v>0</v>
      </c>
      <c r="Z4" s="16" t="n">
        <v>0</v>
      </c>
      <c r="AA4" s="16" t="n">
        <v>3392136</v>
      </c>
      <c r="AB4" s="16" t="n">
        <v>0</v>
      </c>
      <c r="AC4" s="16" t="n">
        <v>500505</v>
      </c>
      <c r="AD4" s="16" t="n">
        <v>0</v>
      </c>
      <c r="AE4" s="13"/>
      <c r="AF4" s="16" t="n">
        <v>0</v>
      </c>
      <c r="AG4" s="16" t="n">
        <v>10342</v>
      </c>
      <c r="AH4" s="16" t="n">
        <v>114769</v>
      </c>
      <c r="AI4" s="16" t="n">
        <v>175488</v>
      </c>
      <c r="AJ4" s="16" t="n">
        <v>53518</v>
      </c>
      <c r="AK4" s="16" t="n">
        <v>25868</v>
      </c>
      <c r="AL4" s="16" t="n">
        <v>0</v>
      </c>
      <c r="AM4" s="16" t="n">
        <v>6197</v>
      </c>
      <c r="AN4" s="16" t="n">
        <v>149344</v>
      </c>
      <c r="AO4" s="16" t="n">
        <v>27942</v>
      </c>
      <c r="AP4" s="16" t="n">
        <v>3694</v>
      </c>
      <c r="AQ4" s="16" t="n">
        <v>1403</v>
      </c>
      <c r="AR4" s="16" t="n">
        <v>7646</v>
      </c>
      <c r="AS4" s="16" t="n">
        <v>701506</v>
      </c>
      <c r="AT4" s="16" t="n">
        <v>8635</v>
      </c>
      <c r="AU4" s="16" t="n">
        <v>24761</v>
      </c>
      <c r="AV4" s="16" t="n">
        <v>25703</v>
      </c>
      <c r="AW4" s="16" t="n">
        <v>31271</v>
      </c>
      <c r="AX4" s="16" t="n">
        <v>15684</v>
      </c>
      <c r="AY4" s="16" t="n">
        <v>0</v>
      </c>
      <c r="AZ4" s="16" t="n">
        <v>8658794</v>
      </c>
      <c r="BA4" s="16" t="n">
        <v>495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40478903</v>
      </c>
      <c r="D5" s="16" t="n">
        <v>0</v>
      </c>
      <c r="E5" s="16" t="n">
        <v>5073540</v>
      </c>
      <c r="F5" s="16" t="n">
        <v>3978971</v>
      </c>
      <c r="G5" s="17"/>
      <c r="H5" s="16" t="n">
        <v>30768</v>
      </c>
      <c r="I5" s="16" t="n">
        <v>4834713</v>
      </c>
      <c r="J5" s="16" t="n">
        <v>0</v>
      </c>
      <c r="K5" s="16" t="n">
        <v>111510</v>
      </c>
      <c r="L5" s="16" t="n">
        <v>1886790</v>
      </c>
      <c r="M5" s="16" t="n">
        <v>25011</v>
      </c>
      <c r="N5" s="16" t="n">
        <v>29122</v>
      </c>
      <c r="O5" s="16" t="n">
        <v>245346</v>
      </c>
      <c r="P5" s="16" t="n">
        <v>1965320</v>
      </c>
      <c r="Q5" s="16" t="n">
        <v>1934925</v>
      </c>
      <c r="R5" s="16" t="n">
        <v>0</v>
      </c>
      <c r="S5" s="16" t="n">
        <v>0</v>
      </c>
      <c r="T5" s="16" t="n">
        <v>15819</v>
      </c>
      <c r="U5" s="16" t="n">
        <v>1344436</v>
      </c>
      <c r="V5" s="16" t="n">
        <v>254656</v>
      </c>
      <c r="W5" s="16" t="n">
        <v>182521</v>
      </c>
      <c r="X5" s="16" t="n">
        <v>96562</v>
      </c>
      <c r="Y5" s="16" t="n">
        <v>0</v>
      </c>
      <c r="Z5" s="16" t="n">
        <v>520063</v>
      </c>
      <c r="AA5" s="16" t="n">
        <v>5924999</v>
      </c>
      <c r="AB5" s="16" t="n">
        <v>0</v>
      </c>
      <c r="AC5" s="16" t="n">
        <v>968301</v>
      </c>
      <c r="AD5" s="16" t="n">
        <v>0</v>
      </c>
      <c r="AE5" s="13"/>
      <c r="AF5" s="16" t="n">
        <v>0</v>
      </c>
      <c r="AG5" s="16" t="n">
        <v>22187</v>
      </c>
      <c r="AH5" s="16" t="n">
        <v>209863</v>
      </c>
      <c r="AI5" s="16" t="n">
        <v>311684</v>
      </c>
      <c r="AJ5" s="16" t="n">
        <v>91328</v>
      </c>
      <c r="AK5" s="16" t="n">
        <v>50150</v>
      </c>
      <c r="AL5" s="16" t="n">
        <v>0</v>
      </c>
      <c r="AM5" s="16" t="n">
        <v>13366</v>
      </c>
      <c r="AN5" s="16" t="n">
        <v>266013</v>
      </c>
      <c r="AO5" s="16" t="n">
        <v>45818</v>
      </c>
      <c r="AP5" s="16" t="n">
        <v>18888</v>
      </c>
      <c r="AQ5" s="16" t="n">
        <v>643054</v>
      </c>
      <c r="AR5" s="16" t="n">
        <v>17925</v>
      </c>
      <c r="AS5" s="16" t="n">
        <v>1217572</v>
      </c>
      <c r="AT5" s="16" t="n">
        <v>15765</v>
      </c>
      <c r="AU5" s="16" t="n">
        <v>42391</v>
      </c>
      <c r="AV5" s="16" t="n">
        <v>40572</v>
      </c>
      <c r="AW5" s="16" t="n">
        <v>52449</v>
      </c>
      <c r="AX5" s="16" t="n">
        <v>28669</v>
      </c>
      <c r="AY5" s="16" t="n">
        <v>0</v>
      </c>
      <c r="AZ5" s="16" t="n">
        <v>15424227</v>
      </c>
      <c r="BA5" s="16" t="n">
        <v>495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50481308</v>
      </c>
      <c r="D6" s="16" t="n">
        <v>0</v>
      </c>
      <c r="E6" s="16" t="n">
        <v>5073540</v>
      </c>
      <c r="F6" s="16" t="n">
        <v>5064661</v>
      </c>
      <c r="G6" s="17"/>
      <c r="H6" s="16" t="n">
        <v>41433</v>
      </c>
      <c r="I6" s="16" t="n">
        <v>6154084</v>
      </c>
      <c r="J6" s="16" t="n">
        <v>0</v>
      </c>
      <c r="K6" s="16" t="n">
        <v>138270</v>
      </c>
      <c r="L6" s="16" t="n">
        <v>2401261</v>
      </c>
      <c r="M6" s="16" t="n">
        <v>31116</v>
      </c>
      <c r="N6" s="16" t="n">
        <v>33113</v>
      </c>
      <c r="O6" s="16" t="n">
        <v>318636</v>
      </c>
      <c r="P6" s="16" t="n">
        <v>2246248</v>
      </c>
      <c r="Q6" s="16" t="n">
        <v>3881718</v>
      </c>
      <c r="R6" s="16" t="n">
        <v>0</v>
      </c>
      <c r="S6" s="16" t="n">
        <v>0</v>
      </c>
      <c r="T6" s="16" t="n">
        <v>61289</v>
      </c>
      <c r="U6" s="16" t="n">
        <v>4436353</v>
      </c>
      <c r="V6" s="16" t="n">
        <v>288262</v>
      </c>
      <c r="W6" s="16" t="n">
        <v>235974</v>
      </c>
      <c r="X6" s="16" t="n">
        <v>114655</v>
      </c>
      <c r="Y6" s="16" t="n">
        <v>70</v>
      </c>
      <c r="Z6" s="16" t="n">
        <v>2327708</v>
      </c>
      <c r="AA6" s="16" t="n">
        <v>8054466</v>
      </c>
      <c r="AB6" s="16" t="n">
        <v>0</v>
      </c>
      <c r="AC6" s="16" t="n">
        <v>1274222</v>
      </c>
      <c r="AD6" s="16" t="n">
        <v>0</v>
      </c>
      <c r="AE6" s="13"/>
      <c r="AF6" s="16" t="n">
        <v>0</v>
      </c>
      <c r="AG6" s="16" t="n">
        <v>51397</v>
      </c>
      <c r="AH6" s="16" t="n">
        <v>267303</v>
      </c>
      <c r="AI6" s="16" t="n">
        <v>395557</v>
      </c>
      <c r="AJ6" s="16" t="n">
        <v>114839</v>
      </c>
      <c r="AK6" s="16" t="n">
        <v>65924</v>
      </c>
      <c r="AL6" s="16" t="n">
        <v>0</v>
      </c>
      <c r="AM6" s="16" t="n">
        <v>18864</v>
      </c>
      <c r="AN6" s="16" t="n">
        <v>347332</v>
      </c>
      <c r="AO6" s="16" t="n">
        <v>63552</v>
      </c>
      <c r="AP6" s="16" t="n">
        <v>23300</v>
      </c>
      <c r="AQ6" s="16" t="n">
        <v>2594695</v>
      </c>
      <c r="AR6" s="16" t="n">
        <v>27043</v>
      </c>
      <c r="AS6" s="16" t="n">
        <v>1541277</v>
      </c>
      <c r="AT6" s="16" t="n">
        <v>20313</v>
      </c>
      <c r="AU6" s="16" t="n">
        <v>55510</v>
      </c>
      <c r="AV6" s="16" t="n">
        <v>48327</v>
      </c>
      <c r="AW6" s="16" t="n">
        <v>70776</v>
      </c>
      <c r="AX6" s="16" t="n">
        <v>40269</v>
      </c>
      <c r="AY6" s="16" t="n">
        <v>0</v>
      </c>
      <c r="AZ6" s="16" t="n">
        <v>19545868</v>
      </c>
      <c r="BA6" s="16" t="n">
        <v>495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63689284</v>
      </c>
      <c r="D7" s="16" t="n">
        <v>0</v>
      </c>
      <c r="E7" s="16" t="n">
        <v>5073540</v>
      </c>
      <c r="F7" s="16" t="n">
        <v>6511974</v>
      </c>
      <c r="G7" s="17"/>
      <c r="H7" s="16" t="n">
        <v>57442</v>
      </c>
      <c r="I7" s="16" t="n">
        <v>7916733</v>
      </c>
      <c r="J7" s="16" t="n">
        <v>0</v>
      </c>
      <c r="K7" s="16" t="n">
        <v>179790</v>
      </c>
      <c r="L7" s="16" t="n">
        <v>3049034</v>
      </c>
      <c r="M7" s="16" t="n">
        <v>33380</v>
      </c>
      <c r="N7" s="16" t="n">
        <v>38459</v>
      </c>
      <c r="O7" s="16" t="n">
        <v>409030</v>
      </c>
      <c r="P7" s="16" t="n">
        <v>2530134</v>
      </c>
      <c r="Q7" s="16" t="n">
        <v>6017446</v>
      </c>
      <c r="R7" s="16" t="n">
        <v>0</v>
      </c>
      <c r="S7" s="16" t="n">
        <v>0</v>
      </c>
      <c r="T7" s="16" t="n">
        <v>139073</v>
      </c>
      <c r="U7" s="16" t="n">
        <v>8520679</v>
      </c>
      <c r="V7" s="16" t="n">
        <v>297142</v>
      </c>
      <c r="W7" s="16" t="n">
        <v>309727</v>
      </c>
      <c r="X7" s="16" t="n">
        <v>141124</v>
      </c>
      <c r="Y7" s="16" t="n">
        <v>70</v>
      </c>
      <c r="Z7" s="16" t="n">
        <v>4553394</v>
      </c>
      <c r="AA7" s="16" t="n">
        <v>10546553</v>
      </c>
      <c r="AB7" s="16" t="n">
        <v>0</v>
      </c>
      <c r="AC7" s="16" t="n">
        <v>1624058</v>
      </c>
      <c r="AD7" s="16" t="n">
        <v>0</v>
      </c>
      <c r="AE7" s="13"/>
      <c r="AF7" s="16" t="n">
        <v>0</v>
      </c>
      <c r="AG7" s="16" t="n">
        <v>93560</v>
      </c>
      <c r="AH7" s="16" t="n">
        <v>343887</v>
      </c>
      <c r="AI7" s="16" t="n">
        <v>501146</v>
      </c>
      <c r="AJ7" s="16" t="n">
        <v>146600</v>
      </c>
      <c r="AK7" s="16" t="n">
        <v>84351</v>
      </c>
      <c r="AL7" s="16" t="n">
        <v>0</v>
      </c>
      <c r="AM7" s="16" t="n">
        <v>25211</v>
      </c>
      <c r="AN7" s="16" t="n">
        <v>449369</v>
      </c>
      <c r="AO7" s="16" t="n">
        <v>93925</v>
      </c>
      <c r="AP7" s="16" t="n">
        <v>42590</v>
      </c>
      <c r="AQ7" s="16" t="n">
        <v>4880978</v>
      </c>
      <c r="AR7" s="16" t="n">
        <v>37866</v>
      </c>
      <c r="AS7" s="16" t="n">
        <v>1952612</v>
      </c>
      <c r="AT7" s="16" t="n">
        <v>26376</v>
      </c>
      <c r="AU7" s="16" t="n">
        <v>83441</v>
      </c>
      <c r="AV7" s="16" t="n">
        <v>93273</v>
      </c>
      <c r="AW7" s="16" t="n">
        <v>121328</v>
      </c>
      <c r="AX7" s="16" t="n">
        <v>52980</v>
      </c>
      <c r="AY7" s="16" t="n">
        <v>0</v>
      </c>
      <c r="AZ7" s="16" t="n">
        <v>24389358</v>
      </c>
      <c r="BA7" s="16" t="n">
        <v>495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82656664</v>
      </c>
      <c r="D9" s="16" t="n">
        <v>0</v>
      </c>
      <c r="E9" s="16" t="n">
        <v>5073540</v>
      </c>
      <c r="F9" s="16" t="n">
        <v>8682810</v>
      </c>
      <c r="G9" s="17"/>
      <c r="H9" s="16" t="n">
        <v>104309</v>
      </c>
      <c r="I9" s="16" t="n">
        <v>10558573</v>
      </c>
      <c r="J9" s="16" t="n">
        <v>0</v>
      </c>
      <c r="K9" s="16" t="n">
        <v>241793</v>
      </c>
      <c r="L9" s="16" t="n">
        <v>3850467</v>
      </c>
      <c r="M9" s="16" t="n">
        <v>41074</v>
      </c>
      <c r="N9" s="16" t="n">
        <v>51964</v>
      </c>
      <c r="O9" s="16" t="n">
        <v>537827</v>
      </c>
      <c r="P9" s="16" t="n">
        <v>2679442</v>
      </c>
      <c r="Q9" s="16" t="n">
        <v>8835780</v>
      </c>
      <c r="R9" s="16" t="n">
        <v>0</v>
      </c>
      <c r="S9" s="16" t="n">
        <v>0</v>
      </c>
      <c r="T9" s="16" t="n">
        <v>139626</v>
      </c>
      <c r="U9" s="16" t="n">
        <v>11784341</v>
      </c>
      <c r="V9" s="16" t="n">
        <v>322659</v>
      </c>
      <c r="W9" s="16" t="n">
        <v>422350</v>
      </c>
      <c r="X9" s="16" t="n">
        <v>196697</v>
      </c>
      <c r="Y9" s="16" t="n">
        <v>70</v>
      </c>
      <c r="Z9" s="16" t="n">
        <v>5152471</v>
      </c>
      <c r="AA9" s="16" t="n">
        <v>13404136</v>
      </c>
      <c r="AB9" s="16" t="n">
        <v>0</v>
      </c>
      <c r="AC9" s="16" t="n">
        <v>1997339</v>
      </c>
      <c r="AD9" s="16" t="n">
        <v>0</v>
      </c>
      <c r="AE9" s="13"/>
      <c r="AF9" s="16" t="n">
        <v>0</v>
      </c>
      <c r="AG9" s="16" t="n">
        <v>102089</v>
      </c>
      <c r="AH9" s="16" t="n">
        <v>462517</v>
      </c>
      <c r="AI9" s="16" t="n">
        <v>683260</v>
      </c>
      <c r="AJ9" s="16" t="n">
        <v>198187</v>
      </c>
      <c r="AK9" s="16" t="n">
        <v>123575</v>
      </c>
      <c r="AL9" s="16" t="n">
        <v>0</v>
      </c>
      <c r="AM9" s="16" t="n">
        <v>38372</v>
      </c>
      <c r="AN9" s="16" t="n">
        <v>567787</v>
      </c>
      <c r="AO9" s="16" t="n">
        <v>151857</v>
      </c>
      <c r="AP9" s="16" t="n">
        <v>69743</v>
      </c>
      <c r="AQ9" s="16" t="n">
        <v>5707193</v>
      </c>
      <c r="AR9" s="16" t="n">
        <v>55257</v>
      </c>
      <c r="AS9" s="16" t="n">
        <v>2717530</v>
      </c>
      <c r="AT9" s="16" t="n">
        <v>36473</v>
      </c>
      <c r="AU9" s="16" t="n">
        <v>101992</v>
      </c>
      <c r="AV9" s="16" t="n">
        <v>159772</v>
      </c>
      <c r="AW9" s="16" t="n">
        <v>188919</v>
      </c>
      <c r="AX9" s="16" t="n">
        <v>62890</v>
      </c>
      <c r="AY9" s="16" t="n">
        <v>0</v>
      </c>
      <c r="AZ9" s="16" t="n">
        <v>24389358</v>
      </c>
      <c r="BA9" s="16" t="n">
        <v>495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108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19649209</v>
      </c>
      <c r="D4" s="16" t="n">
        <v>0</v>
      </c>
      <c r="E4" s="16" t="n">
        <v>3434334</v>
      </c>
      <c r="F4" s="16" t="n">
        <v>3709991</v>
      </c>
      <c r="G4" s="17"/>
      <c r="H4" s="16" t="n">
        <v>57568</v>
      </c>
      <c r="I4" s="16" t="n">
        <v>2619468</v>
      </c>
      <c r="J4" s="16" t="n">
        <v>0</v>
      </c>
      <c r="K4" s="16" t="n">
        <v>59788</v>
      </c>
      <c r="L4" s="16" t="n">
        <v>1378866</v>
      </c>
      <c r="M4" s="16" t="n">
        <v>25099</v>
      </c>
      <c r="N4" s="16" t="n">
        <v>29439</v>
      </c>
      <c r="O4" s="16" t="n">
        <v>213526</v>
      </c>
      <c r="P4" s="16" t="n">
        <v>73907</v>
      </c>
      <c r="Q4" s="16" t="n">
        <v>2962550</v>
      </c>
      <c r="R4" s="16" t="n">
        <v>0</v>
      </c>
      <c r="S4" s="16" t="n">
        <v>0</v>
      </c>
      <c r="T4" s="16" t="n">
        <v>6953</v>
      </c>
      <c r="U4" s="16" t="n">
        <v>3199959</v>
      </c>
      <c r="V4" s="16" t="n">
        <v>149769</v>
      </c>
      <c r="W4" s="16" t="n">
        <v>115955</v>
      </c>
      <c r="X4" s="16" t="n">
        <v>41516</v>
      </c>
      <c r="Y4" s="16" t="n">
        <v>0</v>
      </c>
      <c r="Z4" s="16" t="n">
        <v>0</v>
      </c>
      <c r="AA4" s="16" t="n">
        <v>2799512</v>
      </c>
      <c r="AB4" s="16" t="n">
        <v>0</v>
      </c>
      <c r="AC4" s="16" t="n">
        <v>899782</v>
      </c>
      <c r="AD4" s="16" t="n">
        <v>2350</v>
      </c>
      <c r="AE4" s="13"/>
      <c r="AF4" s="16" t="n">
        <v>3643</v>
      </c>
      <c r="AG4" s="16" t="n">
        <v>18931</v>
      </c>
      <c r="AH4" s="16" t="n">
        <v>121657</v>
      </c>
      <c r="AI4" s="16" t="n">
        <v>237047</v>
      </c>
      <c r="AJ4" s="16" t="n">
        <v>40601</v>
      </c>
      <c r="AK4" s="16" t="n">
        <v>45490</v>
      </c>
      <c r="AL4" s="16" t="n">
        <v>0</v>
      </c>
      <c r="AM4" s="16" t="n">
        <v>37250</v>
      </c>
      <c r="AN4" s="16" t="n">
        <v>193244</v>
      </c>
      <c r="AO4" s="16" t="n">
        <v>71156</v>
      </c>
      <c r="AP4" s="16" t="n">
        <v>727</v>
      </c>
      <c r="AQ4" s="16" t="n">
        <v>3116847</v>
      </c>
      <c r="AR4" s="16" t="n">
        <v>35234</v>
      </c>
      <c r="AS4" s="16" t="n">
        <v>943831</v>
      </c>
      <c r="AT4" s="16" t="n">
        <v>9189</v>
      </c>
      <c r="AU4" s="16" t="n">
        <v>41309</v>
      </c>
      <c r="AV4" s="16" t="n">
        <v>39595</v>
      </c>
      <c r="AW4" s="16" t="n">
        <v>142048</v>
      </c>
      <c r="AX4" s="16" t="n">
        <v>31408</v>
      </c>
      <c r="AY4" s="16" t="n">
        <v>0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34445325</v>
      </c>
      <c r="D5" s="16" t="n">
        <v>0</v>
      </c>
      <c r="E5" s="16" t="n">
        <v>6512454</v>
      </c>
      <c r="F5" s="16" t="n">
        <v>6838981</v>
      </c>
      <c r="G5" s="17"/>
      <c r="H5" s="16" t="n">
        <v>104635</v>
      </c>
      <c r="I5" s="16" t="n">
        <v>4790652</v>
      </c>
      <c r="J5" s="16" t="n">
        <v>0</v>
      </c>
      <c r="K5" s="16" t="n">
        <v>109762</v>
      </c>
      <c r="L5" s="16" t="n">
        <v>2469966</v>
      </c>
      <c r="M5" s="16" t="n">
        <v>42678</v>
      </c>
      <c r="N5" s="16" t="n">
        <v>59438</v>
      </c>
      <c r="O5" s="16" t="n">
        <v>383422</v>
      </c>
      <c r="P5" s="16" t="n">
        <v>117390</v>
      </c>
      <c r="Q5" s="16" t="n">
        <v>5397644</v>
      </c>
      <c r="R5" s="16" t="n">
        <v>0</v>
      </c>
      <c r="S5" s="16" t="n">
        <v>1011882</v>
      </c>
      <c r="T5" s="16" t="n">
        <v>39521</v>
      </c>
      <c r="U5" s="16" t="n">
        <v>6583562</v>
      </c>
      <c r="V5" s="16" t="n">
        <v>294004</v>
      </c>
      <c r="W5" s="16" t="n">
        <v>192614</v>
      </c>
      <c r="X5" s="16" t="n">
        <v>78606</v>
      </c>
      <c r="Y5" s="16" t="n">
        <v>0</v>
      </c>
      <c r="Z5" s="16" t="n">
        <v>737956</v>
      </c>
      <c r="AA5" s="16" t="n">
        <v>5432729</v>
      </c>
      <c r="AB5" s="16" t="n">
        <v>0</v>
      </c>
      <c r="AC5" s="16" t="n">
        <v>1562705</v>
      </c>
      <c r="AD5" s="16" t="n">
        <v>2350</v>
      </c>
      <c r="AE5" s="13"/>
      <c r="AF5" s="16" t="n">
        <v>4964</v>
      </c>
      <c r="AG5" s="16" t="n">
        <v>31702</v>
      </c>
      <c r="AH5" s="16" t="n">
        <v>220120</v>
      </c>
      <c r="AI5" s="16" t="n">
        <v>435612</v>
      </c>
      <c r="AJ5" s="16" t="n">
        <v>66045</v>
      </c>
      <c r="AK5" s="16" t="n">
        <v>87130</v>
      </c>
      <c r="AL5" s="16" t="n">
        <v>0</v>
      </c>
      <c r="AM5" s="16" t="n">
        <v>62328</v>
      </c>
      <c r="AN5" s="16" t="n">
        <v>367949</v>
      </c>
      <c r="AO5" s="16" t="n">
        <v>123807</v>
      </c>
      <c r="AP5" s="16" t="n">
        <v>8425</v>
      </c>
      <c r="AQ5" s="16" t="n">
        <v>6030345</v>
      </c>
      <c r="AR5" s="16" t="n">
        <v>58275</v>
      </c>
      <c r="AS5" s="16" t="n">
        <v>1685014</v>
      </c>
      <c r="AT5" s="16" t="n">
        <v>16796</v>
      </c>
      <c r="AU5" s="16" t="n">
        <v>71661</v>
      </c>
      <c r="AV5" s="16" t="n">
        <v>57901</v>
      </c>
      <c r="AW5" s="16" t="n">
        <v>272847</v>
      </c>
      <c r="AX5" s="16" t="n">
        <v>59082</v>
      </c>
      <c r="AY5" s="16" t="n">
        <v>0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43766712</v>
      </c>
      <c r="D6" s="16" t="n">
        <v>0</v>
      </c>
      <c r="E6" s="16" t="n">
        <v>8343625</v>
      </c>
      <c r="F6" s="16" t="n">
        <v>8716832</v>
      </c>
      <c r="G6" s="17"/>
      <c r="H6" s="16" t="n">
        <v>131254</v>
      </c>
      <c r="I6" s="16" t="n">
        <v>6097425</v>
      </c>
      <c r="J6" s="16" t="n">
        <v>0</v>
      </c>
      <c r="K6" s="16" t="n">
        <v>137318</v>
      </c>
      <c r="L6" s="16" t="n">
        <v>3086771</v>
      </c>
      <c r="M6" s="16" t="n">
        <v>49523</v>
      </c>
      <c r="N6" s="16" t="n">
        <v>79280</v>
      </c>
      <c r="O6" s="16" t="n">
        <v>473686</v>
      </c>
      <c r="P6" s="16" t="n">
        <v>141799</v>
      </c>
      <c r="Q6" s="16" t="n">
        <v>7682145</v>
      </c>
      <c r="R6" s="16" t="n">
        <v>0</v>
      </c>
      <c r="S6" s="16" t="n">
        <v>2176605</v>
      </c>
      <c r="T6" s="16" t="n">
        <v>61678</v>
      </c>
      <c r="U6" s="16" t="n">
        <v>10068383</v>
      </c>
      <c r="V6" s="16" t="n">
        <v>343029</v>
      </c>
      <c r="W6" s="16" t="n">
        <v>237780</v>
      </c>
      <c r="X6" s="16" t="n">
        <v>101999</v>
      </c>
      <c r="Y6" s="16" t="n">
        <v>67</v>
      </c>
      <c r="Z6" s="16" t="n">
        <v>2769900</v>
      </c>
      <c r="AA6" s="16" t="n">
        <v>7526326</v>
      </c>
      <c r="AB6" s="16" t="n">
        <v>74261</v>
      </c>
      <c r="AC6" s="16" t="n">
        <v>1945461</v>
      </c>
      <c r="AD6" s="16" t="n">
        <v>3134</v>
      </c>
      <c r="AE6" s="13"/>
      <c r="AF6" s="16" t="n">
        <v>4964</v>
      </c>
      <c r="AG6" s="16" t="n">
        <v>60381</v>
      </c>
      <c r="AH6" s="16" t="n">
        <v>278488</v>
      </c>
      <c r="AI6" s="16" t="n">
        <v>559261</v>
      </c>
      <c r="AJ6" s="16" t="n">
        <v>87831</v>
      </c>
      <c r="AK6" s="16" t="n">
        <v>116907</v>
      </c>
      <c r="AL6" s="16" t="n">
        <v>0</v>
      </c>
      <c r="AM6" s="16" t="n">
        <v>101411</v>
      </c>
      <c r="AN6" s="16" t="n">
        <v>475916</v>
      </c>
      <c r="AO6" s="16" t="n">
        <v>154525</v>
      </c>
      <c r="AP6" s="16" t="n">
        <v>11822</v>
      </c>
      <c r="AQ6" s="16" t="n">
        <v>8156433</v>
      </c>
      <c r="AR6" s="16" t="n">
        <v>68872</v>
      </c>
      <c r="AS6" s="16" t="n">
        <v>2103919</v>
      </c>
      <c r="AT6" s="16" t="n">
        <v>20420</v>
      </c>
      <c r="AU6" s="16" t="n">
        <v>103823</v>
      </c>
      <c r="AV6" s="16" t="n">
        <v>84045</v>
      </c>
      <c r="AW6" s="16" t="n">
        <v>344126</v>
      </c>
      <c r="AX6" s="16" t="n">
        <v>69319</v>
      </c>
      <c r="AY6" s="16" t="n">
        <v>0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56641004</v>
      </c>
      <c r="D7" s="16" t="n">
        <v>0</v>
      </c>
      <c r="E7" s="16" t="n">
        <v>10456826</v>
      </c>
      <c r="F7" s="16" t="n">
        <v>11220552</v>
      </c>
      <c r="G7" s="17"/>
      <c r="H7" s="16" t="n">
        <v>146608</v>
      </c>
      <c r="I7" s="16" t="n">
        <v>7845905</v>
      </c>
      <c r="J7" s="16" t="n">
        <v>0</v>
      </c>
      <c r="K7" s="16" t="n">
        <v>183337</v>
      </c>
      <c r="L7" s="16" t="n">
        <v>3823542</v>
      </c>
      <c r="M7" s="16" t="n">
        <v>51696</v>
      </c>
      <c r="N7" s="16" t="n">
        <v>103824</v>
      </c>
      <c r="O7" s="16" t="n">
        <v>604477</v>
      </c>
      <c r="P7" s="16" t="n">
        <v>175284</v>
      </c>
      <c r="Q7" s="16" t="n">
        <v>10356123</v>
      </c>
      <c r="R7" s="16" t="n">
        <v>0</v>
      </c>
      <c r="S7" s="16" t="n">
        <v>3025612</v>
      </c>
      <c r="T7" s="16" t="n">
        <v>94224</v>
      </c>
      <c r="U7" s="16" t="n">
        <v>14301011</v>
      </c>
      <c r="V7" s="16" t="n">
        <v>354447</v>
      </c>
      <c r="W7" s="16" t="n">
        <v>299822</v>
      </c>
      <c r="X7" s="16" t="n">
        <v>127114</v>
      </c>
      <c r="Y7" s="16" t="n">
        <v>67</v>
      </c>
      <c r="Z7" s="16" t="n">
        <v>5334383</v>
      </c>
      <c r="AA7" s="16" t="n">
        <v>10043057</v>
      </c>
      <c r="AB7" s="16" t="n">
        <v>76777</v>
      </c>
      <c r="AC7" s="16" t="n">
        <v>2383179</v>
      </c>
      <c r="AD7" s="16" t="n">
        <v>3134</v>
      </c>
      <c r="AE7" s="13"/>
      <c r="AF7" s="16" t="n">
        <v>4964</v>
      </c>
      <c r="AG7" s="16" t="n">
        <v>103203</v>
      </c>
      <c r="AH7" s="16" t="n">
        <v>355810</v>
      </c>
      <c r="AI7" s="16" t="n">
        <v>691863</v>
      </c>
      <c r="AJ7" s="16" t="n">
        <v>133306</v>
      </c>
      <c r="AK7" s="16" t="n">
        <v>151114</v>
      </c>
      <c r="AL7" s="16" t="n">
        <v>0</v>
      </c>
      <c r="AM7" s="16" t="n">
        <v>139235</v>
      </c>
      <c r="AN7" s="16" t="n">
        <v>599735</v>
      </c>
      <c r="AO7" s="16" t="n">
        <v>194294</v>
      </c>
      <c r="AP7" s="16" t="n">
        <v>13581</v>
      </c>
      <c r="AQ7" s="16" t="n">
        <v>10740043</v>
      </c>
      <c r="AR7" s="16" t="n">
        <v>80344</v>
      </c>
      <c r="AS7" s="16" t="n">
        <v>2617656</v>
      </c>
      <c r="AT7" s="16" t="n">
        <v>24948</v>
      </c>
      <c r="AU7" s="16" t="n">
        <v>152310</v>
      </c>
      <c r="AV7" s="16" t="n">
        <v>159399</v>
      </c>
      <c r="AW7" s="16" t="n">
        <v>422613</v>
      </c>
      <c r="AX7" s="16" t="n">
        <v>81755</v>
      </c>
      <c r="AY7" s="16" t="n">
        <v>0</v>
      </c>
      <c r="AZ7" s="16" t="n">
        <v>27561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76048094</v>
      </c>
      <c r="D9" s="16" t="n">
        <v>0</v>
      </c>
      <c r="E9" s="16" t="n">
        <v>10456826</v>
      </c>
      <c r="F9" s="16" t="n">
        <v>14976014</v>
      </c>
      <c r="G9" s="17"/>
      <c r="H9" s="16" t="n">
        <v>171122</v>
      </c>
      <c r="I9" s="16" t="n">
        <v>10445412</v>
      </c>
      <c r="J9" s="16" t="n">
        <v>0</v>
      </c>
      <c r="K9" s="16" t="n">
        <v>248716</v>
      </c>
      <c r="L9" s="16" t="n">
        <v>4694482</v>
      </c>
      <c r="M9" s="16" t="n">
        <v>57145</v>
      </c>
      <c r="N9" s="16" t="n">
        <v>145499</v>
      </c>
      <c r="O9" s="16" t="n">
        <v>759509</v>
      </c>
      <c r="P9" s="16" t="n">
        <v>212589</v>
      </c>
      <c r="Q9" s="16" t="n">
        <v>10771110</v>
      </c>
      <c r="R9" s="16" t="n">
        <v>0</v>
      </c>
      <c r="S9" s="16" t="n">
        <v>3025612</v>
      </c>
      <c r="T9" s="16" t="n">
        <v>141330</v>
      </c>
      <c r="U9" s="16" t="n">
        <v>18766141</v>
      </c>
      <c r="V9" s="16" t="n">
        <v>380240</v>
      </c>
      <c r="W9" s="16" t="n">
        <v>398022</v>
      </c>
      <c r="X9" s="16" t="n">
        <v>150798</v>
      </c>
      <c r="Y9" s="16" t="n">
        <v>67</v>
      </c>
      <c r="Z9" s="16" t="n">
        <v>6099768</v>
      </c>
      <c r="AA9" s="16" t="n">
        <v>13518010</v>
      </c>
      <c r="AB9" s="16" t="n">
        <v>76777</v>
      </c>
      <c r="AC9" s="16" t="n">
        <v>2925829</v>
      </c>
      <c r="AD9" s="16" t="n">
        <v>3134</v>
      </c>
      <c r="AE9" s="13"/>
      <c r="AF9" s="16" t="n">
        <v>4964</v>
      </c>
      <c r="AG9" s="16" t="n">
        <v>111240</v>
      </c>
      <c r="AH9" s="16" t="n">
        <v>472108</v>
      </c>
      <c r="AI9" s="16" t="n">
        <v>890812</v>
      </c>
      <c r="AJ9" s="16" t="n">
        <v>180777</v>
      </c>
      <c r="AK9" s="16" t="n">
        <v>206850</v>
      </c>
      <c r="AL9" s="16" t="n">
        <v>0</v>
      </c>
      <c r="AM9" s="16" t="n">
        <v>168539</v>
      </c>
      <c r="AN9" s="16" t="n">
        <v>747142</v>
      </c>
      <c r="AO9" s="16" t="n">
        <v>264163</v>
      </c>
      <c r="AP9" s="16" t="n">
        <v>21198</v>
      </c>
      <c r="AQ9" s="16" t="n">
        <v>14787085</v>
      </c>
      <c r="AR9" s="16" t="n">
        <v>97374</v>
      </c>
      <c r="AS9" s="16" t="n">
        <v>3462258</v>
      </c>
      <c r="AT9" s="16" t="n">
        <v>34669</v>
      </c>
      <c r="AU9" s="16" t="n">
        <v>170698</v>
      </c>
      <c r="AV9" s="16" t="n">
        <v>229889</v>
      </c>
      <c r="AW9" s="16" t="n">
        <v>500840</v>
      </c>
      <c r="AX9" s="16" t="n">
        <v>88958</v>
      </c>
      <c r="AY9" s="16" t="n">
        <v>0</v>
      </c>
      <c r="AZ9" s="16" t="n">
        <v>6479404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109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22554595</v>
      </c>
      <c r="D4" s="16" t="n">
        <v>0</v>
      </c>
      <c r="E4" s="16" t="n">
        <v>3092517</v>
      </c>
      <c r="F4" s="16" t="n">
        <v>3674524</v>
      </c>
      <c r="G4" s="17"/>
      <c r="H4" s="16" t="n">
        <v>46541</v>
      </c>
      <c r="I4" s="16" t="n">
        <v>2560340</v>
      </c>
      <c r="J4" s="16" t="n">
        <v>0</v>
      </c>
      <c r="K4" s="16" t="n">
        <v>61631</v>
      </c>
      <c r="L4" s="16" t="n">
        <v>1496807</v>
      </c>
      <c r="M4" s="16" t="n">
        <v>25413</v>
      </c>
      <c r="N4" s="16" t="n">
        <v>65816</v>
      </c>
      <c r="O4" s="16" t="n">
        <v>233017</v>
      </c>
      <c r="P4" s="16" t="n">
        <v>31289</v>
      </c>
      <c r="Q4" s="16" t="n">
        <v>41351</v>
      </c>
      <c r="R4" s="16" t="n">
        <v>0</v>
      </c>
      <c r="S4" s="16" t="n">
        <v>0</v>
      </c>
      <c r="T4" s="16" t="n">
        <v>46484</v>
      </c>
      <c r="U4" s="16" t="n">
        <v>4305689</v>
      </c>
      <c r="V4" s="16" t="n">
        <v>162773</v>
      </c>
      <c r="W4" s="16" t="n">
        <v>101018</v>
      </c>
      <c r="X4" s="16" t="n">
        <v>39732</v>
      </c>
      <c r="Y4" s="16" t="n">
        <v>0</v>
      </c>
      <c r="Z4" s="16" t="n">
        <v>4140334</v>
      </c>
      <c r="AA4" s="16" t="n">
        <v>4358760</v>
      </c>
      <c r="AB4" s="16" t="n">
        <v>0</v>
      </c>
      <c r="AC4" s="16" t="n">
        <v>1010428</v>
      </c>
      <c r="AD4" s="16" t="n">
        <v>2691</v>
      </c>
      <c r="AE4" s="13"/>
      <c r="AF4" s="16" t="n">
        <v>0</v>
      </c>
      <c r="AG4" s="16" t="n">
        <v>18340</v>
      </c>
      <c r="AH4" s="16" t="n">
        <v>112147</v>
      </c>
      <c r="AI4" s="16" t="n">
        <v>253583</v>
      </c>
      <c r="AJ4" s="16" t="n">
        <v>46071</v>
      </c>
      <c r="AK4" s="16" t="n">
        <v>48282</v>
      </c>
      <c r="AL4" s="16" t="n">
        <v>0</v>
      </c>
      <c r="AM4" s="16" t="n">
        <v>36226</v>
      </c>
      <c r="AN4" s="16" t="n">
        <v>208673</v>
      </c>
      <c r="AO4" s="16" t="n">
        <v>70889</v>
      </c>
      <c r="AP4" s="16" t="n">
        <v>1764</v>
      </c>
      <c r="AQ4" s="16" t="n">
        <v>4086355</v>
      </c>
      <c r="AR4" s="16" t="n">
        <v>34358</v>
      </c>
      <c r="AS4" s="16" t="n">
        <v>939366</v>
      </c>
      <c r="AT4" s="16" t="n">
        <v>8575</v>
      </c>
      <c r="AU4" s="16" t="n">
        <v>35880</v>
      </c>
      <c r="AV4" s="16" t="n">
        <v>40212</v>
      </c>
      <c r="AW4" s="16" t="n">
        <v>119164</v>
      </c>
      <c r="AX4" s="16" t="n">
        <v>69630</v>
      </c>
      <c r="AY4" s="16" t="n">
        <v>0</v>
      </c>
      <c r="AZ4" s="16" t="n">
        <v>6921552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42013225</v>
      </c>
      <c r="D5" s="16" t="n">
        <v>0</v>
      </c>
      <c r="E5" s="16" t="n">
        <v>5875326</v>
      </c>
      <c r="F5" s="16" t="n">
        <v>6734710</v>
      </c>
      <c r="G5" s="17"/>
      <c r="H5" s="16" t="n">
        <v>91095</v>
      </c>
      <c r="I5" s="16" t="n">
        <v>4688387</v>
      </c>
      <c r="J5" s="16" t="n">
        <v>0</v>
      </c>
      <c r="K5" s="16" t="n">
        <v>98061</v>
      </c>
      <c r="L5" s="16" t="n">
        <v>2585069</v>
      </c>
      <c r="M5" s="16" t="n">
        <v>44419</v>
      </c>
      <c r="N5" s="16" t="n">
        <v>113102</v>
      </c>
      <c r="O5" s="16" t="n">
        <v>423079</v>
      </c>
      <c r="P5" s="16" t="n">
        <v>76414</v>
      </c>
      <c r="Q5" s="16" t="n">
        <v>2199155</v>
      </c>
      <c r="R5" s="16" t="n">
        <v>0</v>
      </c>
      <c r="S5" s="16" t="n">
        <v>721679</v>
      </c>
      <c r="T5" s="16" t="n">
        <v>85696</v>
      </c>
      <c r="U5" s="16" t="n">
        <v>7426231</v>
      </c>
      <c r="V5" s="16" t="n">
        <v>300069</v>
      </c>
      <c r="W5" s="16" t="n">
        <v>183092</v>
      </c>
      <c r="X5" s="16" t="n">
        <v>78407</v>
      </c>
      <c r="Y5" s="16" t="n">
        <v>0</v>
      </c>
      <c r="Z5" s="16" t="n">
        <v>7160384</v>
      </c>
      <c r="AA5" s="16" t="n">
        <v>7924483</v>
      </c>
      <c r="AB5" s="16" t="n">
        <v>0</v>
      </c>
      <c r="AC5" s="16" t="n">
        <v>1731656</v>
      </c>
      <c r="AD5" s="16" t="n">
        <v>12150</v>
      </c>
      <c r="AE5" s="13"/>
      <c r="AF5" s="16" t="n">
        <v>0</v>
      </c>
      <c r="AG5" s="16" t="n">
        <v>31692</v>
      </c>
      <c r="AH5" s="16" t="n">
        <v>185277</v>
      </c>
      <c r="AI5" s="16" t="n">
        <v>439887</v>
      </c>
      <c r="AJ5" s="16" t="n">
        <v>72323</v>
      </c>
      <c r="AK5" s="16" t="n">
        <v>96809</v>
      </c>
      <c r="AL5" s="16" t="n">
        <v>0</v>
      </c>
      <c r="AM5" s="16" t="n">
        <v>65107</v>
      </c>
      <c r="AN5" s="16" t="n">
        <v>382844</v>
      </c>
      <c r="AO5" s="16" t="n">
        <v>122631</v>
      </c>
      <c r="AP5" s="16" t="n">
        <v>2429</v>
      </c>
      <c r="AQ5" s="16" t="n">
        <v>7556888</v>
      </c>
      <c r="AR5" s="16" t="n">
        <v>59031</v>
      </c>
      <c r="AS5" s="16" t="n">
        <v>1675405</v>
      </c>
      <c r="AT5" s="16" t="n">
        <v>15739</v>
      </c>
      <c r="AU5" s="16" t="n">
        <v>70454</v>
      </c>
      <c r="AV5" s="16" t="n">
        <v>64815</v>
      </c>
      <c r="AW5" s="16" t="n">
        <v>241373</v>
      </c>
      <c r="AX5" s="16" t="n">
        <v>85187</v>
      </c>
      <c r="AY5" s="16" t="n">
        <v>0</v>
      </c>
      <c r="AZ5" s="16" t="n">
        <v>12375035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54677055</v>
      </c>
      <c r="D6" s="16" t="n">
        <v>0</v>
      </c>
      <c r="E6" s="16" t="n">
        <v>7547354</v>
      </c>
      <c r="F6" s="16" t="n">
        <v>8570734</v>
      </c>
      <c r="G6" s="17"/>
      <c r="H6" s="16" t="n">
        <v>120281</v>
      </c>
      <c r="I6" s="16" t="n">
        <v>5961831</v>
      </c>
      <c r="J6" s="16" t="n">
        <v>0</v>
      </c>
      <c r="K6" s="16" t="n">
        <v>125193</v>
      </c>
      <c r="L6" s="16" t="n">
        <v>3232247</v>
      </c>
      <c r="M6" s="16" t="n">
        <v>50951</v>
      </c>
      <c r="N6" s="16" t="n">
        <v>135755</v>
      </c>
      <c r="O6" s="16" t="n">
        <v>517869</v>
      </c>
      <c r="P6" s="16" t="n">
        <v>107714</v>
      </c>
      <c r="Q6" s="16" t="n">
        <v>4370520</v>
      </c>
      <c r="R6" s="16" t="n">
        <v>0</v>
      </c>
      <c r="S6" s="16" t="n">
        <v>1947737</v>
      </c>
      <c r="T6" s="16" t="n">
        <v>109737</v>
      </c>
      <c r="U6" s="16" t="n">
        <v>10754397</v>
      </c>
      <c r="V6" s="16" t="n">
        <v>346991</v>
      </c>
      <c r="W6" s="16" t="n">
        <v>231800</v>
      </c>
      <c r="X6" s="16" t="n">
        <v>94617</v>
      </c>
      <c r="Y6" s="16" t="n">
        <v>0</v>
      </c>
      <c r="Z6" s="16" t="n">
        <v>9505996</v>
      </c>
      <c r="AA6" s="16" t="n">
        <v>10258918</v>
      </c>
      <c r="AB6" s="16" t="n">
        <v>225015</v>
      </c>
      <c r="AC6" s="16" t="n">
        <v>2159852</v>
      </c>
      <c r="AD6" s="16" t="n">
        <v>70331</v>
      </c>
      <c r="AE6" s="13"/>
      <c r="AF6" s="16" t="n">
        <v>0</v>
      </c>
      <c r="AG6" s="16" t="n">
        <v>61506</v>
      </c>
      <c r="AH6" s="16" t="n">
        <v>238456</v>
      </c>
      <c r="AI6" s="16" t="n">
        <v>544957</v>
      </c>
      <c r="AJ6" s="16" t="n">
        <v>93699</v>
      </c>
      <c r="AK6" s="16" t="n">
        <v>127726</v>
      </c>
      <c r="AL6" s="16" t="n">
        <v>0</v>
      </c>
      <c r="AM6" s="16" t="n">
        <v>84434</v>
      </c>
      <c r="AN6" s="16" t="n">
        <v>522845</v>
      </c>
      <c r="AO6" s="16" t="n">
        <v>150762</v>
      </c>
      <c r="AP6" s="16" t="n">
        <v>8545</v>
      </c>
      <c r="AQ6" s="16" t="n">
        <v>9812847</v>
      </c>
      <c r="AR6" s="16" t="n">
        <v>71783</v>
      </c>
      <c r="AS6" s="16" t="n">
        <v>2161217</v>
      </c>
      <c r="AT6" s="16" t="n">
        <v>19559</v>
      </c>
      <c r="AU6" s="16" t="n">
        <v>94014</v>
      </c>
      <c r="AV6" s="16" t="n">
        <v>85838</v>
      </c>
      <c r="AW6" s="16" t="n">
        <v>313442</v>
      </c>
      <c r="AX6" s="16" t="n">
        <v>96719</v>
      </c>
      <c r="AY6" s="16" t="n">
        <v>268</v>
      </c>
      <c r="AZ6" s="16" t="n">
        <v>15276860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72383699</v>
      </c>
      <c r="D7" s="16" t="n">
        <v>0</v>
      </c>
      <c r="E7" s="16" t="n">
        <v>9812392</v>
      </c>
      <c r="F7" s="16" t="n">
        <v>11005458</v>
      </c>
      <c r="G7" s="17"/>
      <c r="H7" s="16" t="n">
        <v>133959</v>
      </c>
      <c r="I7" s="16" t="n">
        <v>7702124</v>
      </c>
      <c r="J7" s="16" t="n">
        <v>0</v>
      </c>
      <c r="K7" s="16" t="n">
        <v>162576</v>
      </c>
      <c r="L7" s="16" t="n">
        <v>3971975</v>
      </c>
      <c r="M7" s="16" t="n">
        <v>53281</v>
      </c>
      <c r="N7" s="16" t="n">
        <v>165799</v>
      </c>
      <c r="O7" s="16" t="n">
        <v>658763</v>
      </c>
      <c r="P7" s="16" t="n">
        <v>151263</v>
      </c>
      <c r="Q7" s="16" t="n">
        <v>6960207</v>
      </c>
      <c r="R7" s="16" t="n">
        <v>0</v>
      </c>
      <c r="S7" s="16" t="n">
        <v>3202563</v>
      </c>
      <c r="T7" s="16" t="n">
        <v>141199</v>
      </c>
      <c r="U7" s="16" t="n">
        <v>14971535</v>
      </c>
      <c r="V7" s="16" t="n">
        <v>358783</v>
      </c>
      <c r="W7" s="16" t="n">
        <v>296984</v>
      </c>
      <c r="X7" s="16" t="n">
        <v>128867</v>
      </c>
      <c r="Y7" s="16" t="n">
        <v>0</v>
      </c>
      <c r="Z7" s="16" t="n">
        <v>11960201</v>
      </c>
      <c r="AA7" s="16" t="n">
        <v>12735910</v>
      </c>
      <c r="AB7" s="16" t="n">
        <v>408948</v>
      </c>
      <c r="AC7" s="16" t="n">
        <v>2646565</v>
      </c>
      <c r="AD7" s="16" t="n">
        <v>70331</v>
      </c>
      <c r="AE7" s="13"/>
      <c r="AF7" s="16" t="n">
        <v>0</v>
      </c>
      <c r="AG7" s="16" t="n">
        <v>105030</v>
      </c>
      <c r="AH7" s="16" t="n">
        <v>315704</v>
      </c>
      <c r="AI7" s="16" t="n">
        <v>658749</v>
      </c>
      <c r="AJ7" s="16" t="n">
        <v>139970</v>
      </c>
      <c r="AK7" s="16" t="n">
        <v>161448</v>
      </c>
      <c r="AL7" s="16" t="n">
        <v>0</v>
      </c>
      <c r="AM7" s="16" t="n">
        <v>103513</v>
      </c>
      <c r="AN7" s="16" t="n">
        <v>646333</v>
      </c>
      <c r="AO7" s="16" t="n">
        <v>190116</v>
      </c>
      <c r="AP7" s="16" t="n">
        <v>27886</v>
      </c>
      <c r="AQ7" s="16" t="n">
        <v>12501023</v>
      </c>
      <c r="AR7" s="16" t="n">
        <v>85507</v>
      </c>
      <c r="AS7" s="16" t="n">
        <v>2697094</v>
      </c>
      <c r="AT7" s="16" t="n">
        <v>25219</v>
      </c>
      <c r="AU7" s="16" t="n">
        <v>148686</v>
      </c>
      <c r="AV7" s="16" t="n">
        <v>162640</v>
      </c>
      <c r="AW7" s="16" t="n">
        <v>378061</v>
      </c>
      <c r="AX7" s="16" t="n">
        <v>109779</v>
      </c>
      <c r="AY7" s="16" t="n">
        <v>870</v>
      </c>
      <c r="AZ7" s="16" t="n">
        <v>18448082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99132031</v>
      </c>
      <c r="D9" s="16" t="n">
        <v>0</v>
      </c>
      <c r="E9" s="16" t="n">
        <v>10460176</v>
      </c>
      <c r="F9" s="16" t="n">
        <v>14664228</v>
      </c>
      <c r="G9" s="17"/>
      <c r="H9" s="16" t="n">
        <v>151632</v>
      </c>
      <c r="I9" s="16" t="n">
        <v>10311594</v>
      </c>
      <c r="J9" s="16" t="n">
        <v>0</v>
      </c>
      <c r="K9" s="16" t="n">
        <v>247973</v>
      </c>
      <c r="L9" s="16" t="n">
        <v>4865283</v>
      </c>
      <c r="M9" s="16" t="n">
        <v>58424</v>
      </c>
      <c r="N9" s="16" t="n">
        <v>208527</v>
      </c>
      <c r="O9" s="16" t="n">
        <v>844973</v>
      </c>
      <c r="P9" s="16" t="n">
        <v>228084</v>
      </c>
      <c r="Q9" s="16" t="n">
        <v>7382074</v>
      </c>
      <c r="R9" s="16" t="n">
        <v>0</v>
      </c>
      <c r="S9" s="16" t="n">
        <v>3202563</v>
      </c>
      <c r="T9" s="16" t="n">
        <v>188494</v>
      </c>
      <c r="U9" s="16" t="n">
        <v>19351905</v>
      </c>
      <c r="V9" s="16" t="n">
        <v>388922</v>
      </c>
      <c r="W9" s="16" t="n">
        <v>392299</v>
      </c>
      <c r="X9" s="16" t="n">
        <v>179880</v>
      </c>
      <c r="Y9" s="16" t="n">
        <v>0</v>
      </c>
      <c r="Z9" s="16" t="n">
        <v>14733246</v>
      </c>
      <c r="AA9" s="16" t="n">
        <v>16181039</v>
      </c>
      <c r="AB9" s="16" t="n">
        <v>408948</v>
      </c>
      <c r="AC9" s="16" t="n">
        <v>3206936</v>
      </c>
      <c r="AD9" s="16" t="n">
        <v>70331</v>
      </c>
      <c r="AE9" s="13"/>
      <c r="AF9" s="16" t="n">
        <v>0</v>
      </c>
      <c r="AG9" s="16" t="n">
        <v>113304</v>
      </c>
      <c r="AH9" s="16" t="n">
        <v>437394</v>
      </c>
      <c r="AI9" s="16" t="n">
        <v>840425</v>
      </c>
      <c r="AJ9" s="16" t="n">
        <v>200336</v>
      </c>
      <c r="AK9" s="16" t="n">
        <v>206885</v>
      </c>
      <c r="AL9" s="16" t="n">
        <v>0</v>
      </c>
      <c r="AM9" s="16" t="n">
        <v>133498</v>
      </c>
      <c r="AN9" s="16" t="n">
        <v>772908</v>
      </c>
      <c r="AO9" s="16" t="n">
        <v>257761</v>
      </c>
      <c r="AP9" s="16" t="n">
        <v>42003</v>
      </c>
      <c r="AQ9" s="16" t="n">
        <v>16031801</v>
      </c>
      <c r="AR9" s="16" t="n">
        <v>101338</v>
      </c>
      <c r="AS9" s="16" t="n">
        <v>3519971</v>
      </c>
      <c r="AT9" s="16" t="n">
        <v>34569</v>
      </c>
      <c r="AU9" s="16" t="n">
        <v>165534</v>
      </c>
      <c r="AV9" s="16" t="n">
        <v>235597</v>
      </c>
      <c r="AW9" s="16" t="n">
        <v>458386</v>
      </c>
      <c r="AX9" s="16" t="n">
        <v>117214</v>
      </c>
      <c r="AY9" s="16" t="n">
        <v>1369</v>
      </c>
      <c r="AZ9" s="16" t="n">
        <v>18747878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110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21568203</v>
      </c>
      <c r="D4" s="16" t="n">
        <v>0</v>
      </c>
      <c r="E4" s="16" t="n">
        <v>2872707</v>
      </c>
      <c r="F4" s="16" t="n">
        <v>3794848</v>
      </c>
      <c r="G4" s="17"/>
      <c r="H4" s="16" t="n">
        <v>14935</v>
      </c>
      <c r="I4" s="16" t="n">
        <v>2606689</v>
      </c>
      <c r="J4" s="16" t="n">
        <v>0</v>
      </c>
      <c r="K4" s="16" t="n">
        <v>57223</v>
      </c>
      <c r="L4" s="16" t="n">
        <v>1477937</v>
      </c>
      <c r="M4" s="16" t="n">
        <v>24268</v>
      </c>
      <c r="N4" s="16" t="n">
        <v>59802</v>
      </c>
      <c r="O4" s="16" t="n">
        <v>261379</v>
      </c>
      <c r="P4" s="16" t="n">
        <v>69643</v>
      </c>
      <c r="Q4" s="16" t="n">
        <v>3329000</v>
      </c>
      <c r="R4" s="16" t="n">
        <v>0</v>
      </c>
      <c r="S4" s="16" t="n">
        <v>0</v>
      </c>
      <c r="T4" s="16" t="n">
        <v>47980</v>
      </c>
      <c r="U4" s="16" t="n">
        <v>4243233</v>
      </c>
      <c r="V4" s="16" t="n">
        <v>146582</v>
      </c>
      <c r="W4" s="16" t="n">
        <v>92715</v>
      </c>
      <c r="X4" s="16" t="n">
        <v>38814</v>
      </c>
      <c r="Y4" s="16" t="n">
        <v>0</v>
      </c>
      <c r="Z4" s="16" t="n">
        <v>3730268</v>
      </c>
      <c r="AA4" s="16" t="n">
        <v>4231002</v>
      </c>
      <c r="AB4" s="16" t="n">
        <v>0</v>
      </c>
      <c r="AC4" s="16" t="n">
        <v>982922</v>
      </c>
      <c r="AD4" s="16" t="n">
        <v>93</v>
      </c>
      <c r="AE4" s="13"/>
      <c r="AF4" s="16" t="n">
        <v>3569</v>
      </c>
      <c r="AG4" s="16" t="n">
        <v>18382</v>
      </c>
      <c r="AH4" s="16" t="n">
        <v>124904</v>
      </c>
      <c r="AI4" s="16" t="n">
        <v>235076</v>
      </c>
      <c r="AJ4" s="16" t="n">
        <v>47700</v>
      </c>
      <c r="AK4" s="16" t="n">
        <v>50245</v>
      </c>
      <c r="AL4" s="16" t="n">
        <v>0</v>
      </c>
      <c r="AM4" s="16" t="n">
        <v>41406</v>
      </c>
      <c r="AN4" s="16" t="n">
        <v>197516</v>
      </c>
      <c r="AO4" s="16" t="n">
        <v>71838</v>
      </c>
      <c r="AP4" s="16" t="n">
        <v>6994</v>
      </c>
      <c r="AQ4" s="16" t="n">
        <v>4184848</v>
      </c>
      <c r="AR4" s="16" t="n">
        <v>29048</v>
      </c>
      <c r="AS4" s="16" t="n">
        <v>995821</v>
      </c>
      <c r="AT4" s="16" t="n">
        <v>9812</v>
      </c>
      <c r="AU4" s="16" t="n">
        <v>96633</v>
      </c>
      <c r="AV4" s="16" t="n">
        <v>34887</v>
      </c>
      <c r="AW4" s="16" t="n">
        <v>122216</v>
      </c>
      <c r="AX4" s="16" t="n">
        <v>23212</v>
      </c>
      <c r="AY4" s="16" t="n">
        <v>962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39260976</v>
      </c>
      <c r="D5" s="16" t="n">
        <v>0</v>
      </c>
      <c r="E5" s="16" t="n">
        <v>5447770</v>
      </c>
      <c r="F5" s="16" t="n">
        <v>6953213</v>
      </c>
      <c r="G5" s="17"/>
      <c r="H5" s="16" t="n">
        <v>28366</v>
      </c>
      <c r="I5" s="16" t="n">
        <v>4752864</v>
      </c>
      <c r="J5" s="16" t="n">
        <v>0</v>
      </c>
      <c r="K5" s="16" t="n">
        <v>103845</v>
      </c>
      <c r="L5" s="16" t="n">
        <v>2567542</v>
      </c>
      <c r="M5" s="16" t="n">
        <v>43045</v>
      </c>
      <c r="N5" s="16" t="n">
        <v>104445</v>
      </c>
      <c r="O5" s="16" t="n">
        <v>460769</v>
      </c>
      <c r="P5" s="16" t="n">
        <v>127357</v>
      </c>
      <c r="Q5" s="16" t="n">
        <v>6703799</v>
      </c>
      <c r="R5" s="16" t="n">
        <v>0</v>
      </c>
      <c r="S5" s="16" t="n">
        <v>0</v>
      </c>
      <c r="T5" s="16" t="n">
        <v>90201</v>
      </c>
      <c r="U5" s="16" t="n">
        <v>7218153</v>
      </c>
      <c r="V5" s="16" t="n">
        <v>251800</v>
      </c>
      <c r="W5" s="16" t="n">
        <v>169858</v>
      </c>
      <c r="X5" s="16" t="n">
        <v>76112</v>
      </c>
      <c r="Y5" s="16" t="n">
        <v>0</v>
      </c>
      <c r="Z5" s="16" t="n">
        <v>6448130</v>
      </c>
      <c r="AA5" s="16" t="n">
        <v>7272559</v>
      </c>
      <c r="AB5" s="16" t="n">
        <v>0</v>
      </c>
      <c r="AC5" s="16" t="n">
        <v>1697845</v>
      </c>
      <c r="AD5" s="16" t="n">
        <v>1233514</v>
      </c>
      <c r="AE5" s="13"/>
      <c r="AF5" s="16" t="n">
        <v>7794</v>
      </c>
      <c r="AG5" s="16" t="n">
        <v>31861</v>
      </c>
      <c r="AH5" s="16" t="n">
        <v>225057</v>
      </c>
      <c r="AI5" s="16" t="n">
        <v>418399</v>
      </c>
      <c r="AJ5" s="16" t="n">
        <v>72905</v>
      </c>
      <c r="AK5" s="16" t="n">
        <v>96319</v>
      </c>
      <c r="AL5" s="16" t="n">
        <v>0</v>
      </c>
      <c r="AM5" s="16" t="n">
        <v>71348</v>
      </c>
      <c r="AN5" s="16" t="n">
        <v>342781</v>
      </c>
      <c r="AO5" s="16" t="n">
        <v>123939</v>
      </c>
      <c r="AP5" s="16" t="n">
        <v>8631</v>
      </c>
      <c r="AQ5" s="16" t="n">
        <v>7212440</v>
      </c>
      <c r="AR5" s="16" t="n">
        <v>46102</v>
      </c>
      <c r="AS5" s="16" t="n">
        <v>1736742</v>
      </c>
      <c r="AT5" s="16" t="n">
        <v>17239</v>
      </c>
      <c r="AU5" s="16" t="n">
        <v>127054</v>
      </c>
      <c r="AV5" s="16" t="n">
        <v>56794</v>
      </c>
      <c r="AW5" s="16" t="n">
        <v>246754</v>
      </c>
      <c r="AX5" s="16" t="n">
        <v>45128</v>
      </c>
      <c r="AY5" s="16" t="n">
        <v>962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49884914</v>
      </c>
      <c r="D6" s="16" t="n">
        <v>0</v>
      </c>
      <c r="E6" s="16" t="n">
        <v>6990063</v>
      </c>
      <c r="F6" s="16" t="n">
        <v>8848784</v>
      </c>
      <c r="G6" s="17"/>
      <c r="H6" s="16" t="n">
        <v>37295</v>
      </c>
      <c r="I6" s="16" t="n">
        <v>6052921</v>
      </c>
      <c r="J6" s="16" t="n">
        <v>0</v>
      </c>
      <c r="K6" s="16" t="n">
        <v>126475</v>
      </c>
      <c r="L6" s="16" t="n">
        <v>3181708</v>
      </c>
      <c r="M6" s="16" t="n">
        <v>50849</v>
      </c>
      <c r="N6" s="16" t="n">
        <v>125426</v>
      </c>
      <c r="O6" s="16" t="n">
        <v>550900</v>
      </c>
      <c r="P6" s="16" t="n">
        <v>172159</v>
      </c>
      <c r="Q6" s="16" t="n">
        <v>9000936</v>
      </c>
      <c r="R6" s="16" t="n">
        <v>0</v>
      </c>
      <c r="S6" s="16" t="n">
        <v>0</v>
      </c>
      <c r="T6" s="16" t="n">
        <v>116430</v>
      </c>
      <c r="U6" s="16" t="n">
        <v>9483636</v>
      </c>
      <c r="V6" s="16" t="n">
        <v>289764</v>
      </c>
      <c r="W6" s="16" t="n">
        <v>216288</v>
      </c>
      <c r="X6" s="16" t="n">
        <v>98176</v>
      </c>
      <c r="Y6" s="16" t="n">
        <v>0</v>
      </c>
      <c r="Z6" s="16" t="n">
        <v>8636279</v>
      </c>
      <c r="AA6" s="16" t="n">
        <v>9530960</v>
      </c>
      <c r="AB6" s="16" t="n">
        <v>0</v>
      </c>
      <c r="AC6" s="16" t="n">
        <v>2099884</v>
      </c>
      <c r="AD6" s="16" t="n">
        <v>2908735</v>
      </c>
      <c r="AE6" s="13"/>
      <c r="AF6" s="16" t="n">
        <v>9147</v>
      </c>
      <c r="AG6" s="16" t="n">
        <v>61411</v>
      </c>
      <c r="AH6" s="16" t="n">
        <v>284681</v>
      </c>
      <c r="AI6" s="16" t="n">
        <v>525256</v>
      </c>
      <c r="AJ6" s="16" t="n">
        <v>95257</v>
      </c>
      <c r="AK6" s="16" t="n">
        <v>125133</v>
      </c>
      <c r="AL6" s="16" t="n">
        <v>0</v>
      </c>
      <c r="AM6" s="16" t="n">
        <v>91291</v>
      </c>
      <c r="AN6" s="16" t="n">
        <v>436999</v>
      </c>
      <c r="AO6" s="16" t="n">
        <v>154295</v>
      </c>
      <c r="AP6" s="16" t="n">
        <v>9364</v>
      </c>
      <c r="AQ6" s="16" t="n">
        <v>9468062</v>
      </c>
      <c r="AR6" s="16" t="n">
        <v>54581</v>
      </c>
      <c r="AS6" s="16" t="n">
        <v>2191154</v>
      </c>
      <c r="AT6" s="16" t="n">
        <v>22136</v>
      </c>
      <c r="AU6" s="16" t="n">
        <v>151821</v>
      </c>
      <c r="AV6" s="16" t="n">
        <v>78155</v>
      </c>
      <c r="AW6" s="16" t="n">
        <v>320050</v>
      </c>
      <c r="AX6" s="16" t="n">
        <v>56494</v>
      </c>
      <c r="AY6" s="16" t="n">
        <v>962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64037876</v>
      </c>
      <c r="D7" s="16" t="n">
        <v>0</v>
      </c>
      <c r="E7" s="16" t="n">
        <v>9165770</v>
      </c>
      <c r="F7" s="16" t="n">
        <v>11376139</v>
      </c>
      <c r="G7" s="17"/>
      <c r="H7" s="16" t="n">
        <v>52441</v>
      </c>
      <c r="I7" s="16" t="n">
        <v>7786884</v>
      </c>
      <c r="J7" s="16" t="n">
        <v>0</v>
      </c>
      <c r="K7" s="16" t="n">
        <v>163429</v>
      </c>
      <c r="L7" s="16" t="n">
        <v>3941061</v>
      </c>
      <c r="M7" s="16" t="n">
        <v>55498</v>
      </c>
      <c r="N7" s="16" t="n">
        <v>151499</v>
      </c>
      <c r="O7" s="16" t="n">
        <v>685690</v>
      </c>
      <c r="P7" s="16" t="n">
        <v>268692</v>
      </c>
      <c r="Q7" s="16" t="n">
        <v>11241536</v>
      </c>
      <c r="R7" s="16" t="n">
        <v>0</v>
      </c>
      <c r="S7" s="16" t="n">
        <v>0</v>
      </c>
      <c r="T7" s="16" t="n">
        <v>151116</v>
      </c>
      <c r="U7" s="16" t="n">
        <v>12064600</v>
      </c>
      <c r="V7" s="16" t="n">
        <v>302159</v>
      </c>
      <c r="W7" s="16" t="n">
        <v>277525</v>
      </c>
      <c r="X7" s="16" t="n">
        <v>128800</v>
      </c>
      <c r="Y7" s="16" t="n">
        <v>0</v>
      </c>
      <c r="Z7" s="16" t="n">
        <v>10857653</v>
      </c>
      <c r="AA7" s="16" t="n">
        <v>12198034</v>
      </c>
      <c r="AB7" s="16" t="n">
        <v>0</v>
      </c>
      <c r="AC7" s="16" t="n">
        <v>2546672</v>
      </c>
      <c r="AD7" s="16" t="n">
        <v>3562311</v>
      </c>
      <c r="AE7" s="13"/>
      <c r="AF7" s="16" t="n">
        <v>9147</v>
      </c>
      <c r="AG7" s="16" t="n">
        <v>105396</v>
      </c>
      <c r="AH7" s="16" t="n">
        <v>364131</v>
      </c>
      <c r="AI7" s="16" t="n">
        <v>641865</v>
      </c>
      <c r="AJ7" s="16" t="n">
        <v>145870</v>
      </c>
      <c r="AK7" s="16" t="n">
        <v>159174</v>
      </c>
      <c r="AL7" s="16" t="n">
        <v>0</v>
      </c>
      <c r="AM7" s="16" t="n">
        <v>115012</v>
      </c>
      <c r="AN7" s="16" t="n">
        <v>547411</v>
      </c>
      <c r="AO7" s="16" t="n">
        <v>195922</v>
      </c>
      <c r="AP7" s="16" t="n">
        <v>11681</v>
      </c>
      <c r="AQ7" s="16" t="n">
        <v>12007186</v>
      </c>
      <c r="AR7" s="16" t="n">
        <v>65733</v>
      </c>
      <c r="AS7" s="16" t="n">
        <v>2733634</v>
      </c>
      <c r="AT7" s="16" t="n">
        <v>28522</v>
      </c>
      <c r="AU7" s="16" t="n">
        <v>196101</v>
      </c>
      <c r="AV7" s="16" t="n">
        <v>158809</v>
      </c>
      <c r="AW7" s="16" t="n">
        <v>400445</v>
      </c>
      <c r="AX7" s="16" t="n">
        <v>69999</v>
      </c>
      <c r="AY7" s="16" t="n">
        <v>962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84826555</v>
      </c>
      <c r="D9" s="16" t="n">
        <v>0</v>
      </c>
      <c r="E9" s="16" t="n">
        <v>10449547</v>
      </c>
      <c r="F9" s="16" t="n">
        <v>15166925</v>
      </c>
      <c r="G9" s="17"/>
      <c r="H9" s="16" t="n">
        <v>98480</v>
      </c>
      <c r="I9" s="16" t="n">
        <v>10403625</v>
      </c>
      <c r="J9" s="16" t="n">
        <v>0</v>
      </c>
      <c r="K9" s="16" t="n">
        <v>203558</v>
      </c>
      <c r="L9" s="16" t="n">
        <v>4836873</v>
      </c>
      <c r="M9" s="16" t="n">
        <v>61411</v>
      </c>
      <c r="N9" s="16" t="n">
        <v>189717</v>
      </c>
      <c r="O9" s="16" t="n">
        <v>852720</v>
      </c>
      <c r="P9" s="16" t="n">
        <v>522464</v>
      </c>
      <c r="Q9" s="16" t="n">
        <v>11502880</v>
      </c>
      <c r="R9" s="16" t="n">
        <v>0</v>
      </c>
      <c r="S9" s="16" t="n">
        <v>0</v>
      </c>
      <c r="T9" s="16" t="n">
        <v>202732</v>
      </c>
      <c r="U9" s="16" t="n">
        <v>15140765</v>
      </c>
      <c r="V9" s="16" t="n">
        <v>331851</v>
      </c>
      <c r="W9" s="16" t="n">
        <v>368495</v>
      </c>
      <c r="X9" s="16" t="n">
        <v>171609</v>
      </c>
      <c r="Y9" s="16" t="n">
        <v>0</v>
      </c>
      <c r="Z9" s="16" t="n">
        <v>13622073</v>
      </c>
      <c r="AA9" s="16" t="n">
        <v>15288992</v>
      </c>
      <c r="AB9" s="16" t="n">
        <v>0</v>
      </c>
      <c r="AC9" s="16" t="n">
        <v>2992426</v>
      </c>
      <c r="AD9" s="16" t="n">
        <v>3581837</v>
      </c>
      <c r="AE9" s="13"/>
      <c r="AF9" s="16" t="n">
        <v>9147</v>
      </c>
      <c r="AG9" s="16" t="n">
        <v>113304</v>
      </c>
      <c r="AH9" s="16" t="n">
        <v>483259</v>
      </c>
      <c r="AI9" s="16" t="n">
        <v>827058</v>
      </c>
      <c r="AJ9" s="16" t="n">
        <v>200889</v>
      </c>
      <c r="AK9" s="16" t="n">
        <v>201918</v>
      </c>
      <c r="AL9" s="16" t="n">
        <v>0</v>
      </c>
      <c r="AM9" s="16" t="n">
        <v>149286</v>
      </c>
      <c r="AN9" s="16" t="n">
        <v>679752</v>
      </c>
      <c r="AO9" s="16" t="n">
        <v>264162</v>
      </c>
      <c r="AP9" s="16" t="n">
        <v>11733</v>
      </c>
      <c r="AQ9" s="16" t="n">
        <v>12834631</v>
      </c>
      <c r="AR9" s="16" t="n">
        <v>84763</v>
      </c>
      <c r="AS9" s="16" t="n">
        <v>3599522</v>
      </c>
      <c r="AT9" s="16" t="n">
        <v>37981</v>
      </c>
      <c r="AU9" s="16" t="n">
        <v>217013</v>
      </c>
      <c r="AV9" s="16" t="n">
        <v>226432</v>
      </c>
      <c r="AW9" s="16" t="n">
        <v>484338</v>
      </c>
      <c r="AX9" s="16" t="n">
        <v>77426</v>
      </c>
      <c r="AY9" s="16" t="n">
        <v>1485</v>
      </c>
      <c r="AZ9" s="16" t="n">
        <v>0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111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15700549</v>
      </c>
      <c r="D4" s="16" t="n">
        <v>0</v>
      </c>
      <c r="E4" s="16" t="n">
        <v>3111301</v>
      </c>
      <c r="F4" s="16" t="n">
        <v>4582996</v>
      </c>
      <c r="G4" s="17"/>
      <c r="H4" s="16" t="n">
        <v>44808</v>
      </c>
      <c r="I4" s="16" t="n">
        <v>2624870</v>
      </c>
      <c r="J4" s="16" t="n">
        <v>0</v>
      </c>
      <c r="K4" s="16" t="n">
        <v>67908</v>
      </c>
      <c r="L4" s="16" t="n">
        <v>1492684</v>
      </c>
      <c r="M4" s="16" t="n">
        <v>21693</v>
      </c>
      <c r="N4" s="16" t="n">
        <v>53563</v>
      </c>
      <c r="O4" s="16" t="n">
        <v>248305</v>
      </c>
      <c r="P4" s="16" t="n">
        <v>333829</v>
      </c>
      <c r="Q4" s="16" t="n">
        <v>3922135</v>
      </c>
      <c r="R4" s="16" t="n">
        <v>0</v>
      </c>
      <c r="S4" s="16" t="n">
        <v>0</v>
      </c>
      <c r="T4" s="16" t="n">
        <v>47360</v>
      </c>
      <c r="U4" s="16" t="n">
        <v>4378131</v>
      </c>
      <c r="V4" s="16" t="n">
        <v>143357</v>
      </c>
      <c r="W4" s="16" t="n">
        <v>89899</v>
      </c>
      <c r="X4" s="16" t="n">
        <v>36742</v>
      </c>
      <c r="Y4" s="16" t="n">
        <v>0</v>
      </c>
      <c r="Z4" s="16" t="n">
        <v>3497362</v>
      </c>
      <c r="AA4" s="16" t="n">
        <v>3982926</v>
      </c>
      <c r="AB4" s="16" t="n">
        <v>0</v>
      </c>
      <c r="AC4" s="16" t="n">
        <v>875888</v>
      </c>
      <c r="AD4" s="16" t="n">
        <v>3552047</v>
      </c>
      <c r="AE4" s="13"/>
      <c r="AF4" s="16" t="n">
        <v>3240</v>
      </c>
      <c r="AG4" s="16" t="n">
        <v>17444</v>
      </c>
      <c r="AH4" s="16" t="n">
        <v>118899</v>
      </c>
      <c r="AI4" s="16" t="n">
        <v>220076</v>
      </c>
      <c r="AJ4" s="16" t="n">
        <v>47017</v>
      </c>
      <c r="AK4" s="16" t="n">
        <v>53685</v>
      </c>
      <c r="AL4" s="16" t="n">
        <v>14</v>
      </c>
      <c r="AM4" s="16" t="n">
        <v>44784</v>
      </c>
      <c r="AN4" s="16" t="n">
        <v>177312</v>
      </c>
      <c r="AO4" s="16" t="n">
        <v>74999</v>
      </c>
      <c r="AP4" s="16" t="n">
        <v>711</v>
      </c>
      <c r="AQ4" s="16" t="n">
        <v>3818462</v>
      </c>
      <c r="AR4" s="16" t="n">
        <v>35907</v>
      </c>
      <c r="AS4" s="16" t="n">
        <v>896433</v>
      </c>
      <c r="AT4" s="16" t="n">
        <v>9688</v>
      </c>
      <c r="AU4" s="16" t="n">
        <v>39355</v>
      </c>
      <c r="AV4" s="16" t="n">
        <v>35697</v>
      </c>
      <c r="AW4" s="16" t="n">
        <v>125745</v>
      </c>
      <c r="AX4" s="16" t="n">
        <v>26869</v>
      </c>
      <c r="AY4" s="16" t="n">
        <v>1159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28358883</v>
      </c>
      <c r="D5" s="16" t="n">
        <v>0</v>
      </c>
      <c r="E5" s="16" t="n">
        <v>5870073</v>
      </c>
      <c r="F5" s="16" t="n">
        <v>8417376</v>
      </c>
      <c r="G5" s="17"/>
      <c r="H5" s="16" t="n">
        <v>91279</v>
      </c>
      <c r="I5" s="16" t="n">
        <v>4780197</v>
      </c>
      <c r="J5" s="16" t="n">
        <v>0</v>
      </c>
      <c r="K5" s="16" t="n">
        <v>115754</v>
      </c>
      <c r="L5" s="16" t="n">
        <v>2639721</v>
      </c>
      <c r="M5" s="16" t="n">
        <v>40453</v>
      </c>
      <c r="N5" s="16" t="n">
        <v>90445</v>
      </c>
      <c r="O5" s="16" t="n">
        <v>446006</v>
      </c>
      <c r="P5" s="16" t="n">
        <v>688536</v>
      </c>
      <c r="Q5" s="16" t="n">
        <v>6355517</v>
      </c>
      <c r="R5" s="16" t="n">
        <v>0</v>
      </c>
      <c r="S5" s="16" t="n">
        <v>0</v>
      </c>
      <c r="T5" s="16" t="n">
        <v>85368</v>
      </c>
      <c r="U5" s="16" t="n">
        <v>7288391</v>
      </c>
      <c r="V5" s="16" t="n">
        <v>283624</v>
      </c>
      <c r="W5" s="16" t="n">
        <v>156310</v>
      </c>
      <c r="X5" s="16" t="n">
        <v>78259</v>
      </c>
      <c r="Y5" s="16" t="n">
        <v>0</v>
      </c>
      <c r="Z5" s="16" t="n">
        <v>5747684</v>
      </c>
      <c r="AA5" s="16" t="n">
        <v>6643114</v>
      </c>
      <c r="AB5" s="16" t="n">
        <v>0</v>
      </c>
      <c r="AC5" s="16" t="n">
        <v>1510880</v>
      </c>
      <c r="AD5" s="16" t="n">
        <v>6460761</v>
      </c>
      <c r="AE5" s="13"/>
      <c r="AF5" s="16" t="n">
        <v>5685</v>
      </c>
      <c r="AG5" s="16" t="n">
        <v>30436</v>
      </c>
      <c r="AH5" s="16" t="n">
        <v>218420</v>
      </c>
      <c r="AI5" s="16" t="n">
        <v>395681</v>
      </c>
      <c r="AJ5" s="16" t="n">
        <v>70689</v>
      </c>
      <c r="AK5" s="16" t="n">
        <v>99175</v>
      </c>
      <c r="AL5" s="16" t="n">
        <v>14</v>
      </c>
      <c r="AM5" s="16" t="n">
        <v>77621</v>
      </c>
      <c r="AN5" s="16" t="n">
        <v>310159</v>
      </c>
      <c r="AO5" s="16" t="n">
        <v>131167</v>
      </c>
      <c r="AP5" s="16" t="n">
        <v>1205</v>
      </c>
      <c r="AQ5" s="16" t="n">
        <v>6604963</v>
      </c>
      <c r="AR5" s="16" t="n">
        <v>59171</v>
      </c>
      <c r="AS5" s="16" t="n">
        <v>1625101</v>
      </c>
      <c r="AT5" s="16" t="n">
        <v>17320</v>
      </c>
      <c r="AU5" s="16" t="n">
        <v>86652</v>
      </c>
      <c r="AV5" s="16" t="n">
        <v>59164</v>
      </c>
      <c r="AW5" s="16" t="n">
        <v>250178</v>
      </c>
      <c r="AX5" s="16" t="n">
        <v>75113</v>
      </c>
      <c r="AY5" s="16" t="n">
        <v>1159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35968037</v>
      </c>
      <c r="D6" s="16" t="n">
        <v>0</v>
      </c>
      <c r="E6" s="16" t="n">
        <v>7531482</v>
      </c>
      <c r="F6" s="16" t="n">
        <v>10717918</v>
      </c>
      <c r="G6" s="17"/>
      <c r="H6" s="16" t="n">
        <v>119622</v>
      </c>
      <c r="I6" s="16" t="n">
        <v>6075369</v>
      </c>
      <c r="J6" s="16" t="n">
        <v>0</v>
      </c>
      <c r="K6" s="16" t="n">
        <v>142608</v>
      </c>
      <c r="L6" s="16" t="n">
        <v>3283814</v>
      </c>
      <c r="M6" s="16" t="n">
        <v>48015</v>
      </c>
      <c r="N6" s="16" t="n">
        <v>110677</v>
      </c>
      <c r="O6" s="16" t="n">
        <v>541097</v>
      </c>
      <c r="P6" s="16" t="n">
        <v>890299</v>
      </c>
      <c r="Q6" s="16" t="n">
        <v>8367756</v>
      </c>
      <c r="R6" s="16" t="n">
        <v>0</v>
      </c>
      <c r="S6" s="16" t="n">
        <v>0</v>
      </c>
      <c r="T6" s="16" t="n">
        <v>108189</v>
      </c>
      <c r="U6" s="16" t="n">
        <v>10626876</v>
      </c>
      <c r="V6" s="16" t="n">
        <v>331562</v>
      </c>
      <c r="W6" s="16" t="n">
        <v>195589</v>
      </c>
      <c r="X6" s="16" t="n">
        <v>100822</v>
      </c>
      <c r="Y6" s="16" t="n">
        <v>0</v>
      </c>
      <c r="Z6" s="16" t="n">
        <v>7904536</v>
      </c>
      <c r="AA6" s="16" t="n">
        <v>8807432</v>
      </c>
      <c r="AB6" s="16" t="n">
        <v>0</v>
      </c>
      <c r="AC6" s="16" t="n">
        <v>1927026</v>
      </c>
      <c r="AD6" s="16" t="n">
        <v>8223234</v>
      </c>
      <c r="AE6" s="13"/>
      <c r="AF6" s="16" t="n">
        <v>8056</v>
      </c>
      <c r="AG6" s="16" t="n">
        <v>60516</v>
      </c>
      <c r="AH6" s="16" t="n">
        <v>278365</v>
      </c>
      <c r="AI6" s="16" t="n">
        <v>493049</v>
      </c>
      <c r="AJ6" s="16" t="n">
        <v>92227</v>
      </c>
      <c r="AK6" s="16" t="n">
        <v>130818</v>
      </c>
      <c r="AL6" s="16" t="n">
        <v>501</v>
      </c>
      <c r="AM6" s="16" t="n">
        <v>95768</v>
      </c>
      <c r="AN6" s="16" t="n">
        <v>394127</v>
      </c>
      <c r="AO6" s="16" t="n">
        <v>165749</v>
      </c>
      <c r="AP6" s="16" t="n">
        <v>2211</v>
      </c>
      <c r="AQ6" s="16" t="n">
        <v>8743793</v>
      </c>
      <c r="AR6" s="16" t="n">
        <v>69957</v>
      </c>
      <c r="AS6" s="16" t="n">
        <v>2127266</v>
      </c>
      <c r="AT6" s="16" t="n">
        <v>21885</v>
      </c>
      <c r="AU6" s="16" t="n">
        <v>138858</v>
      </c>
      <c r="AV6" s="16" t="n">
        <v>80291</v>
      </c>
      <c r="AW6" s="16" t="n">
        <v>321386</v>
      </c>
      <c r="AX6" s="16" t="n">
        <v>86702</v>
      </c>
      <c r="AY6" s="16" t="n">
        <v>1389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46106230</v>
      </c>
      <c r="D7" s="16" t="n">
        <v>1299414</v>
      </c>
      <c r="E7" s="16" t="n">
        <v>9836195</v>
      </c>
      <c r="F7" s="16" t="n">
        <v>13785498</v>
      </c>
      <c r="G7" s="17"/>
      <c r="H7" s="16" t="n">
        <v>135535</v>
      </c>
      <c r="I7" s="16" t="n">
        <v>7813556</v>
      </c>
      <c r="J7" s="16" t="n">
        <v>0</v>
      </c>
      <c r="K7" s="16" t="n">
        <v>187930</v>
      </c>
      <c r="L7" s="16" t="n">
        <v>4071982</v>
      </c>
      <c r="M7" s="16" t="n">
        <v>52586</v>
      </c>
      <c r="N7" s="16" t="n">
        <v>136202</v>
      </c>
      <c r="O7" s="16" t="n">
        <v>668634</v>
      </c>
      <c r="P7" s="16" t="n">
        <v>1246721</v>
      </c>
      <c r="Q7" s="16" t="n">
        <v>10822738</v>
      </c>
      <c r="R7" s="16" t="n">
        <v>0</v>
      </c>
      <c r="S7" s="16" t="n">
        <v>0</v>
      </c>
      <c r="T7" s="16" t="n">
        <v>138791</v>
      </c>
      <c r="U7" s="16" t="n">
        <v>15444941</v>
      </c>
      <c r="V7" s="16" t="n">
        <v>343578</v>
      </c>
      <c r="W7" s="16" t="n">
        <v>247929</v>
      </c>
      <c r="X7" s="16" t="n">
        <v>127348</v>
      </c>
      <c r="Y7" s="16" t="n">
        <v>0</v>
      </c>
      <c r="Z7" s="16" t="n">
        <v>10158156</v>
      </c>
      <c r="AA7" s="16" t="n">
        <v>11384740</v>
      </c>
      <c r="AB7" s="16" t="n">
        <v>0</v>
      </c>
      <c r="AC7" s="16" t="n">
        <v>2402860</v>
      </c>
      <c r="AD7" s="16" t="n">
        <v>8657479</v>
      </c>
      <c r="AE7" s="13"/>
      <c r="AF7" s="16" t="n">
        <v>8276</v>
      </c>
      <c r="AG7" s="16" t="n">
        <v>97525</v>
      </c>
      <c r="AH7" s="16" t="n">
        <v>358323</v>
      </c>
      <c r="AI7" s="16" t="n">
        <v>619770</v>
      </c>
      <c r="AJ7" s="16" t="n">
        <v>139026</v>
      </c>
      <c r="AK7" s="16" t="n">
        <v>163102</v>
      </c>
      <c r="AL7" s="16" t="n">
        <v>501</v>
      </c>
      <c r="AM7" s="16" t="n">
        <v>119714</v>
      </c>
      <c r="AN7" s="16" t="n">
        <v>487513</v>
      </c>
      <c r="AO7" s="16" t="n">
        <v>210457</v>
      </c>
      <c r="AP7" s="16" t="n">
        <v>2786</v>
      </c>
      <c r="AQ7" s="16" t="n">
        <v>11327781</v>
      </c>
      <c r="AR7" s="16" t="n">
        <v>81838</v>
      </c>
      <c r="AS7" s="16" t="n">
        <v>2642001</v>
      </c>
      <c r="AT7" s="16" t="n">
        <v>28335</v>
      </c>
      <c r="AU7" s="16" t="n">
        <v>186142</v>
      </c>
      <c r="AV7" s="16" t="n">
        <v>145582</v>
      </c>
      <c r="AW7" s="16" t="n">
        <v>442077</v>
      </c>
      <c r="AX7" s="16" t="n">
        <v>100034</v>
      </c>
      <c r="AY7" s="16" t="n">
        <v>2031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61843114</v>
      </c>
      <c r="D9" s="16" t="n">
        <v>12485745</v>
      </c>
      <c r="E9" s="16" t="n">
        <v>10461019</v>
      </c>
      <c r="F9" s="16" t="n">
        <v>18386397</v>
      </c>
      <c r="G9" s="17"/>
      <c r="H9" s="16" t="n">
        <v>159631</v>
      </c>
      <c r="I9" s="16" t="n">
        <v>10430813</v>
      </c>
      <c r="J9" s="16" t="n">
        <v>0</v>
      </c>
      <c r="K9" s="16" t="n">
        <v>253565</v>
      </c>
      <c r="L9" s="16" t="n">
        <v>4958436</v>
      </c>
      <c r="M9" s="16" t="n">
        <v>60289</v>
      </c>
      <c r="N9" s="16" t="n">
        <v>176184</v>
      </c>
      <c r="O9" s="16" t="n">
        <v>823316</v>
      </c>
      <c r="P9" s="16" t="n">
        <v>1738086</v>
      </c>
      <c r="Q9" s="16" t="n">
        <v>13807441</v>
      </c>
      <c r="R9" s="16" t="n">
        <v>0</v>
      </c>
      <c r="S9" s="16" t="n">
        <v>0</v>
      </c>
      <c r="T9" s="16" t="n">
        <v>183193</v>
      </c>
      <c r="U9" s="16" t="n">
        <v>19400947</v>
      </c>
      <c r="V9" s="16" t="n">
        <v>370594</v>
      </c>
      <c r="W9" s="16" t="n">
        <v>329015</v>
      </c>
      <c r="X9" s="16" t="n">
        <v>173569</v>
      </c>
      <c r="Y9" s="16" t="n">
        <v>0</v>
      </c>
      <c r="Z9" s="16" t="n">
        <v>13161584</v>
      </c>
      <c r="AA9" s="16" t="n">
        <v>14800112</v>
      </c>
      <c r="AB9" s="16" t="n">
        <v>0</v>
      </c>
      <c r="AC9" s="16" t="n">
        <v>2902239</v>
      </c>
      <c r="AD9" s="16" t="n">
        <v>8657479</v>
      </c>
      <c r="AE9" s="13"/>
      <c r="AF9" s="16" t="n">
        <v>8276</v>
      </c>
      <c r="AG9" s="16" t="n">
        <v>105606</v>
      </c>
      <c r="AH9" s="16" t="n">
        <v>480511</v>
      </c>
      <c r="AI9" s="16" t="n">
        <v>820241</v>
      </c>
      <c r="AJ9" s="16" t="n">
        <v>185293</v>
      </c>
      <c r="AK9" s="16" t="n">
        <v>210559</v>
      </c>
      <c r="AL9" s="16" t="n">
        <v>501</v>
      </c>
      <c r="AM9" s="16" t="n">
        <v>153121</v>
      </c>
      <c r="AN9" s="16" t="n">
        <v>596289</v>
      </c>
      <c r="AO9" s="16" t="n">
        <v>278087</v>
      </c>
      <c r="AP9" s="16" t="n">
        <v>2924</v>
      </c>
      <c r="AQ9" s="16" t="n">
        <v>12155874</v>
      </c>
      <c r="AR9" s="16" t="n">
        <v>110391</v>
      </c>
      <c r="AS9" s="16" t="n">
        <v>3452177</v>
      </c>
      <c r="AT9" s="16" t="n">
        <v>38132</v>
      </c>
      <c r="AU9" s="16" t="n">
        <v>207859</v>
      </c>
      <c r="AV9" s="16" t="n">
        <v>229188</v>
      </c>
      <c r="AW9" s="16" t="n">
        <v>534448</v>
      </c>
      <c r="AX9" s="16" t="n">
        <v>108144</v>
      </c>
      <c r="AY9" s="16" t="n">
        <v>2031</v>
      </c>
      <c r="AZ9" s="16" t="n">
        <v>0</v>
      </c>
      <c r="BA9" s="16" t="n">
        <v>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2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112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12622382</v>
      </c>
      <c r="D4" s="16" t="n">
        <v>0</v>
      </c>
      <c r="E4" s="16" t="n">
        <v>3487936</v>
      </c>
      <c r="F4" s="16" t="n">
        <v>5166948</v>
      </c>
      <c r="G4" s="17"/>
      <c r="H4" s="16" t="n">
        <v>22581</v>
      </c>
      <c r="I4" s="16" t="n">
        <v>2598962</v>
      </c>
      <c r="J4" s="16" t="n">
        <v>0</v>
      </c>
      <c r="K4" s="16" t="n">
        <v>77135</v>
      </c>
      <c r="L4" s="16" t="n">
        <v>1490846</v>
      </c>
      <c r="M4" s="16" t="n">
        <v>25279</v>
      </c>
      <c r="N4" s="16" t="n">
        <v>59235</v>
      </c>
      <c r="O4" s="16" t="n">
        <v>225280</v>
      </c>
      <c r="P4" s="16" t="n">
        <v>574704</v>
      </c>
      <c r="Q4" s="16" t="n">
        <v>4324143</v>
      </c>
      <c r="R4" s="16" t="n">
        <v>0</v>
      </c>
      <c r="S4" s="16" t="n">
        <v>0</v>
      </c>
      <c r="T4" s="16" t="n">
        <v>43955</v>
      </c>
      <c r="U4" s="16" t="n">
        <v>4407253</v>
      </c>
      <c r="V4" s="16" t="n">
        <v>164220</v>
      </c>
      <c r="W4" s="16" t="n">
        <v>90394</v>
      </c>
      <c r="X4" s="16" t="n">
        <v>43484</v>
      </c>
      <c r="Y4" s="16" t="n">
        <v>0</v>
      </c>
      <c r="Z4" s="16" t="n">
        <v>3713671</v>
      </c>
      <c r="AA4" s="16" t="n">
        <v>4458513</v>
      </c>
      <c r="AB4" s="16" t="n">
        <v>0</v>
      </c>
      <c r="AC4" s="16" t="n">
        <v>1079328</v>
      </c>
      <c r="AD4" s="16" t="n">
        <v>0</v>
      </c>
      <c r="AE4" s="13"/>
      <c r="AF4" s="16" t="n">
        <v>4424</v>
      </c>
      <c r="AG4" s="16" t="n">
        <v>22662</v>
      </c>
      <c r="AH4" s="16" t="n">
        <v>118840</v>
      </c>
      <c r="AI4" s="16" t="n">
        <v>251622</v>
      </c>
      <c r="AJ4" s="16" t="n">
        <v>43563</v>
      </c>
      <c r="AK4" s="16" t="n">
        <v>57201</v>
      </c>
      <c r="AL4" s="16" t="n">
        <v>274</v>
      </c>
      <c r="AM4" s="16" t="n">
        <v>38586</v>
      </c>
      <c r="AN4" s="16" t="n">
        <v>180331</v>
      </c>
      <c r="AO4" s="16" t="n">
        <v>70345</v>
      </c>
      <c r="AP4" s="16" t="n">
        <v>2988</v>
      </c>
      <c r="AQ4" s="16" t="n">
        <v>4053648</v>
      </c>
      <c r="AR4" s="16" t="n">
        <v>46830</v>
      </c>
      <c r="AS4" s="16" t="n">
        <v>1006195</v>
      </c>
      <c r="AT4" s="16" t="n">
        <v>8023</v>
      </c>
      <c r="AU4" s="16" t="n">
        <v>43070</v>
      </c>
      <c r="AV4" s="16" t="n">
        <v>34831</v>
      </c>
      <c r="AW4" s="16" t="n">
        <v>125348</v>
      </c>
      <c r="AX4" s="16" t="n">
        <v>25123</v>
      </c>
      <c r="AY4" s="16" t="n">
        <v>0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23009755</v>
      </c>
      <c r="D5" s="16" t="n">
        <v>0</v>
      </c>
      <c r="E5" s="16" t="n">
        <v>6532630</v>
      </c>
      <c r="F5" s="16" t="n">
        <v>9477191</v>
      </c>
      <c r="G5" s="17"/>
      <c r="H5" s="16" t="n">
        <v>68045</v>
      </c>
      <c r="I5" s="16" t="n">
        <v>4780519</v>
      </c>
      <c r="J5" s="16" t="n">
        <v>0</v>
      </c>
      <c r="K5" s="16" t="n">
        <v>121798</v>
      </c>
      <c r="L5" s="16" t="n">
        <v>2709117</v>
      </c>
      <c r="M5" s="16" t="n">
        <v>44301</v>
      </c>
      <c r="N5" s="16" t="n">
        <v>100417</v>
      </c>
      <c r="O5" s="16" t="n">
        <v>375173</v>
      </c>
      <c r="P5" s="16" t="n">
        <v>1241872</v>
      </c>
      <c r="Q5" s="16" t="n">
        <v>7664500</v>
      </c>
      <c r="R5" s="16" t="n">
        <v>0</v>
      </c>
      <c r="S5" s="16" t="n">
        <v>0</v>
      </c>
      <c r="T5" s="16" t="n">
        <v>59309</v>
      </c>
      <c r="U5" s="16" t="n">
        <v>7462314</v>
      </c>
      <c r="V5" s="16" t="n">
        <v>313623</v>
      </c>
      <c r="W5" s="16" t="n">
        <v>163630</v>
      </c>
      <c r="X5" s="16" t="n">
        <v>100803</v>
      </c>
      <c r="Y5" s="16" t="n">
        <v>0</v>
      </c>
      <c r="Z5" s="16" t="n">
        <v>6278456</v>
      </c>
      <c r="AA5" s="16" t="n">
        <v>8027709</v>
      </c>
      <c r="AB5" s="16" t="n">
        <v>0</v>
      </c>
      <c r="AC5" s="16" t="n">
        <v>1861970</v>
      </c>
      <c r="AD5" s="16" t="n">
        <v>0</v>
      </c>
      <c r="AE5" s="13"/>
      <c r="AF5" s="16" t="n">
        <v>8585</v>
      </c>
      <c r="AG5" s="16" t="n">
        <v>42071</v>
      </c>
      <c r="AH5" s="16" t="n">
        <v>220595</v>
      </c>
      <c r="AI5" s="16" t="n">
        <v>443631</v>
      </c>
      <c r="AJ5" s="16" t="n">
        <v>76892</v>
      </c>
      <c r="AK5" s="16" t="n">
        <v>101756</v>
      </c>
      <c r="AL5" s="16" t="n">
        <v>826</v>
      </c>
      <c r="AM5" s="16" t="n">
        <v>115648</v>
      </c>
      <c r="AN5" s="16" t="n">
        <v>366039</v>
      </c>
      <c r="AO5" s="16" t="n">
        <v>125774</v>
      </c>
      <c r="AP5" s="16" t="n">
        <v>3298</v>
      </c>
      <c r="AQ5" s="16" t="n">
        <v>6939926</v>
      </c>
      <c r="AR5" s="16" t="n">
        <v>78227</v>
      </c>
      <c r="AS5" s="16" t="n">
        <v>1814494</v>
      </c>
      <c r="AT5" s="16" t="n">
        <v>16277</v>
      </c>
      <c r="AU5" s="16" t="n">
        <v>106856</v>
      </c>
      <c r="AV5" s="16" t="n">
        <v>60391</v>
      </c>
      <c r="AW5" s="16" t="n">
        <v>250434</v>
      </c>
      <c r="AX5" s="16" t="n">
        <v>56446</v>
      </c>
      <c r="AY5" s="16" t="n">
        <v>0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29240960</v>
      </c>
      <c r="D6" s="16" t="n">
        <v>0</v>
      </c>
      <c r="E6" s="16" t="n">
        <v>8344768</v>
      </c>
      <c r="F6" s="16" t="n">
        <v>12063347</v>
      </c>
      <c r="G6" s="17"/>
      <c r="H6" s="16" t="n">
        <v>96181</v>
      </c>
      <c r="I6" s="16" t="n">
        <v>6096641</v>
      </c>
      <c r="J6" s="16" t="n">
        <v>0</v>
      </c>
      <c r="K6" s="16" t="n">
        <v>147848</v>
      </c>
      <c r="L6" s="16" t="n">
        <v>3398354</v>
      </c>
      <c r="M6" s="16" t="n">
        <v>50680</v>
      </c>
      <c r="N6" s="16" t="n">
        <v>119556</v>
      </c>
      <c r="O6" s="16" t="n">
        <v>462661</v>
      </c>
      <c r="P6" s="16" t="n">
        <v>1811205</v>
      </c>
      <c r="Q6" s="16" t="n">
        <v>9088395</v>
      </c>
      <c r="R6" s="16" t="n">
        <v>0</v>
      </c>
      <c r="S6" s="16" t="n">
        <v>0</v>
      </c>
      <c r="T6" s="16" t="n">
        <v>59555</v>
      </c>
      <c r="U6" s="16" t="n">
        <v>8948037</v>
      </c>
      <c r="V6" s="16" t="n">
        <v>363704</v>
      </c>
      <c r="W6" s="16" t="n">
        <v>206949</v>
      </c>
      <c r="X6" s="16" t="n">
        <v>121621</v>
      </c>
      <c r="Y6" s="16" t="n">
        <v>0</v>
      </c>
      <c r="Z6" s="16" t="n">
        <v>7984846</v>
      </c>
      <c r="AA6" s="16" t="n">
        <v>9781409</v>
      </c>
      <c r="AB6" s="16" t="n">
        <v>0</v>
      </c>
      <c r="AC6" s="16" t="n">
        <v>2358097</v>
      </c>
      <c r="AD6" s="16" t="n">
        <v>0</v>
      </c>
      <c r="AE6" s="13"/>
      <c r="AF6" s="16" t="n">
        <v>11416</v>
      </c>
      <c r="AG6" s="16" t="n">
        <v>74871</v>
      </c>
      <c r="AH6" s="16" t="n">
        <v>280508</v>
      </c>
      <c r="AI6" s="16" t="n">
        <v>550192</v>
      </c>
      <c r="AJ6" s="16" t="n">
        <v>106890</v>
      </c>
      <c r="AK6" s="16" t="n">
        <v>129678</v>
      </c>
      <c r="AL6" s="16" t="n">
        <v>826</v>
      </c>
      <c r="AM6" s="16" t="n">
        <v>131875</v>
      </c>
      <c r="AN6" s="16" t="n">
        <v>499312</v>
      </c>
      <c r="AO6" s="16" t="n">
        <v>159952</v>
      </c>
      <c r="AP6" s="16" t="n">
        <v>3887</v>
      </c>
      <c r="AQ6" s="16" t="n">
        <v>8765091</v>
      </c>
      <c r="AR6" s="16" t="n">
        <v>94836</v>
      </c>
      <c r="AS6" s="16" t="n">
        <v>2269747</v>
      </c>
      <c r="AT6" s="16" t="n">
        <v>21519</v>
      </c>
      <c r="AU6" s="16" t="n">
        <v>133550</v>
      </c>
      <c r="AV6" s="16" t="n">
        <v>80046</v>
      </c>
      <c r="AW6" s="16" t="n">
        <v>339936</v>
      </c>
      <c r="AX6" s="16" t="n">
        <v>76111</v>
      </c>
      <c r="AY6" s="16" t="n">
        <v>91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38471492</v>
      </c>
      <c r="D7" s="16" t="n">
        <v>0</v>
      </c>
      <c r="E7" s="16" t="n">
        <v>10476960</v>
      </c>
      <c r="F7" s="16" t="n">
        <v>15517866</v>
      </c>
      <c r="G7" s="17"/>
      <c r="H7" s="16" t="n">
        <v>107498</v>
      </c>
      <c r="I7" s="16" t="n">
        <v>7846055</v>
      </c>
      <c r="J7" s="16" t="n">
        <v>0</v>
      </c>
      <c r="K7" s="16" t="n">
        <v>200024</v>
      </c>
      <c r="L7" s="16" t="n">
        <v>4222622</v>
      </c>
      <c r="M7" s="16" t="n">
        <v>53132</v>
      </c>
      <c r="N7" s="16" t="n">
        <v>142689</v>
      </c>
      <c r="O7" s="16" t="n">
        <v>591453</v>
      </c>
      <c r="P7" s="16" t="n">
        <v>2577372</v>
      </c>
      <c r="Q7" s="16" t="n">
        <v>10690254</v>
      </c>
      <c r="R7" s="16" t="n">
        <v>0</v>
      </c>
      <c r="S7" s="16" t="n">
        <v>0</v>
      </c>
      <c r="T7" s="16" t="n">
        <v>59972</v>
      </c>
      <c r="U7" s="16" t="n">
        <v>10634282</v>
      </c>
      <c r="V7" s="16" t="n">
        <v>378912</v>
      </c>
      <c r="W7" s="16" t="n">
        <v>271459</v>
      </c>
      <c r="X7" s="16" t="n">
        <v>152062</v>
      </c>
      <c r="Y7" s="16" t="n">
        <v>0</v>
      </c>
      <c r="Z7" s="16" t="n">
        <v>9459840</v>
      </c>
      <c r="AA7" s="16" t="n">
        <v>10614862</v>
      </c>
      <c r="AB7" s="16" t="n">
        <v>0</v>
      </c>
      <c r="AC7" s="16" t="n">
        <v>2863908</v>
      </c>
      <c r="AD7" s="16" t="n">
        <v>0</v>
      </c>
      <c r="AE7" s="13"/>
      <c r="AF7" s="16" t="n">
        <v>11583</v>
      </c>
      <c r="AG7" s="16" t="n">
        <v>122595</v>
      </c>
      <c r="AH7" s="16" t="n">
        <v>360820</v>
      </c>
      <c r="AI7" s="16" t="n">
        <v>665898</v>
      </c>
      <c r="AJ7" s="16" t="n">
        <v>161266</v>
      </c>
      <c r="AK7" s="16" t="n">
        <v>157774</v>
      </c>
      <c r="AL7" s="16" t="n">
        <v>852</v>
      </c>
      <c r="AM7" s="16" t="n">
        <v>139058</v>
      </c>
      <c r="AN7" s="16" t="n">
        <v>620298</v>
      </c>
      <c r="AO7" s="16" t="n">
        <v>204551</v>
      </c>
      <c r="AP7" s="16" t="n">
        <v>5728</v>
      </c>
      <c r="AQ7" s="16" t="n">
        <v>9997864</v>
      </c>
      <c r="AR7" s="16" t="n">
        <v>109493</v>
      </c>
      <c r="AS7" s="16" t="n">
        <v>2863789</v>
      </c>
      <c r="AT7" s="16" t="n">
        <v>28294</v>
      </c>
      <c r="AU7" s="16" t="n">
        <v>176144</v>
      </c>
      <c r="AV7" s="16" t="n">
        <v>139476</v>
      </c>
      <c r="AW7" s="16" t="n">
        <v>408489</v>
      </c>
      <c r="AX7" s="16" t="n">
        <v>93442</v>
      </c>
      <c r="AY7" s="16" t="n">
        <v>1683</v>
      </c>
      <c r="AZ7" s="16" t="n">
        <v>0</v>
      </c>
      <c r="BA7" s="16" t="n">
        <v>14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52995052</v>
      </c>
      <c r="D9" s="16" t="n">
        <v>0</v>
      </c>
      <c r="E9" s="16" t="n">
        <v>10476960</v>
      </c>
      <c r="F9" s="16" t="n">
        <v>20698608</v>
      </c>
      <c r="G9" s="17"/>
      <c r="H9" s="16" t="n">
        <v>119216</v>
      </c>
      <c r="I9" s="16" t="n">
        <v>10471880</v>
      </c>
      <c r="J9" s="16" t="n">
        <v>0</v>
      </c>
      <c r="K9" s="16" t="n">
        <v>272627</v>
      </c>
      <c r="L9" s="16" t="n">
        <v>5062613</v>
      </c>
      <c r="M9" s="16" t="n">
        <v>57092</v>
      </c>
      <c r="N9" s="16" t="n">
        <v>174074</v>
      </c>
      <c r="O9" s="16" t="n">
        <v>762746</v>
      </c>
      <c r="P9" s="16" t="n">
        <v>3743780</v>
      </c>
      <c r="Q9" s="16" t="n">
        <v>11553135</v>
      </c>
      <c r="R9" s="16" t="n">
        <v>0</v>
      </c>
      <c r="S9" s="16" t="n">
        <v>0</v>
      </c>
      <c r="T9" s="16" t="n">
        <v>60476</v>
      </c>
      <c r="U9" s="16" t="n">
        <v>10656871</v>
      </c>
      <c r="V9" s="16" t="n">
        <v>409969</v>
      </c>
      <c r="W9" s="16" t="n">
        <v>382652</v>
      </c>
      <c r="X9" s="16" t="n">
        <v>193258</v>
      </c>
      <c r="Y9" s="16" t="n">
        <v>0</v>
      </c>
      <c r="Z9" s="16" t="n">
        <v>9459840</v>
      </c>
      <c r="AA9" s="16" t="n">
        <v>10614862</v>
      </c>
      <c r="AB9" s="16" t="n">
        <v>0</v>
      </c>
      <c r="AC9" s="16" t="n">
        <v>3383501</v>
      </c>
      <c r="AD9" s="16" t="n">
        <v>0</v>
      </c>
      <c r="AE9" s="13"/>
      <c r="AF9" s="16" t="n">
        <v>11583</v>
      </c>
      <c r="AG9" s="16" t="n">
        <v>134987</v>
      </c>
      <c r="AH9" s="16" t="n">
        <v>479518</v>
      </c>
      <c r="AI9" s="16" t="n">
        <v>814451</v>
      </c>
      <c r="AJ9" s="16" t="n">
        <v>213211</v>
      </c>
      <c r="AK9" s="16" t="n">
        <v>198621</v>
      </c>
      <c r="AL9" s="16" t="n">
        <v>852</v>
      </c>
      <c r="AM9" s="16" t="n">
        <v>143785</v>
      </c>
      <c r="AN9" s="16" t="n">
        <v>761411</v>
      </c>
      <c r="AO9" s="16" t="n">
        <v>272733</v>
      </c>
      <c r="AP9" s="16" t="n">
        <v>5728</v>
      </c>
      <c r="AQ9" s="16" t="n">
        <v>10006017</v>
      </c>
      <c r="AR9" s="16" t="n">
        <v>126177</v>
      </c>
      <c r="AS9" s="16" t="n">
        <v>3664366</v>
      </c>
      <c r="AT9" s="16" t="n">
        <v>38358</v>
      </c>
      <c r="AU9" s="16" t="n">
        <v>193114</v>
      </c>
      <c r="AV9" s="16" t="n">
        <v>208271</v>
      </c>
      <c r="AW9" s="16" t="n">
        <v>418399</v>
      </c>
      <c r="AX9" s="16" t="n">
        <v>106253</v>
      </c>
      <c r="AY9" s="16" t="n">
        <v>3354</v>
      </c>
      <c r="AZ9" s="16" t="n">
        <v>0</v>
      </c>
      <c r="BA9" s="16" t="n">
        <v>28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.57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59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32276202</v>
      </c>
      <c r="D4" s="16" t="n">
        <v>9384122</v>
      </c>
      <c r="E4" s="16" t="n">
        <v>3528187</v>
      </c>
      <c r="F4" s="16" t="n">
        <v>4984118</v>
      </c>
      <c r="G4" s="17"/>
      <c r="H4" s="16" t="n">
        <v>15551</v>
      </c>
      <c r="I4" s="16" t="n">
        <v>3991501</v>
      </c>
      <c r="J4" s="16" t="n">
        <v>4599226</v>
      </c>
      <c r="K4" s="16" t="n">
        <v>67222</v>
      </c>
      <c r="L4" s="16" t="n">
        <v>1021481</v>
      </c>
      <c r="M4" s="16" t="n">
        <v>20432</v>
      </c>
      <c r="N4" s="16" t="n">
        <v>66639</v>
      </c>
      <c r="O4" s="16" t="n">
        <v>165188</v>
      </c>
      <c r="P4" s="16" t="n">
        <v>1009792</v>
      </c>
      <c r="Q4" s="16" t="n">
        <v>4407380</v>
      </c>
      <c r="R4" s="16" t="n">
        <v>0</v>
      </c>
      <c r="S4" s="16" t="n">
        <v>5469596</v>
      </c>
      <c r="T4" s="16" t="n">
        <v>7840093</v>
      </c>
      <c r="U4" s="16" t="n">
        <v>0</v>
      </c>
      <c r="V4" s="16" t="n">
        <v>136649</v>
      </c>
      <c r="W4" s="16" t="n">
        <v>0</v>
      </c>
      <c r="X4" s="16" t="n">
        <v>49116</v>
      </c>
      <c r="Y4" s="16" t="n">
        <v>0</v>
      </c>
      <c r="Z4" s="16" t="n">
        <v>4448226</v>
      </c>
      <c r="AA4" s="16" t="n">
        <v>4531988</v>
      </c>
      <c r="AB4" s="16" t="n">
        <v>0</v>
      </c>
      <c r="AC4" s="16" t="n">
        <v>678719</v>
      </c>
      <c r="AD4" s="16" t="n">
        <v>4254532</v>
      </c>
      <c r="AE4" s="13"/>
      <c r="AF4" s="16" t="n">
        <v>0</v>
      </c>
      <c r="AG4" s="16" t="n">
        <v>14982</v>
      </c>
      <c r="AH4" s="16" t="n">
        <v>83169</v>
      </c>
      <c r="AI4" s="16" t="n">
        <v>163018</v>
      </c>
      <c r="AJ4" s="16" t="n">
        <v>71363</v>
      </c>
      <c r="AK4" s="16" t="n">
        <v>49841</v>
      </c>
      <c r="AL4" s="16" t="n">
        <v>0</v>
      </c>
      <c r="AM4" s="16" t="n">
        <v>51333</v>
      </c>
      <c r="AN4" s="16" t="n">
        <v>152109</v>
      </c>
      <c r="AO4" s="16" t="n">
        <v>56954</v>
      </c>
      <c r="AP4" s="16" t="n">
        <v>1085</v>
      </c>
      <c r="AQ4" s="16" t="n">
        <v>4411553</v>
      </c>
      <c r="AR4" s="16" t="n">
        <v>38819</v>
      </c>
      <c r="AS4" s="16" t="n">
        <v>681281</v>
      </c>
      <c r="AT4" s="16" t="n">
        <v>0</v>
      </c>
      <c r="AU4" s="16" t="n">
        <v>75403</v>
      </c>
      <c r="AV4" s="16" t="n">
        <v>34247</v>
      </c>
      <c r="AW4" s="16" t="n">
        <v>29258</v>
      </c>
      <c r="AX4" s="16" t="n">
        <v>11828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59006894</v>
      </c>
      <c r="D5" s="16" t="n">
        <v>17202470</v>
      </c>
      <c r="E5" s="16" t="n">
        <v>6547578</v>
      </c>
      <c r="F5" s="16" t="n">
        <v>9138325</v>
      </c>
      <c r="G5" s="17"/>
      <c r="H5" s="16" t="n">
        <v>33019</v>
      </c>
      <c r="I5" s="16" t="n">
        <v>7406330</v>
      </c>
      <c r="J5" s="16" t="n">
        <v>8366961</v>
      </c>
      <c r="K5" s="16" t="n">
        <v>127979</v>
      </c>
      <c r="L5" s="16" t="n">
        <v>1863881</v>
      </c>
      <c r="M5" s="16" t="n">
        <v>37031</v>
      </c>
      <c r="N5" s="16" t="n">
        <v>115227</v>
      </c>
      <c r="O5" s="16" t="n">
        <v>299822</v>
      </c>
      <c r="P5" s="16" t="n">
        <v>1881311</v>
      </c>
      <c r="Q5" s="16" t="n">
        <v>8113510</v>
      </c>
      <c r="R5" s="16" t="n">
        <v>0</v>
      </c>
      <c r="S5" s="16" t="n">
        <v>9960312</v>
      </c>
      <c r="T5" s="16" t="n">
        <v>14915821</v>
      </c>
      <c r="U5" s="16" t="n">
        <v>0</v>
      </c>
      <c r="V5" s="16" t="n">
        <v>213642</v>
      </c>
      <c r="W5" s="16" t="n">
        <v>0</v>
      </c>
      <c r="X5" s="16" t="n">
        <v>86559</v>
      </c>
      <c r="Y5" s="16" t="n">
        <v>0</v>
      </c>
      <c r="Z5" s="16" t="n">
        <v>8070572</v>
      </c>
      <c r="AA5" s="16" t="n">
        <v>8073001</v>
      </c>
      <c r="AB5" s="16" t="n">
        <v>0</v>
      </c>
      <c r="AC5" s="16" t="n">
        <v>1230088</v>
      </c>
      <c r="AD5" s="16" t="n">
        <v>7729948</v>
      </c>
      <c r="AE5" s="13"/>
      <c r="AF5" s="16" t="n">
        <v>0</v>
      </c>
      <c r="AG5" s="16" t="n">
        <v>35574</v>
      </c>
      <c r="AH5" s="16" t="n">
        <v>152032</v>
      </c>
      <c r="AI5" s="16" t="n">
        <v>298814</v>
      </c>
      <c r="AJ5" s="16" t="n">
        <v>109371</v>
      </c>
      <c r="AK5" s="16" t="n">
        <v>88739</v>
      </c>
      <c r="AL5" s="16" t="n">
        <v>0</v>
      </c>
      <c r="AM5" s="16" t="n">
        <v>94772</v>
      </c>
      <c r="AN5" s="16" t="n">
        <v>323911</v>
      </c>
      <c r="AO5" s="16" t="n">
        <v>99788</v>
      </c>
      <c r="AP5" s="16" t="n">
        <v>3387</v>
      </c>
      <c r="AQ5" s="16" t="n">
        <v>7956620</v>
      </c>
      <c r="AR5" s="16" t="n">
        <v>67576</v>
      </c>
      <c r="AS5" s="16" t="n">
        <v>1311906</v>
      </c>
      <c r="AT5" s="16" t="n">
        <v>0</v>
      </c>
      <c r="AU5" s="16" t="n">
        <v>117759</v>
      </c>
      <c r="AV5" s="16" t="n">
        <v>57352</v>
      </c>
      <c r="AW5" s="16" t="n">
        <v>85242</v>
      </c>
      <c r="AX5" s="16" t="n">
        <v>20995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76559871</v>
      </c>
      <c r="D6" s="16" t="n">
        <v>21465323</v>
      </c>
      <c r="E6" s="16" t="n">
        <v>8350765</v>
      </c>
      <c r="F6" s="16" t="n">
        <v>11630403</v>
      </c>
      <c r="G6" s="17"/>
      <c r="H6" s="16" t="n">
        <v>42271</v>
      </c>
      <c r="I6" s="16" t="n">
        <v>9457479</v>
      </c>
      <c r="J6" s="16" t="n">
        <v>10632093</v>
      </c>
      <c r="K6" s="16" t="n">
        <v>165520</v>
      </c>
      <c r="L6" s="16" t="n">
        <v>2329647</v>
      </c>
      <c r="M6" s="16" t="n">
        <v>43863</v>
      </c>
      <c r="N6" s="16" t="n">
        <v>141351</v>
      </c>
      <c r="O6" s="16" t="n">
        <v>384252</v>
      </c>
      <c r="P6" s="16" t="n">
        <v>2400944</v>
      </c>
      <c r="Q6" s="16" t="n">
        <v>10310896</v>
      </c>
      <c r="R6" s="16" t="n">
        <v>0</v>
      </c>
      <c r="S6" s="16" t="n">
        <v>12665191</v>
      </c>
      <c r="T6" s="16" t="n">
        <v>19139630</v>
      </c>
      <c r="U6" s="16" t="n">
        <v>0</v>
      </c>
      <c r="V6" s="16" t="n">
        <v>258319</v>
      </c>
      <c r="W6" s="16" t="n">
        <v>0</v>
      </c>
      <c r="X6" s="16" t="n">
        <v>120056</v>
      </c>
      <c r="Y6" s="16" t="n">
        <v>0</v>
      </c>
      <c r="Z6" s="16" t="n">
        <v>10198194</v>
      </c>
      <c r="AA6" s="16" t="n">
        <v>10292963</v>
      </c>
      <c r="AB6" s="16" t="n">
        <v>0</v>
      </c>
      <c r="AC6" s="16" t="n">
        <v>1517750</v>
      </c>
      <c r="AD6" s="16" t="n">
        <v>9625874</v>
      </c>
      <c r="AE6" s="13"/>
      <c r="AF6" s="16" t="n">
        <v>0</v>
      </c>
      <c r="AG6" s="16" t="n">
        <v>48270</v>
      </c>
      <c r="AH6" s="16" t="n">
        <v>192642</v>
      </c>
      <c r="AI6" s="16" t="n">
        <v>375236</v>
      </c>
      <c r="AJ6" s="16" t="n">
        <v>128711</v>
      </c>
      <c r="AK6" s="16" t="n">
        <v>113737</v>
      </c>
      <c r="AL6" s="16" t="n">
        <v>0</v>
      </c>
      <c r="AM6" s="16" t="n">
        <v>117437</v>
      </c>
      <c r="AN6" s="16" t="n">
        <v>449935</v>
      </c>
      <c r="AO6" s="16" t="n">
        <v>126948</v>
      </c>
      <c r="AP6" s="16" t="n">
        <v>4696</v>
      </c>
      <c r="AQ6" s="16" t="n">
        <v>10131121</v>
      </c>
      <c r="AR6" s="16" t="n">
        <v>81713</v>
      </c>
      <c r="AS6" s="16" t="n">
        <v>1627851</v>
      </c>
      <c r="AT6" s="16" t="n">
        <v>0</v>
      </c>
      <c r="AU6" s="16" t="n">
        <v>140279</v>
      </c>
      <c r="AV6" s="16" t="n">
        <v>78706</v>
      </c>
      <c r="AW6" s="16" t="n">
        <v>128148</v>
      </c>
      <c r="AX6" s="16" t="n">
        <v>26729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101811042</v>
      </c>
      <c r="D7" s="16" t="n">
        <v>27096263</v>
      </c>
      <c r="E7" s="16" t="n">
        <v>10465446</v>
      </c>
      <c r="F7" s="16" t="n">
        <v>14952843</v>
      </c>
      <c r="G7" s="17"/>
      <c r="H7" s="16" t="n">
        <v>58416</v>
      </c>
      <c r="I7" s="16" t="n">
        <v>12193977</v>
      </c>
      <c r="J7" s="16" t="n">
        <v>13691444</v>
      </c>
      <c r="K7" s="16" t="n">
        <v>201643</v>
      </c>
      <c r="L7" s="16" t="n">
        <v>2909795</v>
      </c>
      <c r="M7" s="16" t="n">
        <v>46806</v>
      </c>
      <c r="N7" s="16" t="n">
        <v>174621</v>
      </c>
      <c r="O7" s="16" t="n">
        <v>477181</v>
      </c>
      <c r="P7" s="16" t="n">
        <v>3092241</v>
      </c>
      <c r="Q7" s="16" t="n">
        <v>13333866</v>
      </c>
      <c r="R7" s="16" t="n">
        <v>0</v>
      </c>
      <c r="S7" s="16" t="n">
        <v>16361008</v>
      </c>
      <c r="T7" s="16" t="n">
        <v>24853904</v>
      </c>
      <c r="U7" s="16" t="n">
        <v>0</v>
      </c>
      <c r="V7" s="16" t="n">
        <v>264821</v>
      </c>
      <c r="W7" s="16" t="n">
        <v>0</v>
      </c>
      <c r="X7" s="16" t="n">
        <v>150849</v>
      </c>
      <c r="Y7" s="16" t="n">
        <v>0</v>
      </c>
      <c r="Z7" s="16" t="n">
        <v>13091010</v>
      </c>
      <c r="AA7" s="16" t="n">
        <v>13378730</v>
      </c>
      <c r="AB7" s="16" t="n">
        <v>0</v>
      </c>
      <c r="AC7" s="16" t="n">
        <v>1852597</v>
      </c>
      <c r="AD7" s="16" t="n">
        <v>12132851</v>
      </c>
      <c r="AE7" s="13"/>
      <c r="AF7" s="16" t="n">
        <v>0</v>
      </c>
      <c r="AG7" s="16" t="n">
        <v>63900</v>
      </c>
      <c r="AH7" s="16" t="n">
        <v>247137</v>
      </c>
      <c r="AI7" s="16" t="n">
        <v>476587</v>
      </c>
      <c r="AJ7" s="16" t="n">
        <v>172707</v>
      </c>
      <c r="AK7" s="16" t="n">
        <v>141726</v>
      </c>
      <c r="AL7" s="16" t="n">
        <v>0</v>
      </c>
      <c r="AM7" s="16" t="n">
        <v>139698</v>
      </c>
      <c r="AN7" s="16" t="n">
        <v>576478</v>
      </c>
      <c r="AO7" s="16" t="n">
        <v>163421</v>
      </c>
      <c r="AP7" s="16" t="n">
        <v>6905</v>
      </c>
      <c r="AQ7" s="16" t="n">
        <v>13134497</v>
      </c>
      <c r="AR7" s="16" t="n">
        <v>93274</v>
      </c>
      <c r="AS7" s="16" t="n">
        <v>2123324</v>
      </c>
      <c r="AT7" s="16" t="n">
        <v>0</v>
      </c>
      <c r="AU7" s="16" t="n">
        <v>180473</v>
      </c>
      <c r="AV7" s="16" t="n">
        <v>142088</v>
      </c>
      <c r="AW7" s="16" t="n">
        <v>185970</v>
      </c>
      <c r="AX7" s="16" t="n">
        <v>34645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139373730</v>
      </c>
      <c r="D9" s="16" t="n">
        <v>32614336</v>
      </c>
      <c r="E9" s="16" t="n">
        <v>10465446</v>
      </c>
      <c r="F9" s="16" t="n">
        <v>19892117</v>
      </c>
      <c r="G9" s="17"/>
      <c r="H9" s="16" t="n">
        <v>97143</v>
      </c>
      <c r="I9" s="16" t="n">
        <v>16284112</v>
      </c>
      <c r="J9" s="16" t="n">
        <v>18208490</v>
      </c>
      <c r="K9" s="16" t="n">
        <v>268859</v>
      </c>
      <c r="L9" s="16" t="n">
        <v>3621923</v>
      </c>
      <c r="M9" s="16" t="n">
        <v>51201</v>
      </c>
      <c r="N9" s="16" t="n">
        <v>228111</v>
      </c>
      <c r="O9" s="16" t="n">
        <v>596892</v>
      </c>
      <c r="P9" s="16" t="n">
        <v>4129147</v>
      </c>
      <c r="Q9" s="16" t="n">
        <v>17817655</v>
      </c>
      <c r="R9" s="16" t="n">
        <v>0</v>
      </c>
      <c r="S9" s="16" t="n">
        <v>21709677</v>
      </c>
      <c r="T9" s="16" t="n">
        <v>33162104</v>
      </c>
      <c r="U9" s="16" t="n">
        <v>0</v>
      </c>
      <c r="V9" s="16" t="n">
        <v>290091</v>
      </c>
      <c r="W9" s="16" t="n">
        <v>0</v>
      </c>
      <c r="X9" s="16" t="n">
        <v>197077</v>
      </c>
      <c r="Y9" s="16" t="n">
        <v>0</v>
      </c>
      <c r="Z9" s="16" t="n">
        <v>16394154</v>
      </c>
      <c r="AA9" s="16" t="n">
        <v>17671855</v>
      </c>
      <c r="AB9" s="16" t="n">
        <v>0</v>
      </c>
      <c r="AC9" s="16" t="n">
        <v>2205819</v>
      </c>
      <c r="AD9" s="16" t="n">
        <v>16499552</v>
      </c>
      <c r="AE9" s="13"/>
      <c r="AF9" s="16" t="n">
        <v>0</v>
      </c>
      <c r="AG9" s="16" t="n">
        <v>73965</v>
      </c>
      <c r="AH9" s="16" t="n">
        <v>329240</v>
      </c>
      <c r="AI9" s="16" t="n">
        <v>648379</v>
      </c>
      <c r="AJ9" s="16" t="n">
        <v>220224</v>
      </c>
      <c r="AK9" s="16" t="n">
        <v>184762</v>
      </c>
      <c r="AL9" s="16" t="n">
        <v>0</v>
      </c>
      <c r="AM9" s="16" t="n">
        <v>185038</v>
      </c>
      <c r="AN9" s="16" t="n">
        <v>722155</v>
      </c>
      <c r="AO9" s="16" t="n">
        <v>215896</v>
      </c>
      <c r="AP9" s="16" t="n">
        <v>7655</v>
      </c>
      <c r="AQ9" s="16" t="n">
        <v>17541888</v>
      </c>
      <c r="AR9" s="16" t="n">
        <v>108190</v>
      </c>
      <c r="AS9" s="16" t="n">
        <v>2915411</v>
      </c>
      <c r="AT9" s="16" t="n">
        <v>0</v>
      </c>
      <c r="AU9" s="16" t="n">
        <v>200432</v>
      </c>
      <c r="AV9" s="16" t="n">
        <v>198329</v>
      </c>
      <c r="AW9" s="16" t="n">
        <v>211533</v>
      </c>
      <c r="AX9" s="16" t="n">
        <v>38706</v>
      </c>
      <c r="AY9" s="16" t="n">
        <v>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57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113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11354375</v>
      </c>
      <c r="D4" s="16" t="n">
        <v>0</v>
      </c>
      <c r="E4" s="16" t="n">
        <v>3437178</v>
      </c>
      <c r="F4" s="16" t="n">
        <v>5380644</v>
      </c>
      <c r="G4" s="17"/>
      <c r="H4" s="16" t="n">
        <v>17228</v>
      </c>
      <c r="I4" s="16" t="n">
        <v>2619784</v>
      </c>
      <c r="J4" s="16" t="n">
        <v>0</v>
      </c>
      <c r="K4" s="16" t="n">
        <v>68007</v>
      </c>
      <c r="L4" s="16" t="n">
        <v>1221987</v>
      </c>
      <c r="M4" s="16" t="n">
        <v>15069</v>
      </c>
      <c r="N4" s="16" t="n">
        <v>32825</v>
      </c>
      <c r="O4" s="16" t="n">
        <v>178538</v>
      </c>
      <c r="P4" s="16" t="n">
        <v>1168812</v>
      </c>
      <c r="Q4" s="16" t="n">
        <v>0</v>
      </c>
      <c r="R4" s="16" t="n">
        <v>0</v>
      </c>
      <c r="S4" s="16" t="n">
        <v>0</v>
      </c>
      <c r="T4" s="16" t="n">
        <v>636</v>
      </c>
      <c r="U4" s="16" t="n">
        <v>7942</v>
      </c>
      <c r="V4" s="16" t="n">
        <v>182244</v>
      </c>
      <c r="W4" s="16" t="n">
        <v>104460</v>
      </c>
      <c r="X4" s="16" t="n">
        <v>39982</v>
      </c>
      <c r="Y4" s="16" t="n">
        <v>0</v>
      </c>
      <c r="Z4" s="16" t="n">
        <v>142</v>
      </c>
      <c r="AA4" s="16" t="n">
        <v>42</v>
      </c>
      <c r="AB4" s="16" t="n">
        <v>13</v>
      </c>
      <c r="AC4" s="16" t="n">
        <v>895975</v>
      </c>
      <c r="AD4" s="16" t="n">
        <v>0</v>
      </c>
      <c r="AE4" s="13"/>
      <c r="AF4" s="16" t="n">
        <v>0</v>
      </c>
      <c r="AG4" s="16" t="n">
        <v>29460</v>
      </c>
      <c r="AH4" s="16" t="n">
        <v>119764</v>
      </c>
      <c r="AI4" s="16" t="n">
        <v>141404</v>
      </c>
      <c r="AJ4" s="16" t="n">
        <v>49045</v>
      </c>
      <c r="AK4" s="16" t="n">
        <v>37893</v>
      </c>
      <c r="AL4" s="16" t="n">
        <v>0</v>
      </c>
      <c r="AM4" s="16" t="n">
        <v>8222</v>
      </c>
      <c r="AN4" s="16" t="n">
        <v>220827</v>
      </c>
      <c r="AO4" s="16" t="n">
        <v>61815</v>
      </c>
      <c r="AP4" s="16" t="n">
        <v>33805</v>
      </c>
      <c r="AQ4" s="16" t="n">
        <v>1385851</v>
      </c>
      <c r="AR4" s="16" t="n">
        <v>15178</v>
      </c>
      <c r="AS4" s="16" t="n">
        <v>742944</v>
      </c>
      <c r="AT4" s="16" t="n">
        <v>9215</v>
      </c>
      <c r="AU4" s="16" t="n">
        <v>38454</v>
      </c>
      <c r="AV4" s="16" t="n">
        <v>35989</v>
      </c>
      <c r="AW4" s="16" t="n">
        <v>58300</v>
      </c>
      <c r="AX4" s="16" t="n">
        <v>25066</v>
      </c>
      <c r="AY4" s="16" t="n">
        <v>3731</v>
      </c>
      <c r="AZ4" s="16" t="n">
        <v>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20504652</v>
      </c>
      <c r="D5" s="16" t="n">
        <v>0</v>
      </c>
      <c r="E5" s="16" t="n">
        <v>6470249</v>
      </c>
      <c r="F5" s="16" t="n">
        <v>9877396</v>
      </c>
      <c r="G5" s="17"/>
      <c r="H5" s="16" t="n">
        <v>31505</v>
      </c>
      <c r="I5" s="16" t="n">
        <v>4802196</v>
      </c>
      <c r="J5" s="16" t="n">
        <v>0</v>
      </c>
      <c r="K5" s="16" t="n">
        <v>121570</v>
      </c>
      <c r="L5" s="16" t="n">
        <v>2277929</v>
      </c>
      <c r="M5" s="16" t="n">
        <v>26656</v>
      </c>
      <c r="N5" s="16" t="n">
        <v>61695</v>
      </c>
      <c r="O5" s="16" t="n">
        <v>328936</v>
      </c>
      <c r="P5" s="16" t="n">
        <v>2134591</v>
      </c>
      <c r="Q5" s="16" t="n">
        <v>392489</v>
      </c>
      <c r="R5" s="16" t="n">
        <v>0</v>
      </c>
      <c r="S5" s="16" t="n">
        <v>0</v>
      </c>
      <c r="T5" s="16" t="n">
        <v>936</v>
      </c>
      <c r="U5" s="16" t="n">
        <v>13212</v>
      </c>
      <c r="V5" s="16" t="n">
        <v>338184</v>
      </c>
      <c r="W5" s="16" t="n">
        <v>182237</v>
      </c>
      <c r="X5" s="16" t="n">
        <v>65264</v>
      </c>
      <c r="Y5" s="16" t="n">
        <v>0</v>
      </c>
      <c r="Z5" s="16" t="n">
        <v>1187669</v>
      </c>
      <c r="AA5" s="16" t="n">
        <v>42</v>
      </c>
      <c r="AB5" s="16" t="n">
        <v>13</v>
      </c>
      <c r="AC5" s="16" t="n">
        <v>1510150</v>
      </c>
      <c r="AD5" s="16" t="n">
        <v>36243</v>
      </c>
      <c r="AE5" s="13"/>
      <c r="AF5" s="16" t="n">
        <v>0</v>
      </c>
      <c r="AG5" s="16" t="n">
        <v>53326</v>
      </c>
      <c r="AH5" s="16" t="n">
        <v>218619</v>
      </c>
      <c r="AI5" s="16" t="n">
        <v>253268</v>
      </c>
      <c r="AJ5" s="16" t="n">
        <v>86210</v>
      </c>
      <c r="AK5" s="16" t="n">
        <v>69231</v>
      </c>
      <c r="AL5" s="16" t="n">
        <v>0</v>
      </c>
      <c r="AM5" s="16" t="n">
        <v>15187</v>
      </c>
      <c r="AN5" s="16" t="n">
        <v>368045</v>
      </c>
      <c r="AO5" s="16" t="n">
        <v>107223</v>
      </c>
      <c r="AP5" s="16" t="n">
        <v>639589</v>
      </c>
      <c r="AQ5" s="16" t="n">
        <v>4060043</v>
      </c>
      <c r="AR5" s="16" t="n">
        <v>27636</v>
      </c>
      <c r="AS5" s="16" t="n">
        <v>1350929</v>
      </c>
      <c r="AT5" s="16" t="n">
        <v>16232</v>
      </c>
      <c r="AU5" s="16" t="n">
        <v>63566</v>
      </c>
      <c r="AV5" s="16" t="n">
        <v>52064</v>
      </c>
      <c r="AW5" s="16" t="n">
        <v>118436</v>
      </c>
      <c r="AX5" s="16" t="n">
        <v>46828</v>
      </c>
      <c r="AY5" s="16" t="n">
        <v>6694</v>
      </c>
      <c r="AZ5" s="16" t="n">
        <v>0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25987736</v>
      </c>
      <c r="D6" s="16" t="n">
        <v>0</v>
      </c>
      <c r="E6" s="16" t="n">
        <v>8297096</v>
      </c>
      <c r="F6" s="16" t="n">
        <v>12577392</v>
      </c>
      <c r="G6" s="17"/>
      <c r="H6" s="16" t="n">
        <v>38253</v>
      </c>
      <c r="I6" s="16" t="n">
        <v>6104820</v>
      </c>
      <c r="J6" s="16" t="n">
        <v>0</v>
      </c>
      <c r="K6" s="16" t="n">
        <v>152252</v>
      </c>
      <c r="L6" s="16" t="n">
        <v>2902442</v>
      </c>
      <c r="M6" s="16" t="n">
        <v>33041</v>
      </c>
      <c r="N6" s="16" t="n">
        <v>76804</v>
      </c>
      <c r="O6" s="16" t="n">
        <v>420941</v>
      </c>
      <c r="P6" s="16" t="n">
        <v>2712324</v>
      </c>
      <c r="Q6" s="16" t="n">
        <v>2161368</v>
      </c>
      <c r="R6" s="16" t="n">
        <v>0</v>
      </c>
      <c r="S6" s="16" t="n">
        <v>0</v>
      </c>
      <c r="T6" s="16" t="n">
        <v>1237</v>
      </c>
      <c r="U6" s="16" t="n">
        <v>15668</v>
      </c>
      <c r="V6" s="16" t="n">
        <v>384015</v>
      </c>
      <c r="W6" s="16" t="n">
        <v>232588</v>
      </c>
      <c r="X6" s="16" t="n">
        <v>84507</v>
      </c>
      <c r="Y6" s="16" t="n">
        <v>0</v>
      </c>
      <c r="Z6" s="16" t="n">
        <v>3319560</v>
      </c>
      <c r="AA6" s="16" t="n">
        <v>42</v>
      </c>
      <c r="AB6" s="16" t="n">
        <v>13</v>
      </c>
      <c r="AC6" s="16" t="n">
        <v>1886524</v>
      </c>
      <c r="AD6" s="16" t="n">
        <v>36243</v>
      </c>
      <c r="AE6" s="13"/>
      <c r="AF6" s="16" t="n">
        <v>0</v>
      </c>
      <c r="AG6" s="16" t="n">
        <v>91664</v>
      </c>
      <c r="AH6" s="16" t="n">
        <v>278265</v>
      </c>
      <c r="AI6" s="16" t="n">
        <v>315956</v>
      </c>
      <c r="AJ6" s="16" t="n">
        <v>109914</v>
      </c>
      <c r="AK6" s="16" t="n">
        <v>86137</v>
      </c>
      <c r="AL6" s="16" t="n">
        <v>0</v>
      </c>
      <c r="AM6" s="16" t="n">
        <v>19036</v>
      </c>
      <c r="AN6" s="16" t="n">
        <v>458657</v>
      </c>
      <c r="AO6" s="16" t="n">
        <v>127099</v>
      </c>
      <c r="AP6" s="16" t="n">
        <v>986851</v>
      </c>
      <c r="AQ6" s="16" t="n">
        <v>5735655</v>
      </c>
      <c r="AR6" s="16" t="n">
        <v>34586</v>
      </c>
      <c r="AS6" s="16" t="n">
        <v>1722806</v>
      </c>
      <c r="AT6" s="16" t="n">
        <v>20649</v>
      </c>
      <c r="AU6" s="16" t="n">
        <v>79196</v>
      </c>
      <c r="AV6" s="16" t="n">
        <v>63049</v>
      </c>
      <c r="AW6" s="16" t="n">
        <v>152337</v>
      </c>
      <c r="AX6" s="16" t="n">
        <v>64007</v>
      </c>
      <c r="AY6" s="16" t="n">
        <v>9667</v>
      </c>
      <c r="AZ6" s="16" t="n">
        <v>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35750836</v>
      </c>
      <c r="D7" s="16" t="n">
        <v>0</v>
      </c>
      <c r="E7" s="16" t="n">
        <v>10465325</v>
      </c>
      <c r="F7" s="16" t="n">
        <v>16177914</v>
      </c>
      <c r="G7" s="17"/>
      <c r="H7" s="16" t="n">
        <v>50889</v>
      </c>
      <c r="I7" s="16" t="n">
        <v>7841961</v>
      </c>
      <c r="J7" s="16" t="n">
        <v>0</v>
      </c>
      <c r="K7" s="16" t="n">
        <v>206788</v>
      </c>
      <c r="L7" s="16" t="n">
        <v>3641712</v>
      </c>
      <c r="M7" s="16" t="n">
        <v>35287</v>
      </c>
      <c r="N7" s="16" t="n">
        <v>95459</v>
      </c>
      <c r="O7" s="16" t="n">
        <v>528777</v>
      </c>
      <c r="P7" s="16" t="n">
        <v>3487108</v>
      </c>
      <c r="Q7" s="16" t="n">
        <v>4001815</v>
      </c>
      <c r="R7" s="16" t="n">
        <v>0</v>
      </c>
      <c r="S7" s="16" t="n">
        <v>0</v>
      </c>
      <c r="T7" s="16" t="n">
        <v>1554</v>
      </c>
      <c r="U7" s="16" t="n">
        <v>22870</v>
      </c>
      <c r="V7" s="16" t="n">
        <v>394244</v>
      </c>
      <c r="W7" s="16" t="n">
        <v>302749</v>
      </c>
      <c r="X7" s="16" t="n">
        <v>103878</v>
      </c>
      <c r="Y7" s="16" t="n">
        <v>0</v>
      </c>
      <c r="Z7" s="16" t="n">
        <v>5304502</v>
      </c>
      <c r="AA7" s="16" t="n">
        <v>42</v>
      </c>
      <c r="AB7" s="16" t="n">
        <v>13</v>
      </c>
      <c r="AC7" s="16" t="n">
        <v>2294903</v>
      </c>
      <c r="AD7" s="16" t="n">
        <v>36243</v>
      </c>
      <c r="AE7" s="13"/>
      <c r="AF7" s="16" t="n">
        <v>0</v>
      </c>
      <c r="AG7" s="16" t="n">
        <v>112247</v>
      </c>
      <c r="AH7" s="16" t="n">
        <v>358703</v>
      </c>
      <c r="AI7" s="16" t="n">
        <v>402464</v>
      </c>
      <c r="AJ7" s="16" t="n">
        <v>142020</v>
      </c>
      <c r="AK7" s="16" t="n">
        <v>107998</v>
      </c>
      <c r="AL7" s="16" t="n">
        <v>0</v>
      </c>
      <c r="AM7" s="16" t="n">
        <v>21375</v>
      </c>
      <c r="AN7" s="16" t="n">
        <v>568529</v>
      </c>
      <c r="AO7" s="16" t="n">
        <v>144385</v>
      </c>
      <c r="AP7" s="16" t="n">
        <v>1418960</v>
      </c>
      <c r="AQ7" s="16" t="n">
        <v>6971714</v>
      </c>
      <c r="AR7" s="16" t="n">
        <v>42763</v>
      </c>
      <c r="AS7" s="16" t="n">
        <v>2171823</v>
      </c>
      <c r="AT7" s="16" t="n">
        <v>26937</v>
      </c>
      <c r="AU7" s="16" t="n">
        <v>112076</v>
      </c>
      <c r="AV7" s="16" t="n">
        <v>125971</v>
      </c>
      <c r="AW7" s="16" t="n">
        <v>200478</v>
      </c>
      <c r="AX7" s="16" t="n">
        <v>82168</v>
      </c>
      <c r="AY7" s="16" t="n">
        <v>11635</v>
      </c>
      <c r="AZ7" s="16" t="n">
        <v>5011633</v>
      </c>
      <c r="BA7" s="16" t="n">
        <v>160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52323606</v>
      </c>
      <c r="D9" s="16" t="n">
        <v>0</v>
      </c>
      <c r="E9" s="16" t="n">
        <v>10465325</v>
      </c>
      <c r="F9" s="16" t="n">
        <v>21577893</v>
      </c>
      <c r="G9" s="17"/>
      <c r="H9" s="16" t="n">
        <v>65466</v>
      </c>
      <c r="I9" s="16" t="n">
        <v>10442277</v>
      </c>
      <c r="J9" s="16" t="n">
        <v>0</v>
      </c>
      <c r="K9" s="16" t="n">
        <v>271971</v>
      </c>
      <c r="L9" s="16" t="n">
        <v>4357410</v>
      </c>
      <c r="M9" s="16" t="n">
        <v>39052</v>
      </c>
      <c r="N9" s="16" t="n">
        <v>116371</v>
      </c>
      <c r="O9" s="16" t="n">
        <v>640361</v>
      </c>
      <c r="P9" s="16" t="n">
        <v>4658858</v>
      </c>
      <c r="Q9" s="16" t="n">
        <v>4202609</v>
      </c>
      <c r="R9" s="16" t="n">
        <v>0</v>
      </c>
      <c r="S9" s="16" t="n">
        <v>0</v>
      </c>
      <c r="T9" s="16" t="n">
        <v>1866</v>
      </c>
      <c r="U9" s="16" t="n">
        <v>1622394</v>
      </c>
      <c r="V9" s="16" t="n">
        <v>422352</v>
      </c>
      <c r="W9" s="16" t="n">
        <v>408203</v>
      </c>
      <c r="X9" s="16" t="n">
        <v>150781</v>
      </c>
      <c r="Y9" s="16" t="n">
        <v>0</v>
      </c>
      <c r="Z9" s="16" t="n">
        <v>5304502</v>
      </c>
      <c r="AA9" s="16" t="n">
        <v>42</v>
      </c>
      <c r="AB9" s="16" t="n">
        <v>13</v>
      </c>
      <c r="AC9" s="16" t="n">
        <v>2657988</v>
      </c>
      <c r="AD9" s="16" t="n">
        <v>36243</v>
      </c>
      <c r="AE9" s="13"/>
      <c r="AF9" s="16" t="n">
        <v>0</v>
      </c>
      <c r="AG9" s="16" t="n">
        <v>123395</v>
      </c>
      <c r="AH9" s="16" t="n">
        <v>479656</v>
      </c>
      <c r="AI9" s="16" t="n">
        <v>525950</v>
      </c>
      <c r="AJ9" s="16" t="n">
        <v>191616</v>
      </c>
      <c r="AK9" s="16" t="n">
        <v>134991</v>
      </c>
      <c r="AL9" s="16" t="n">
        <v>0</v>
      </c>
      <c r="AM9" s="16" t="n">
        <v>24137</v>
      </c>
      <c r="AN9" s="16" t="n">
        <v>675849</v>
      </c>
      <c r="AO9" s="16" t="n">
        <v>169700</v>
      </c>
      <c r="AP9" s="16" t="n">
        <v>2114853</v>
      </c>
      <c r="AQ9" s="16" t="n">
        <v>6971714</v>
      </c>
      <c r="AR9" s="16" t="n">
        <v>54047</v>
      </c>
      <c r="AS9" s="16" t="n">
        <v>2859212</v>
      </c>
      <c r="AT9" s="16" t="n">
        <v>37537</v>
      </c>
      <c r="AU9" s="16" t="n">
        <v>127768</v>
      </c>
      <c r="AV9" s="16" t="n">
        <v>178833</v>
      </c>
      <c r="AW9" s="16" t="n">
        <v>266406</v>
      </c>
      <c r="AX9" s="16" t="n">
        <v>96976</v>
      </c>
      <c r="AY9" s="16" t="n">
        <v>11635</v>
      </c>
      <c r="AZ9" s="16" t="n">
        <v>14233160</v>
      </c>
      <c r="BA9" s="16" t="n">
        <v>160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114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13458510</v>
      </c>
      <c r="D4" s="16" t="n">
        <v>0</v>
      </c>
      <c r="E4" s="16" t="n">
        <v>3448994</v>
      </c>
      <c r="F4" s="16" t="n">
        <v>4047830</v>
      </c>
      <c r="G4" s="17"/>
      <c r="H4" s="16" t="n">
        <v>13530</v>
      </c>
      <c r="I4" s="16" t="n">
        <v>2601914</v>
      </c>
      <c r="J4" s="16" t="n">
        <v>0</v>
      </c>
      <c r="K4" s="16" t="n">
        <v>46468</v>
      </c>
      <c r="L4" s="16" t="n">
        <v>1076550</v>
      </c>
      <c r="M4" s="16" t="n">
        <v>11858</v>
      </c>
      <c r="N4" s="16" t="n">
        <v>16618</v>
      </c>
      <c r="O4" s="16" t="n">
        <v>159458</v>
      </c>
      <c r="P4" s="16" t="n">
        <v>1172544</v>
      </c>
      <c r="Q4" s="16" t="n">
        <v>0</v>
      </c>
      <c r="R4" s="16" t="n">
        <v>0</v>
      </c>
      <c r="S4" s="16" t="n">
        <v>0</v>
      </c>
      <c r="T4" s="16" t="n">
        <v>512</v>
      </c>
      <c r="U4" s="16" t="n">
        <v>2589419</v>
      </c>
      <c r="V4" s="16" t="n">
        <v>180541</v>
      </c>
      <c r="W4" s="16" t="n">
        <v>105989</v>
      </c>
      <c r="X4" s="16" t="n">
        <v>40676</v>
      </c>
      <c r="Y4" s="16" t="n">
        <v>0</v>
      </c>
      <c r="Z4" s="16" t="n">
        <v>0</v>
      </c>
      <c r="AA4" s="16" t="n">
        <v>0</v>
      </c>
      <c r="AB4" s="16" t="n">
        <v>0</v>
      </c>
      <c r="AC4" s="16" t="n">
        <v>634500</v>
      </c>
      <c r="AD4" s="16" t="n">
        <v>2361</v>
      </c>
      <c r="AE4" s="13"/>
      <c r="AF4" s="16" t="n">
        <v>0</v>
      </c>
      <c r="AG4" s="16" t="n">
        <v>26094</v>
      </c>
      <c r="AH4" s="16" t="n">
        <v>120369</v>
      </c>
      <c r="AI4" s="16" t="n">
        <v>122893</v>
      </c>
      <c r="AJ4" s="16" t="n">
        <v>55939</v>
      </c>
      <c r="AK4" s="16" t="n">
        <v>31106</v>
      </c>
      <c r="AL4" s="16" t="n">
        <v>0</v>
      </c>
      <c r="AM4" s="16" t="n">
        <v>6388</v>
      </c>
      <c r="AN4" s="16" t="n">
        <v>172544</v>
      </c>
      <c r="AO4" s="16" t="n">
        <v>27131</v>
      </c>
      <c r="AP4" s="16" t="n">
        <v>419515</v>
      </c>
      <c r="AQ4" s="16" t="n">
        <v>1295</v>
      </c>
      <c r="AR4" s="16" t="n">
        <v>13010</v>
      </c>
      <c r="AS4" s="16" t="n">
        <v>680205</v>
      </c>
      <c r="AT4" s="16" t="n">
        <v>8407</v>
      </c>
      <c r="AU4" s="16" t="n">
        <v>24409</v>
      </c>
      <c r="AV4" s="16" t="n">
        <v>22325</v>
      </c>
      <c r="AW4" s="16" t="n">
        <v>56496</v>
      </c>
      <c r="AX4" s="16" t="n">
        <v>27549</v>
      </c>
      <c r="AY4" s="16" t="n">
        <v>3988</v>
      </c>
      <c r="AZ4" s="16" t="n">
        <v>8581043</v>
      </c>
      <c r="BA4" s="16" t="n">
        <v>67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24529265</v>
      </c>
      <c r="D5" s="16" t="n">
        <v>0</v>
      </c>
      <c r="E5" s="16" t="n">
        <v>6477326</v>
      </c>
      <c r="F5" s="16" t="n">
        <v>7414690</v>
      </c>
      <c r="G5" s="17"/>
      <c r="H5" s="16" t="n">
        <v>25476</v>
      </c>
      <c r="I5" s="16" t="n">
        <v>4772759</v>
      </c>
      <c r="J5" s="16" t="n">
        <v>0</v>
      </c>
      <c r="K5" s="16" t="n">
        <v>93004</v>
      </c>
      <c r="L5" s="16" t="n">
        <v>2070089</v>
      </c>
      <c r="M5" s="16" t="n">
        <v>24654</v>
      </c>
      <c r="N5" s="16" t="n">
        <v>31298</v>
      </c>
      <c r="O5" s="16" t="n">
        <v>451030</v>
      </c>
      <c r="P5" s="16" t="n">
        <v>2130560</v>
      </c>
      <c r="Q5" s="16" t="n">
        <v>238177</v>
      </c>
      <c r="R5" s="16" t="n">
        <v>0</v>
      </c>
      <c r="S5" s="16" t="n">
        <v>0</v>
      </c>
      <c r="T5" s="16" t="n">
        <v>50185</v>
      </c>
      <c r="U5" s="16" t="n">
        <v>5041877</v>
      </c>
      <c r="V5" s="16" t="n">
        <v>377589</v>
      </c>
      <c r="W5" s="16" t="n">
        <v>200326</v>
      </c>
      <c r="X5" s="16" t="n">
        <v>78423</v>
      </c>
      <c r="Y5" s="16" t="n">
        <v>0</v>
      </c>
      <c r="Z5" s="16" t="n">
        <v>0</v>
      </c>
      <c r="AA5" s="16" t="n">
        <v>0</v>
      </c>
      <c r="AB5" s="16" t="n">
        <v>0</v>
      </c>
      <c r="AC5" s="16" t="n">
        <v>1162048</v>
      </c>
      <c r="AD5" s="16" t="n">
        <v>2361</v>
      </c>
      <c r="AE5" s="13"/>
      <c r="AF5" s="16" t="n">
        <v>0</v>
      </c>
      <c r="AG5" s="16" t="n">
        <v>42992</v>
      </c>
      <c r="AH5" s="16" t="n">
        <v>215812</v>
      </c>
      <c r="AI5" s="16" t="n">
        <v>208001</v>
      </c>
      <c r="AJ5" s="16" t="n">
        <v>100738</v>
      </c>
      <c r="AK5" s="16" t="n">
        <v>58438</v>
      </c>
      <c r="AL5" s="16" t="n">
        <v>0</v>
      </c>
      <c r="AM5" s="16" t="n">
        <v>13897</v>
      </c>
      <c r="AN5" s="16" t="n">
        <v>309151</v>
      </c>
      <c r="AO5" s="16" t="n">
        <v>49350</v>
      </c>
      <c r="AP5" s="16" t="n">
        <v>1187735</v>
      </c>
      <c r="AQ5" s="16" t="n">
        <v>2197</v>
      </c>
      <c r="AR5" s="16" t="n">
        <v>25438</v>
      </c>
      <c r="AS5" s="16" t="n">
        <v>1189473</v>
      </c>
      <c r="AT5" s="16" t="n">
        <v>16285</v>
      </c>
      <c r="AU5" s="16" t="n">
        <v>45146</v>
      </c>
      <c r="AV5" s="16" t="n">
        <v>35104</v>
      </c>
      <c r="AW5" s="16" t="n">
        <v>73889</v>
      </c>
      <c r="AX5" s="16" t="n">
        <v>46175</v>
      </c>
      <c r="AY5" s="16" t="n">
        <v>6289</v>
      </c>
      <c r="AZ5" s="16" t="n">
        <v>14741275</v>
      </c>
      <c r="BA5" s="16" t="n">
        <v>67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31173290</v>
      </c>
      <c r="D6" s="16" t="n">
        <v>0</v>
      </c>
      <c r="E6" s="16" t="n">
        <v>8300341</v>
      </c>
      <c r="F6" s="16" t="n">
        <v>9435685</v>
      </c>
      <c r="G6" s="17"/>
      <c r="H6" s="16" t="n">
        <v>33062</v>
      </c>
      <c r="I6" s="16" t="n">
        <v>6074892</v>
      </c>
      <c r="J6" s="16" t="n">
        <v>0</v>
      </c>
      <c r="K6" s="16" t="n">
        <v>124607</v>
      </c>
      <c r="L6" s="16" t="n">
        <v>2648877</v>
      </c>
      <c r="M6" s="16" t="n">
        <v>31948</v>
      </c>
      <c r="N6" s="16" t="n">
        <v>39700</v>
      </c>
      <c r="O6" s="16" t="n">
        <v>686482</v>
      </c>
      <c r="P6" s="16" t="n">
        <v>2710532</v>
      </c>
      <c r="Q6" s="16" t="n">
        <v>1710493</v>
      </c>
      <c r="R6" s="16" t="n">
        <v>0</v>
      </c>
      <c r="S6" s="16" t="n">
        <v>0</v>
      </c>
      <c r="T6" s="16" t="n">
        <v>50400</v>
      </c>
      <c r="U6" s="16" t="n">
        <v>6869446</v>
      </c>
      <c r="V6" s="16" t="n">
        <v>438327</v>
      </c>
      <c r="W6" s="16" t="n">
        <v>274572</v>
      </c>
      <c r="X6" s="16" t="n">
        <v>102048</v>
      </c>
      <c r="Y6" s="16" t="n">
        <v>0</v>
      </c>
      <c r="Z6" s="16" t="n">
        <v>0</v>
      </c>
      <c r="AA6" s="16" t="n">
        <v>0</v>
      </c>
      <c r="AB6" s="16" t="n">
        <v>0</v>
      </c>
      <c r="AC6" s="16" t="n">
        <v>1540063</v>
      </c>
      <c r="AD6" s="16" t="n">
        <v>2361</v>
      </c>
      <c r="AE6" s="13"/>
      <c r="AF6" s="16" t="n">
        <v>0</v>
      </c>
      <c r="AG6" s="16" t="n">
        <v>78547</v>
      </c>
      <c r="AH6" s="16" t="n">
        <v>275513</v>
      </c>
      <c r="AI6" s="16" t="n">
        <v>260473</v>
      </c>
      <c r="AJ6" s="16" t="n">
        <v>127607</v>
      </c>
      <c r="AK6" s="16" t="n">
        <v>75756</v>
      </c>
      <c r="AL6" s="16" t="n">
        <v>0</v>
      </c>
      <c r="AM6" s="16" t="n">
        <v>18972</v>
      </c>
      <c r="AN6" s="16" t="n">
        <v>428509</v>
      </c>
      <c r="AO6" s="16" t="n">
        <v>67489</v>
      </c>
      <c r="AP6" s="16" t="n">
        <v>1540251</v>
      </c>
      <c r="AQ6" s="16" t="n">
        <v>2197</v>
      </c>
      <c r="AR6" s="16" t="n">
        <v>33274</v>
      </c>
      <c r="AS6" s="16" t="n">
        <v>1489056</v>
      </c>
      <c r="AT6" s="16" t="n">
        <v>21275</v>
      </c>
      <c r="AU6" s="16" t="n">
        <v>57491</v>
      </c>
      <c r="AV6" s="16" t="n">
        <v>43113</v>
      </c>
      <c r="AW6" s="16" t="n">
        <v>88940</v>
      </c>
      <c r="AX6" s="16" t="n">
        <v>62592</v>
      </c>
      <c r="AY6" s="16" t="n">
        <v>8741</v>
      </c>
      <c r="AZ6" s="16" t="n">
        <v>18482714</v>
      </c>
      <c r="BA6" s="16" t="n">
        <v>67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40028004</v>
      </c>
      <c r="D7" s="16" t="n">
        <v>0</v>
      </c>
      <c r="E7" s="16" t="n">
        <v>10460792</v>
      </c>
      <c r="F7" s="16" t="n">
        <v>12130206</v>
      </c>
      <c r="G7" s="17"/>
      <c r="H7" s="16" t="n">
        <v>49789</v>
      </c>
      <c r="I7" s="16" t="n">
        <v>7804976</v>
      </c>
      <c r="J7" s="16" t="n">
        <v>0</v>
      </c>
      <c r="K7" s="16" t="n">
        <v>157797</v>
      </c>
      <c r="L7" s="16" t="n">
        <v>3353050</v>
      </c>
      <c r="M7" s="16" t="n">
        <v>33814</v>
      </c>
      <c r="N7" s="16" t="n">
        <v>50215</v>
      </c>
      <c r="O7" s="16" t="n">
        <v>814572</v>
      </c>
      <c r="P7" s="16" t="n">
        <v>3487942</v>
      </c>
      <c r="Q7" s="16" t="n">
        <v>3610264</v>
      </c>
      <c r="R7" s="16" t="n">
        <v>0</v>
      </c>
      <c r="S7" s="16" t="n">
        <v>0</v>
      </c>
      <c r="T7" s="16" t="n">
        <v>50821</v>
      </c>
      <c r="U7" s="16" t="n">
        <v>8904862</v>
      </c>
      <c r="V7" s="16" t="n">
        <v>449201</v>
      </c>
      <c r="W7" s="16" t="n">
        <v>362915</v>
      </c>
      <c r="X7" s="16" t="n">
        <v>130121</v>
      </c>
      <c r="Y7" s="16" t="n">
        <v>0</v>
      </c>
      <c r="Z7" s="16" t="n">
        <v>0</v>
      </c>
      <c r="AA7" s="16" t="n">
        <v>0</v>
      </c>
      <c r="AB7" s="16" t="n">
        <v>0</v>
      </c>
      <c r="AC7" s="16" t="n">
        <v>1971225</v>
      </c>
      <c r="AD7" s="16" t="n">
        <v>2361</v>
      </c>
      <c r="AE7" s="13"/>
      <c r="AF7" s="16" t="n">
        <v>0</v>
      </c>
      <c r="AG7" s="16" t="n">
        <v>127578</v>
      </c>
      <c r="AH7" s="16" t="n">
        <v>356282</v>
      </c>
      <c r="AI7" s="16" t="n">
        <v>343902</v>
      </c>
      <c r="AJ7" s="16" t="n">
        <v>156679</v>
      </c>
      <c r="AK7" s="16" t="n">
        <v>96256</v>
      </c>
      <c r="AL7" s="16" t="n">
        <v>0</v>
      </c>
      <c r="AM7" s="16" t="n">
        <v>27634</v>
      </c>
      <c r="AN7" s="16" t="n">
        <v>536729</v>
      </c>
      <c r="AO7" s="16" t="n">
        <v>96609</v>
      </c>
      <c r="AP7" s="16" t="n">
        <v>1809770</v>
      </c>
      <c r="AQ7" s="16" t="n">
        <v>2197</v>
      </c>
      <c r="AR7" s="16" t="n">
        <v>42621</v>
      </c>
      <c r="AS7" s="16" t="n">
        <v>1989746</v>
      </c>
      <c r="AT7" s="16" t="n">
        <v>28153</v>
      </c>
      <c r="AU7" s="16" t="n">
        <v>89593</v>
      </c>
      <c r="AV7" s="16" t="n">
        <v>84805</v>
      </c>
      <c r="AW7" s="16" t="n">
        <v>146429</v>
      </c>
      <c r="AX7" s="16" t="n">
        <v>81373</v>
      </c>
      <c r="AY7" s="16" t="n">
        <v>11030</v>
      </c>
      <c r="AZ7" s="16" t="n">
        <v>24046317</v>
      </c>
      <c r="BA7" s="16" t="n">
        <v>121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54475247</v>
      </c>
      <c r="D9" s="16" t="n">
        <v>0</v>
      </c>
      <c r="E9" s="16" t="n">
        <v>10460792</v>
      </c>
      <c r="F9" s="16" t="n">
        <v>16179993</v>
      </c>
      <c r="G9" s="17"/>
      <c r="H9" s="16" t="n">
        <v>94458</v>
      </c>
      <c r="I9" s="16" t="n">
        <v>10403790</v>
      </c>
      <c r="J9" s="16" t="n">
        <v>0</v>
      </c>
      <c r="K9" s="16" t="n">
        <v>236633</v>
      </c>
      <c r="L9" s="16" t="n">
        <v>4206070</v>
      </c>
      <c r="M9" s="16" t="n">
        <v>38278</v>
      </c>
      <c r="N9" s="16" t="n">
        <v>71079</v>
      </c>
      <c r="O9" s="16" t="n">
        <v>956429</v>
      </c>
      <c r="P9" s="16" t="n">
        <v>4660646</v>
      </c>
      <c r="Q9" s="16" t="n">
        <v>3962544</v>
      </c>
      <c r="R9" s="16" t="n">
        <v>0</v>
      </c>
      <c r="S9" s="16" t="n">
        <v>0</v>
      </c>
      <c r="T9" s="16" t="n">
        <v>51407</v>
      </c>
      <c r="U9" s="16" t="n">
        <v>11683111</v>
      </c>
      <c r="V9" s="16" t="n">
        <v>488120</v>
      </c>
      <c r="W9" s="16" t="n">
        <v>489756</v>
      </c>
      <c r="X9" s="16" t="n">
        <v>167901</v>
      </c>
      <c r="Y9" s="16" t="n">
        <v>0</v>
      </c>
      <c r="Z9" s="16" t="n">
        <v>0</v>
      </c>
      <c r="AA9" s="16" t="n">
        <v>0</v>
      </c>
      <c r="AB9" s="16" t="n">
        <v>0</v>
      </c>
      <c r="AC9" s="16" t="n">
        <v>2432760</v>
      </c>
      <c r="AD9" s="16" t="n">
        <v>2361</v>
      </c>
      <c r="AE9" s="13"/>
      <c r="AF9" s="16" t="n">
        <v>0</v>
      </c>
      <c r="AG9" s="16" t="n">
        <v>142551</v>
      </c>
      <c r="AH9" s="16" t="n">
        <v>468289</v>
      </c>
      <c r="AI9" s="16" t="n">
        <v>495232</v>
      </c>
      <c r="AJ9" s="16" t="n">
        <v>208818</v>
      </c>
      <c r="AK9" s="16" t="n">
        <v>133143</v>
      </c>
      <c r="AL9" s="16" t="n">
        <v>0</v>
      </c>
      <c r="AM9" s="16" t="n">
        <v>47101</v>
      </c>
      <c r="AN9" s="16" t="n">
        <v>660376</v>
      </c>
      <c r="AO9" s="16" t="n">
        <v>152839</v>
      </c>
      <c r="AP9" s="16" t="n">
        <v>2303725</v>
      </c>
      <c r="AQ9" s="16" t="n">
        <v>4032</v>
      </c>
      <c r="AR9" s="16" t="n">
        <v>62588</v>
      </c>
      <c r="AS9" s="16" t="n">
        <v>2782741</v>
      </c>
      <c r="AT9" s="16" t="n">
        <v>38607</v>
      </c>
      <c r="AU9" s="16" t="n">
        <v>109186</v>
      </c>
      <c r="AV9" s="16" t="n">
        <v>146373</v>
      </c>
      <c r="AW9" s="16" t="n">
        <v>227782</v>
      </c>
      <c r="AX9" s="16" t="n">
        <v>96308</v>
      </c>
      <c r="AY9" s="16" t="n">
        <v>13338</v>
      </c>
      <c r="AZ9" s="16" t="n">
        <v>32646163</v>
      </c>
      <c r="BA9" s="16" t="n">
        <v>121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115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12913912</v>
      </c>
      <c r="D4" s="16" t="n">
        <v>0</v>
      </c>
      <c r="E4" s="16" t="n">
        <v>3464669</v>
      </c>
      <c r="F4" s="16" t="n">
        <v>4056055</v>
      </c>
      <c r="G4" s="17"/>
      <c r="H4" s="16" t="n">
        <v>57715</v>
      </c>
      <c r="I4" s="16" t="n">
        <v>2539244</v>
      </c>
      <c r="J4" s="16" t="n">
        <v>0</v>
      </c>
      <c r="K4" s="16" t="n">
        <v>48085</v>
      </c>
      <c r="L4" s="16" t="n">
        <v>1591649</v>
      </c>
      <c r="M4" s="16" t="n">
        <v>18879</v>
      </c>
      <c r="N4" s="16" t="n">
        <v>30437</v>
      </c>
      <c r="O4" s="16" t="n">
        <v>253345</v>
      </c>
      <c r="P4" s="16" t="n">
        <v>1169743</v>
      </c>
      <c r="Q4" s="16" t="n">
        <v>0</v>
      </c>
      <c r="R4" s="16" t="n">
        <v>0</v>
      </c>
      <c r="S4" s="16" t="n">
        <v>0</v>
      </c>
      <c r="T4" s="16" t="n">
        <v>747</v>
      </c>
      <c r="U4" s="16" t="n">
        <v>2894440</v>
      </c>
      <c r="V4" s="16" t="n">
        <v>253123</v>
      </c>
      <c r="W4" s="16" t="n">
        <v>126791</v>
      </c>
      <c r="X4" s="16" t="n">
        <v>35048</v>
      </c>
      <c r="Y4" s="16" t="n">
        <v>0</v>
      </c>
      <c r="Z4" s="16" t="n">
        <v>0</v>
      </c>
      <c r="AA4" s="16" t="n">
        <v>0</v>
      </c>
      <c r="AB4" s="16" t="n">
        <v>0</v>
      </c>
      <c r="AC4" s="16" t="n">
        <v>1006838</v>
      </c>
      <c r="AD4" s="16" t="n">
        <v>0</v>
      </c>
      <c r="AE4" s="13"/>
      <c r="AF4" s="16" t="n">
        <v>1450</v>
      </c>
      <c r="AG4" s="16" t="n">
        <v>29508</v>
      </c>
      <c r="AH4" s="16" t="n">
        <v>91204</v>
      </c>
      <c r="AI4" s="16" t="n">
        <v>201883</v>
      </c>
      <c r="AJ4" s="16" t="n">
        <v>48867</v>
      </c>
      <c r="AK4" s="16" t="n">
        <v>50844</v>
      </c>
      <c r="AL4" s="16" t="n">
        <v>0</v>
      </c>
      <c r="AM4" s="16" t="n">
        <v>49845</v>
      </c>
      <c r="AN4" s="16" t="n">
        <v>222200</v>
      </c>
      <c r="AO4" s="16" t="n">
        <v>74663</v>
      </c>
      <c r="AP4" s="16" t="n">
        <v>138577</v>
      </c>
      <c r="AQ4" s="16" t="n">
        <v>0</v>
      </c>
      <c r="AR4" s="16" t="n">
        <v>27790</v>
      </c>
      <c r="AS4" s="16" t="n">
        <v>874281</v>
      </c>
      <c r="AT4" s="16" t="n">
        <v>9884</v>
      </c>
      <c r="AU4" s="16" t="n">
        <v>45463</v>
      </c>
      <c r="AV4" s="16" t="n">
        <v>46448</v>
      </c>
      <c r="AW4" s="16" t="n">
        <v>131946</v>
      </c>
      <c r="AX4" s="16" t="n">
        <v>73346</v>
      </c>
      <c r="AY4" s="16" t="n">
        <v>4227</v>
      </c>
      <c r="AZ4" s="16" t="n">
        <v>6810534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23513183</v>
      </c>
      <c r="D5" s="16" t="n">
        <v>0</v>
      </c>
      <c r="E5" s="16" t="n">
        <v>6483885</v>
      </c>
      <c r="F5" s="16" t="n">
        <v>7436443</v>
      </c>
      <c r="G5" s="17"/>
      <c r="H5" s="16" t="n">
        <v>103670</v>
      </c>
      <c r="I5" s="16" t="n">
        <v>4658208</v>
      </c>
      <c r="J5" s="16" t="n">
        <v>0</v>
      </c>
      <c r="K5" s="16" t="n">
        <v>99294</v>
      </c>
      <c r="L5" s="16" t="n">
        <v>2834870</v>
      </c>
      <c r="M5" s="16" t="n">
        <v>32826</v>
      </c>
      <c r="N5" s="16" t="n">
        <v>62643</v>
      </c>
      <c r="O5" s="16" t="n">
        <v>433462</v>
      </c>
      <c r="P5" s="16" t="n">
        <v>2125811</v>
      </c>
      <c r="Q5" s="16" t="n">
        <v>3999</v>
      </c>
      <c r="R5" s="16" t="n">
        <v>0</v>
      </c>
      <c r="S5" s="16" t="n">
        <v>0</v>
      </c>
      <c r="T5" s="16" t="n">
        <v>1263</v>
      </c>
      <c r="U5" s="16" t="n">
        <v>5065279</v>
      </c>
      <c r="V5" s="16" t="n">
        <v>464191</v>
      </c>
      <c r="W5" s="16" t="n">
        <v>244299</v>
      </c>
      <c r="X5" s="16" t="n">
        <v>70108</v>
      </c>
      <c r="Y5" s="16" t="n">
        <v>0</v>
      </c>
      <c r="Z5" s="16" t="n">
        <v>0</v>
      </c>
      <c r="AA5" s="16" t="n">
        <v>0</v>
      </c>
      <c r="AB5" s="16" t="n">
        <v>0</v>
      </c>
      <c r="AC5" s="16" t="n">
        <v>1758600</v>
      </c>
      <c r="AD5" s="16" t="n">
        <v>941294</v>
      </c>
      <c r="AE5" s="13"/>
      <c r="AF5" s="16" t="n">
        <v>4539</v>
      </c>
      <c r="AG5" s="16" t="n">
        <v>46991</v>
      </c>
      <c r="AH5" s="16" t="n">
        <v>162395</v>
      </c>
      <c r="AI5" s="16" t="n">
        <v>381786</v>
      </c>
      <c r="AJ5" s="16" t="n">
        <v>74016</v>
      </c>
      <c r="AK5" s="16" t="n">
        <v>96485</v>
      </c>
      <c r="AL5" s="16" t="n">
        <v>1658</v>
      </c>
      <c r="AM5" s="16" t="n">
        <v>87357</v>
      </c>
      <c r="AN5" s="16" t="n">
        <v>379841</v>
      </c>
      <c r="AO5" s="16" t="n">
        <v>128055</v>
      </c>
      <c r="AP5" s="16" t="n">
        <v>578390</v>
      </c>
      <c r="AQ5" s="16" t="n">
        <v>0</v>
      </c>
      <c r="AR5" s="16" t="n">
        <v>50668</v>
      </c>
      <c r="AS5" s="16" t="n">
        <v>1652042</v>
      </c>
      <c r="AT5" s="16" t="n">
        <v>17745</v>
      </c>
      <c r="AU5" s="16" t="n">
        <v>74313</v>
      </c>
      <c r="AV5" s="16" t="n">
        <v>70785</v>
      </c>
      <c r="AW5" s="16" t="n">
        <v>261794</v>
      </c>
      <c r="AX5" s="16" t="n">
        <v>114223</v>
      </c>
      <c r="AY5" s="16" t="n">
        <v>6364</v>
      </c>
      <c r="AZ5" s="16" t="n">
        <v>12800769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29803888</v>
      </c>
      <c r="D6" s="16" t="n">
        <v>0</v>
      </c>
      <c r="E6" s="16" t="n">
        <v>8301026</v>
      </c>
      <c r="F6" s="16" t="n">
        <v>9465001</v>
      </c>
      <c r="G6" s="17"/>
      <c r="H6" s="16" t="n">
        <v>132340</v>
      </c>
      <c r="I6" s="16" t="n">
        <v>5949635</v>
      </c>
      <c r="J6" s="16" t="n">
        <v>0</v>
      </c>
      <c r="K6" s="16" t="n">
        <v>130539</v>
      </c>
      <c r="L6" s="16" t="n">
        <v>3571223</v>
      </c>
      <c r="M6" s="16" t="n">
        <v>40820</v>
      </c>
      <c r="N6" s="16" t="n">
        <v>77212</v>
      </c>
      <c r="O6" s="16" t="n">
        <v>525850</v>
      </c>
      <c r="P6" s="16" t="n">
        <v>2702049</v>
      </c>
      <c r="Q6" s="16" t="n">
        <v>978414</v>
      </c>
      <c r="R6" s="16" t="n">
        <v>0</v>
      </c>
      <c r="S6" s="16" t="n">
        <v>0</v>
      </c>
      <c r="T6" s="16" t="n">
        <v>1703</v>
      </c>
      <c r="U6" s="16" t="n">
        <v>6772119</v>
      </c>
      <c r="V6" s="16" t="n">
        <v>543709</v>
      </c>
      <c r="W6" s="16" t="n">
        <v>317569</v>
      </c>
      <c r="X6" s="16" t="n">
        <v>109626</v>
      </c>
      <c r="Y6" s="16" t="n">
        <v>0</v>
      </c>
      <c r="Z6" s="16" t="n">
        <v>0</v>
      </c>
      <c r="AA6" s="16" t="n">
        <v>0</v>
      </c>
      <c r="AB6" s="16" t="n">
        <v>0</v>
      </c>
      <c r="AC6" s="16" t="n">
        <v>2215451</v>
      </c>
      <c r="AD6" s="16" t="n">
        <v>1811722</v>
      </c>
      <c r="AE6" s="13"/>
      <c r="AF6" s="16" t="n">
        <v>6617</v>
      </c>
      <c r="AG6" s="16" t="n">
        <v>81955</v>
      </c>
      <c r="AH6" s="16" t="n">
        <v>206279</v>
      </c>
      <c r="AI6" s="16" t="n">
        <v>492028</v>
      </c>
      <c r="AJ6" s="16" t="n">
        <v>96237</v>
      </c>
      <c r="AK6" s="16" t="n">
        <v>121892</v>
      </c>
      <c r="AL6" s="16" t="n">
        <v>2189</v>
      </c>
      <c r="AM6" s="16" t="n">
        <v>109913</v>
      </c>
      <c r="AN6" s="16" t="n">
        <v>484550</v>
      </c>
      <c r="AO6" s="16" t="n">
        <v>158782</v>
      </c>
      <c r="AP6" s="16" t="n">
        <v>949473</v>
      </c>
      <c r="AQ6" s="16" t="n">
        <v>2888</v>
      </c>
      <c r="AR6" s="16" t="n">
        <v>64217</v>
      </c>
      <c r="AS6" s="16" t="n">
        <v>2091155</v>
      </c>
      <c r="AT6" s="16" t="n">
        <v>22104</v>
      </c>
      <c r="AU6" s="16" t="n">
        <v>100309</v>
      </c>
      <c r="AV6" s="16" t="n">
        <v>95380</v>
      </c>
      <c r="AW6" s="16" t="n">
        <v>365565</v>
      </c>
      <c r="AX6" s="16" t="n">
        <v>130651</v>
      </c>
      <c r="AY6" s="16" t="n">
        <v>8902</v>
      </c>
      <c r="AZ6" s="16" t="n">
        <v>16683694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39578142</v>
      </c>
      <c r="D7" s="16" t="n">
        <v>0</v>
      </c>
      <c r="E7" s="16" t="n">
        <v>10471274</v>
      </c>
      <c r="F7" s="16" t="n">
        <v>12169669</v>
      </c>
      <c r="G7" s="17"/>
      <c r="H7" s="16" t="n">
        <v>143915</v>
      </c>
      <c r="I7" s="16" t="n">
        <v>7660135</v>
      </c>
      <c r="J7" s="16" t="n">
        <v>0</v>
      </c>
      <c r="K7" s="16" t="n">
        <v>187733</v>
      </c>
      <c r="L7" s="16" t="n">
        <v>4448616</v>
      </c>
      <c r="M7" s="16" t="n">
        <v>50603</v>
      </c>
      <c r="N7" s="16" t="n">
        <v>93686</v>
      </c>
      <c r="O7" s="16" t="n">
        <v>663351</v>
      </c>
      <c r="P7" s="16" t="n">
        <v>3477011</v>
      </c>
      <c r="Q7" s="16" t="n">
        <v>2840517</v>
      </c>
      <c r="R7" s="16" t="n">
        <v>0</v>
      </c>
      <c r="S7" s="16" t="n">
        <v>0</v>
      </c>
      <c r="T7" s="16" t="n">
        <v>2009</v>
      </c>
      <c r="U7" s="16" t="n">
        <v>8571637</v>
      </c>
      <c r="V7" s="16" t="n">
        <v>638548</v>
      </c>
      <c r="W7" s="16" t="n">
        <v>419357</v>
      </c>
      <c r="X7" s="16" t="n">
        <v>143452</v>
      </c>
      <c r="Y7" s="16" t="n">
        <v>0</v>
      </c>
      <c r="Z7" s="16" t="n">
        <v>0</v>
      </c>
      <c r="AA7" s="16" t="n">
        <v>0</v>
      </c>
      <c r="AB7" s="16" t="n">
        <v>0</v>
      </c>
      <c r="AC7" s="16" t="n">
        <v>2761264</v>
      </c>
      <c r="AD7" s="16" t="n">
        <v>3441103</v>
      </c>
      <c r="AE7" s="13"/>
      <c r="AF7" s="16" t="n">
        <v>6715</v>
      </c>
      <c r="AG7" s="16" t="n">
        <v>145544</v>
      </c>
      <c r="AH7" s="16" t="n">
        <v>254145</v>
      </c>
      <c r="AI7" s="16" t="n">
        <v>627408</v>
      </c>
      <c r="AJ7" s="16" t="n">
        <v>147559</v>
      </c>
      <c r="AK7" s="16" t="n">
        <v>151967</v>
      </c>
      <c r="AL7" s="16" t="n">
        <v>2189</v>
      </c>
      <c r="AM7" s="16" t="n">
        <v>139196</v>
      </c>
      <c r="AN7" s="16" t="n">
        <v>616640</v>
      </c>
      <c r="AO7" s="16" t="n">
        <v>200439</v>
      </c>
      <c r="AP7" s="16" t="n">
        <v>1395010</v>
      </c>
      <c r="AQ7" s="16" t="n">
        <v>2888</v>
      </c>
      <c r="AR7" s="16" t="n">
        <v>77151</v>
      </c>
      <c r="AS7" s="16" t="n">
        <v>2638931</v>
      </c>
      <c r="AT7" s="16" t="n">
        <v>29025</v>
      </c>
      <c r="AU7" s="16" t="n">
        <v>139871</v>
      </c>
      <c r="AV7" s="16" t="n">
        <v>163113</v>
      </c>
      <c r="AW7" s="16" t="n">
        <v>430569</v>
      </c>
      <c r="AX7" s="16" t="n">
        <v>151489</v>
      </c>
      <c r="AY7" s="16" t="n">
        <v>11764</v>
      </c>
      <c r="AZ7" s="16" t="n">
        <v>21789002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54526535</v>
      </c>
      <c r="D9" s="16" t="n">
        <v>0</v>
      </c>
      <c r="E9" s="16" t="n">
        <v>10471274</v>
      </c>
      <c r="F9" s="16" t="n">
        <v>16210516</v>
      </c>
      <c r="G9" s="17"/>
      <c r="H9" s="16" t="n">
        <v>160994</v>
      </c>
      <c r="I9" s="16" t="n">
        <v>10258390</v>
      </c>
      <c r="J9" s="16" t="n">
        <v>0</v>
      </c>
      <c r="K9" s="16" t="n">
        <v>263026</v>
      </c>
      <c r="L9" s="16" t="n">
        <v>5461523</v>
      </c>
      <c r="M9" s="16" t="n">
        <v>67048</v>
      </c>
      <c r="N9" s="16" t="n">
        <v>126532</v>
      </c>
      <c r="O9" s="16" t="n">
        <v>844718</v>
      </c>
      <c r="P9" s="16" t="n">
        <v>4644061</v>
      </c>
      <c r="Q9" s="16" t="n">
        <v>3246868</v>
      </c>
      <c r="R9" s="16" t="n">
        <v>0</v>
      </c>
      <c r="S9" s="16" t="n">
        <v>0</v>
      </c>
      <c r="T9" s="16" t="n">
        <v>2520</v>
      </c>
      <c r="U9" s="16" t="n">
        <v>11678101</v>
      </c>
      <c r="V9" s="16" t="n">
        <v>789429</v>
      </c>
      <c r="W9" s="16" t="n">
        <v>604718</v>
      </c>
      <c r="X9" s="16" t="n">
        <v>167597</v>
      </c>
      <c r="Y9" s="16" t="n">
        <v>0</v>
      </c>
      <c r="Z9" s="16" t="n">
        <v>0</v>
      </c>
      <c r="AA9" s="16" t="n">
        <v>0</v>
      </c>
      <c r="AB9" s="16" t="n">
        <v>0</v>
      </c>
      <c r="AC9" s="16" t="n">
        <v>3414608</v>
      </c>
      <c r="AD9" s="16" t="n">
        <v>6273832</v>
      </c>
      <c r="AE9" s="13"/>
      <c r="AF9" s="16" t="n">
        <v>6715</v>
      </c>
      <c r="AG9" s="16" t="n">
        <v>224492</v>
      </c>
      <c r="AH9" s="16" t="n">
        <v>305448</v>
      </c>
      <c r="AI9" s="16" t="n">
        <v>840334</v>
      </c>
      <c r="AJ9" s="16" t="n">
        <v>199396</v>
      </c>
      <c r="AK9" s="16" t="n">
        <v>195529</v>
      </c>
      <c r="AL9" s="16" t="n">
        <v>2189</v>
      </c>
      <c r="AM9" s="16" t="n">
        <v>181578</v>
      </c>
      <c r="AN9" s="16" t="n">
        <v>771742</v>
      </c>
      <c r="AO9" s="16" t="n">
        <v>267333</v>
      </c>
      <c r="AP9" s="16" t="n">
        <v>1991642</v>
      </c>
      <c r="AQ9" s="16" t="n">
        <v>2898</v>
      </c>
      <c r="AR9" s="16" t="n">
        <v>95880</v>
      </c>
      <c r="AS9" s="16" t="n">
        <v>3427166</v>
      </c>
      <c r="AT9" s="16" t="n">
        <v>39623</v>
      </c>
      <c r="AU9" s="16" t="n">
        <v>156628</v>
      </c>
      <c r="AV9" s="16" t="n">
        <v>237863</v>
      </c>
      <c r="AW9" s="16" t="n">
        <v>508529</v>
      </c>
      <c r="AX9" s="16" t="n">
        <v>170983</v>
      </c>
      <c r="AY9" s="16" t="n">
        <v>14899</v>
      </c>
      <c r="AZ9" s="16" t="n">
        <v>29683328</v>
      </c>
      <c r="BA9" s="16" t="n">
        <v>232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116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12945230</v>
      </c>
      <c r="D4" s="16" t="n">
        <v>0</v>
      </c>
      <c r="E4" s="16" t="n">
        <v>3360308</v>
      </c>
      <c r="F4" s="16" t="n">
        <v>4599478</v>
      </c>
      <c r="G4" s="17"/>
      <c r="H4" s="16" t="n">
        <v>12577</v>
      </c>
      <c r="I4" s="16" t="n">
        <v>2575620</v>
      </c>
      <c r="J4" s="16" t="n">
        <v>0</v>
      </c>
      <c r="K4" s="16" t="n">
        <v>55157</v>
      </c>
      <c r="L4" s="16" t="n">
        <v>1632441</v>
      </c>
      <c r="M4" s="16" t="n">
        <v>32101</v>
      </c>
      <c r="N4" s="16" t="n">
        <v>48367</v>
      </c>
      <c r="O4" s="16" t="n">
        <v>244000</v>
      </c>
      <c r="P4" s="16" t="n">
        <v>1163872</v>
      </c>
      <c r="Q4" s="16" t="n">
        <v>0</v>
      </c>
      <c r="R4" s="16" t="n">
        <v>0</v>
      </c>
      <c r="S4" s="16" t="n">
        <v>0</v>
      </c>
      <c r="T4" s="16" t="n">
        <v>273</v>
      </c>
      <c r="U4" s="16" t="n">
        <v>2735692</v>
      </c>
      <c r="V4" s="16" t="n">
        <v>251771</v>
      </c>
      <c r="W4" s="16" t="n">
        <v>200431</v>
      </c>
      <c r="X4" s="16" t="n">
        <v>38293</v>
      </c>
      <c r="Y4" s="16" t="n">
        <v>0</v>
      </c>
      <c r="Z4" s="16" t="n">
        <v>0</v>
      </c>
      <c r="AA4" s="16" t="n">
        <v>0</v>
      </c>
      <c r="AB4" s="16" t="n">
        <v>0</v>
      </c>
      <c r="AC4" s="16" t="n">
        <v>1167161</v>
      </c>
      <c r="AD4" s="16" t="n">
        <v>3268378</v>
      </c>
      <c r="AE4" s="13"/>
      <c r="AF4" s="16" t="n">
        <v>2033</v>
      </c>
      <c r="AG4" s="16" t="n">
        <v>53126</v>
      </c>
      <c r="AH4" s="16" t="n">
        <v>68110</v>
      </c>
      <c r="AI4" s="16" t="n">
        <v>252211</v>
      </c>
      <c r="AJ4" s="16" t="n">
        <v>49420</v>
      </c>
      <c r="AK4" s="16" t="n">
        <v>46581</v>
      </c>
      <c r="AL4" s="16" t="n">
        <v>2404</v>
      </c>
      <c r="AM4" s="16" t="n">
        <v>50061</v>
      </c>
      <c r="AN4" s="16" t="n">
        <v>236132</v>
      </c>
      <c r="AO4" s="16" t="n">
        <v>69946</v>
      </c>
      <c r="AP4" s="16" t="n">
        <v>241180</v>
      </c>
      <c r="AQ4" s="16" t="n">
        <v>1708</v>
      </c>
      <c r="AR4" s="16" t="n">
        <v>28363</v>
      </c>
      <c r="AS4" s="16" t="n">
        <v>947560</v>
      </c>
      <c r="AT4" s="16" t="n">
        <v>9450</v>
      </c>
      <c r="AU4" s="16" t="n">
        <v>101407</v>
      </c>
      <c r="AV4" s="16" t="n">
        <v>16948</v>
      </c>
      <c r="AW4" s="16" t="n">
        <v>143910</v>
      </c>
      <c r="AX4" s="16" t="n">
        <v>66443</v>
      </c>
      <c r="AY4" s="16" t="n">
        <v>5149</v>
      </c>
      <c r="AZ4" s="16" t="n">
        <v>7283370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23736002</v>
      </c>
      <c r="D5" s="16" t="n">
        <v>0</v>
      </c>
      <c r="E5" s="16" t="n">
        <v>6376075</v>
      </c>
      <c r="F5" s="16" t="n">
        <v>8444320</v>
      </c>
      <c r="G5" s="17"/>
      <c r="H5" s="16" t="n">
        <v>19533</v>
      </c>
      <c r="I5" s="16" t="n">
        <v>4702849</v>
      </c>
      <c r="J5" s="16" t="n">
        <v>0</v>
      </c>
      <c r="K5" s="16" t="n">
        <v>116332</v>
      </c>
      <c r="L5" s="16" t="n">
        <v>2879574</v>
      </c>
      <c r="M5" s="16" t="n">
        <v>53763</v>
      </c>
      <c r="N5" s="16" t="n">
        <v>80249</v>
      </c>
      <c r="O5" s="16" t="n">
        <v>406705</v>
      </c>
      <c r="P5" s="16" t="n">
        <v>2113466</v>
      </c>
      <c r="Q5" s="16" t="n">
        <v>938353</v>
      </c>
      <c r="R5" s="16" t="n">
        <v>0</v>
      </c>
      <c r="S5" s="16" t="n">
        <v>0</v>
      </c>
      <c r="T5" s="16" t="n">
        <v>821</v>
      </c>
      <c r="U5" s="16" t="n">
        <v>5250121</v>
      </c>
      <c r="V5" s="16" t="n">
        <v>463394</v>
      </c>
      <c r="W5" s="16" t="n">
        <v>366711</v>
      </c>
      <c r="X5" s="16" t="n">
        <v>72138</v>
      </c>
      <c r="Y5" s="16" t="n">
        <v>0</v>
      </c>
      <c r="Z5" s="16" t="n">
        <v>0</v>
      </c>
      <c r="AA5" s="16" t="n">
        <v>0</v>
      </c>
      <c r="AB5" s="16" t="n">
        <v>0</v>
      </c>
      <c r="AC5" s="16" t="n">
        <v>1922405</v>
      </c>
      <c r="AD5" s="16" t="n">
        <v>5355498</v>
      </c>
      <c r="AE5" s="13"/>
      <c r="AF5" s="16" t="n">
        <v>4925</v>
      </c>
      <c r="AG5" s="16" t="n">
        <v>71294</v>
      </c>
      <c r="AH5" s="16" t="n">
        <v>143627</v>
      </c>
      <c r="AI5" s="16" t="n">
        <v>425760</v>
      </c>
      <c r="AJ5" s="16" t="n">
        <v>78701</v>
      </c>
      <c r="AK5" s="16" t="n">
        <v>86967</v>
      </c>
      <c r="AL5" s="16" t="n">
        <v>3800</v>
      </c>
      <c r="AM5" s="16" t="n">
        <v>89304</v>
      </c>
      <c r="AN5" s="16" t="n">
        <v>423063</v>
      </c>
      <c r="AO5" s="16" t="n">
        <v>125490</v>
      </c>
      <c r="AP5" s="16" t="n">
        <v>689474</v>
      </c>
      <c r="AQ5" s="16" t="n">
        <v>1708</v>
      </c>
      <c r="AR5" s="16" t="n">
        <v>54838</v>
      </c>
      <c r="AS5" s="16" t="n">
        <v>1720890</v>
      </c>
      <c r="AT5" s="16" t="n">
        <v>16907</v>
      </c>
      <c r="AU5" s="16" t="n">
        <v>131577</v>
      </c>
      <c r="AV5" s="16" t="n">
        <v>32981</v>
      </c>
      <c r="AW5" s="16" t="n">
        <v>271468</v>
      </c>
      <c r="AX5" s="16" t="n">
        <v>185435</v>
      </c>
      <c r="AY5" s="16" t="n">
        <v>7475</v>
      </c>
      <c r="AZ5" s="16" t="n">
        <v>13163489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31538642</v>
      </c>
      <c r="D6" s="16" t="n">
        <v>0</v>
      </c>
      <c r="E6" s="16" t="n">
        <v>8184858</v>
      </c>
      <c r="F6" s="16" t="n">
        <v>10751559</v>
      </c>
      <c r="G6" s="17"/>
      <c r="H6" s="16" t="n">
        <v>25721</v>
      </c>
      <c r="I6" s="16" t="n">
        <v>6000619</v>
      </c>
      <c r="J6" s="16" t="n">
        <v>0</v>
      </c>
      <c r="K6" s="16" t="n">
        <v>136581</v>
      </c>
      <c r="L6" s="16" t="n">
        <v>3619254</v>
      </c>
      <c r="M6" s="16" t="n">
        <v>62408</v>
      </c>
      <c r="N6" s="16" t="n">
        <v>95071</v>
      </c>
      <c r="O6" s="16" t="n">
        <v>500544</v>
      </c>
      <c r="P6" s="16" t="n">
        <v>2686686</v>
      </c>
      <c r="Q6" s="16" t="n">
        <v>3156613</v>
      </c>
      <c r="R6" s="16" t="n">
        <v>0</v>
      </c>
      <c r="S6" s="16" t="n">
        <v>0</v>
      </c>
      <c r="T6" s="16" t="n">
        <v>1190</v>
      </c>
      <c r="U6" s="16" t="n">
        <v>7393196</v>
      </c>
      <c r="V6" s="16" t="n">
        <v>547475</v>
      </c>
      <c r="W6" s="16" t="n">
        <v>462795</v>
      </c>
      <c r="X6" s="16" t="n">
        <v>99249</v>
      </c>
      <c r="Y6" s="16" t="n">
        <v>0</v>
      </c>
      <c r="Z6" s="16" t="n">
        <v>0</v>
      </c>
      <c r="AA6" s="16" t="n">
        <v>0</v>
      </c>
      <c r="AB6" s="16" t="n">
        <v>0</v>
      </c>
      <c r="AC6" s="16" t="n">
        <v>2423899</v>
      </c>
      <c r="AD6" s="16" t="n">
        <v>7652510</v>
      </c>
      <c r="AE6" s="13"/>
      <c r="AF6" s="16" t="n">
        <v>7304</v>
      </c>
      <c r="AG6" s="16" t="n">
        <v>99512</v>
      </c>
      <c r="AH6" s="16" t="n">
        <v>190009</v>
      </c>
      <c r="AI6" s="16" t="n">
        <v>525083</v>
      </c>
      <c r="AJ6" s="16" t="n">
        <v>99654</v>
      </c>
      <c r="AK6" s="16" t="n">
        <v>115433</v>
      </c>
      <c r="AL6" s="16" t="n">
        <v>3998</v>
      </c>
      <c r="AM6" s="16" t="n">
        <v>111944</v>
      </c>
      <c r="AN6" s="16" t="n">
        <v>579831</v>
      </c>
      <c r="AO6" s="16" t="n">
        <v>153098</v>
      </c>
      <c r="AP6" s="16" t="n">
        <v>1102756</v>
      </c>
      <c r="AQ6" s="16" t="n">
        <v>1708</v>
      </c>
      <c r="AR6" s="16" t="n">
        <v>69351</v>
      </c>
      <c r="AS6" s="16" t="n">
        <v>2219795</v>
      </c>
      <c r="AT6" s="16" t="n">
        <v>21484</v>
      </c>
      <c r="AU6" s="16" t="n">
        <v>165319</v>
      </c>
      <c r="AV6" s="16" t="n">
        <v>54819</v>
      </c>
      <c r="AW6" s="16" t="n">
        <v>370550</v>
      </c>
      <c r="AX6" s="16" t="n">
        <v>208568</v>
      </c>
      <c r="AY6" s="16" t="n">
        <v>10589</v>
      </c>
      <c r="AZ6" s="16" t="n">
        <v>16612472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42666139</v>
      </c>
      <c r="D7" s="16" t="n">
        <v>0</v>
      </c>
      <c r="E7" s="16" t="n">
        <v>10450811</v>
      </c>
      <c r="F7" s="16" t="n">
        <v>13834953</v>
      </c>
      <c r="G7" s="17"/>
      <c r="H7" s="16" t="n">
        <v>42672</v>
      </c>
      <c r="I7" s="16" t="n">
        <v>7748892</v>
      </c>
      <c r="J7" s="16" t="n">
        <v>0</v>
      </c>
      <c r="K7" s="16" t="n">
        <v>170961</v>
      </c>
      <c r="L7" s="16" t="n">
        <v>4535591</v>
      </c>
      <c r="M7" s="16" t="n">
        <v>72828</v>
      </c>
      <c r="N7" s="16" t="n">
        <v>111911</v>
      </c>
      <c r="O7" s="16" t="n">
        <v>611923</v>
      </c>
      <c r="P7" s="16" t="n">
        <v>3454001</v>
      </c>
      <c r="Q7" s="16" t="n">
        <v>5760418</v>
      </c>
      <c r="R7" s="16" t="n">
        <v>0</v>
      </c>
      <c r="S7" s="16" t="n">
        <v>0</v>
      </c>
      <c r="T7" s="16" t="n">
        <v>1670</v>
      </c>
      <c r="U7" s="16" t="n">
        <v>9834167</v>
      </c>
      <c r="V7" s="16" t="n">
        <v>638590</v>
      </c>
      <c r="W7" s="16" t="n">
        <v>611375</v>
      </c>
      <c r="X7" s="16" t="n">
        <v>124739</v>
      </c>
      <c r="Y7" s="16" t="n">
        <v>0</v>
      </c>
      <c r="Z7" s="16" t="n">
        <v>0</v>
      </c>
      <c r="AA7" s="16" t="n">
        <v>0</v>
      </c>
      <c r="AB7" s="16" t="n">
        <v>0</v>
      </c>
      <c r="AC7" s="16" t="n">
        <v>3034830</v>
      </c>
      <c r="AD7" s="16" t="n">
        <v>9111983</v>
      </c>
      <c r="AE7" s="13"/>
      <c r="AF7" s="16" t="n">
        <v>7477</v>
      </c>
      <c r="AG7" s="16" t="n">
        <v>164682</v>
      </c>
      <c r="AH7" s="16" t="n">
        <v>247785</v>
      </c>
      <c r="AI7" s="16" t="n">
        <v>634472</v>
      </c>
      <c r="AJ7" s="16" t="n">
        <v>148293</v>
      </c>
      <c r="AK7" s="16" t="n">
        <v>148874</v>
      </c>
      <c r="AL7" s="16" t="n">
        <v>3998</v>
      </c>
      <c r="AM7" s="16" t="n">
        <v>141423</v>
      </c>
      <c r="AN7" s="16" t="n">
        <v>724405</v>
      </c>
      <c r="AO7" s="16" t="n">
        <v>191217</v>
      </c>
      <c r="AP7" s="16" t="n">
        <v>1580441</v>
      </c>
      <c r="AQ7" s="16" t="n">
        <v>18676</v>
      </c>
      <c r="AR7" s="16" t="n">
        <v>85091</v>
      </c>
      <c r="AS7" s="16" t="n">
        <v>2763757</v>
      </c>
      <c r="AT7" s="16" t="n">
        <v>28327</v>
      </c>
      <c r="AU7" s="16" t="n">
        <v>216939</v>
      </c>
      <c r="AV7" s="16" t="n">
        <v>128357</v>
      </c>
      <c r="AW7" s="16" t="n">
        <v>463874</v>
      </c>
      <c r="AX7" s="16" t="n">
        <v>233146</v>
      </c>
      <c r="AY7" s="16" t="n">
        <v>13683</v>
      </c>
      <c r="AZ7" s="16" t="n">
        <v>21133374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60738491</v>
      </c>
      <c r="D9" s="16" t="n">
        <v>0</v>
      </c>
      <c r="E9" s="16" t="n">
        <v>10458270</v>
      </c>
      <c r="F9" s="16" t="n">
        <v>18474865</v>
      </c>
      <c r="G9" s="17"/>
      <c r="H9" s="16" t="n">
        <v>91870</v>
      </c>
      <c r="I9" s="16" t="n">
        <v>10379655</v>
      </c>
      <c r="J9" s="16" t="n">
        <v>0</v>
      </c>
      <c r="K9" s="16" t="n">
        <v>238354</v>
      </c>
      <c r="L9" s="16" t="n">
        <v>5554449</v>
      </c>
      <c r="M9" s="16" t="n">
        <v>91532</v>
      </c>
      <c r="N9" s="16" t="n">
        <v>135871</v>
      </c>
      <c r="O9" s="16" t="n">
        <v>752433</v>
      </c>
      <c r="P9" s="16" t="n">
        <v>4613200</v>
      </c>
      <c r="Q9" s="16" t="n">
        <v>8919894</v>
      </c>
      <c r="R9" s="16" t="n">
        <v>0</v>
      </c>
      <c r="S9" s="16" t="n">
        <v>0</v>
      </c>
      <c r="T9" s="16" t="n">
        <v>2326</v>
      </c>
      <c r="U9" s="16" t="n">
        <v>12894263</v>
      </c>
      <c r="V9" s="16" t="n">
        <v>761520</v>
      </c>
      <c r="W9" s="16" t="n">
        <v>844462</v>
      </c>
      <c r="X9" s="16" t="n">
        <v>157516</v>
      </c>
      <c r="Y9" s="16" t="n">
        <v>0</v>
      </c>
      <c r="Z9" s="16" t="n">
        <v>0</v>
      </c>
      <c r="AA9" s="16" t="n">
        <v>0</v>
      </c>
      <c r="AB9" s="16" t="n">
        <v>0</v>
      </c>
      <c r="AC9" s="16" t="n">
        <v>3700563</v>
      </c>
      <c r="AD9" s="16" t="n">
        <v>9111983</v>
      </c>
      <c r="AE9" s="13"/>
      <c r="AF9" s="16" t="n">
        <v>7477</v>
      </c>
      <c r="AG9" s="16" t="n">
        <v>184003</v>
      </c>
      <c r="AH9" s="16" t="n">
        <v>331842</v>
      </c>
      <c r="AI9" s="16" t="n">
        <v>831004</v>
      </c>
      <c r="AJ9" s="16" t="n">
        <v>201568</v>
      </c>
      <c r="AK9" s="16" t="n">
        <v>200619</v>
      </c>
      <c r="AL9" s="16" t="n">
        <v>3998</v>
      </c>
      <c r="AM9" s="16" t="n">
        <v>186913</v>
      </c>
      <c r="AN9" s="16" t="n">
        <v>889199</v>
      </c>
      <c r="AO9" s="16" t="n">
        <v>259448</v>
      </c>
      <c r="AP9" s="16" t="n">
        <v>2304996</v>
      </c>
      <c r="AQ9" s="16" t="n">
        <v>731470</v>
      </c>
      <c r="AR9" s="16" t="n">
        <v>105336</v>
      </c>
      <c r="AS9" s="16" t="n">
        <v>3546338</v>
      </c>
      <c r="AT9" s="16" t="n">
        <v>38994</v>
      </c>
      <c r="AU9" s="16" t="n">
        <v>232766</v>
      </c>
      <c r="AV9" s="16" t="n">
        <v>210281</v>
      </c>
      <c r="AW9" s="16" t="n">
        <v>543669</v>
      </c>
      <c r="AX9" s="16" t="n">
        <v>254833</v>
      </c>
      <c r="AY9" s="16" t="n">
        <v>17527</v>
      </c>
      <c r="AZ9" s="16" t="n">
        <v>27939244</v>
      </c>
      <c r="BA9" s="16" t="n">
        <v>22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117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18381851</v>
      </c>
      <c r="D4" s="16" t="n">
        <v>0</v>
      </c>
      <c r="E4" s="16" t="n">
        <v>3445331</v>
      </c>
      <c r="F4" s="16" t="n">
        <v>4825902</v>
      </c>
      <c r="G4" s="17"/>
      <c r="H4" s="16" t="n">
        <v>54159</v>
      </c>
      <c r="I4" s="16" t="n">
        <v>2622304</v>
      </c>
      <c r="J4" s="16" t="n">
        <v>0</v>
      </c>
      <c r="K4" s="16" t="n">
        <v>64539</v>
      </c>
      <c r="L4" s="16" t="n">
        <v>1636363</v>
      </c>
      <c r="M4" s="16" t="n">
        <v>31921</v>
      </c>
      <c r="N4" s="16" t="n">
        <v>62449</v>
      </c>
      <c r="O4" s="16" t="n">
        <v>214974</v>
      </c>
      <c r="P4" s="16" t="n">
        <v>1156060</v>
      </c>
      <c r="Q4" s="16" t="n">
        <v>2229083</v>
      </c>
      <c r="R4" s="16" t="n">
        <v>0</v>
      </c>
      <c r="S4" s="16" t="n">
        <v>635</v>
      </c>
      <c r="T4" s="16" t="n">
        <v>671</v>
      </c>
      <c r="U4" s="16" t="n">
        <v>2987827</v>
      </c>
      <c r="V4" s="16" t="n">
        <v>245590</v>
      </c>
      <c r="W4" s="16" t="n">
        <v>346785</v>
      </c>
      <c r="X4" s="16" t="n">
        <v>40167</v>
      </c>
      <c r="Y4" s="16" t="n">
        <v>2788</v>
      </c>
      <c r="Z4" s="16" t="n">
        <v>0</v>
      </c>
      <c r="AA4" s="16" t="n">
        <v>0</v>
      </c>
      <c r="AB4" s="16" t="n">
        <v>0</v>
      </c>
      <c r="AC4" s="16" t="n">
        <v>1162253</v>
      </c>
      <c r="AD4" s="16" t="n">
        <v>0</v>
      </c>
      <c r="AE4" s="13"/>
      <c r="AF4" s="16" t="n">
        <v>3053</v>
      </c>
      <c r="AG4" s="16" t="n">
        <v>37252</v>
      </c>
      <c r="AH4" s="16" t="n">
        <v>88196</v>
      </c>
      <c r="AI4" s="16" t="n">
        <v>275023</v>
      </c>
      <c r="AJ4" s="16" t="n">
        <v>51793</v>
      </c>
      <c r="AK4" s="16" t="n">
        <v>52919</v>
      </c>
      <c r="AL4" s="16" t="n">
        <v>0</v>
      </c>
      <c r="AM4" s="16" t="n">
        <v>54373</v>
      </c>
      <c r="AN4" s="16" t="n">
        <v>243129</v>
      </c>
      <c r="AO4" s="16" t="n">
        <v>72274</v>
      </c>
      <c r="AP4" s="16" t="n">
        <v>254660</v>
      </c>
      <c r="AQ4" s="16" t="n">
        <v>3345175</v>
      </c>
      <c r="AR4" s="16" t="n">
        <v>29436</v>
      </c>
      <c r="AS4" s="16" t="n">
        <v>961704</v>
      </c>
      <c r="AT4" s="16" t="n">
        <v>9464</v>
      </c>
      <c r="AU4" s="16" t="n">
        <v>12966</v>
      </c>
      <c r="AV4" s="16" t="n">
        <v>47835</v>
      </c>
      <c r="AW4" s="16" t="n">
        <v>144721</v>
      </c>
      <c r="AX4" s="16" t="n">
        <v>43784</v>
      </c>
      <c r="AY4" s="16" t="n">
        <v>5594</v>
      </c>
      <c r="AZ4" s="16" t="n">
        <v>5362297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33214743</v>
      </c>
      <c r="D5" s="16" t="n">
        <v>0</v>
      </c>
      <c r="E5" s="16" t="n">
        <v>6412797</v>
      </c>
      <c r="F5" s="16" t="n">
        <v>8847996</v>
      </c>
      <c r="G5" s="17"/>
      <c r="H5" s="16" t="n">
        <v>105549</v>
      </c>
      <c r="I5" s="16" t="n">
        <v>4796409</v>
      </c>
      <c r="J5" s="16" t="n">
        <v>0</v>
      </c>
      <c r="K5" s="16" t="n">
        <v>125583</v>
      </c>
      <c r="L5" s="16" t="n">
        <v>2828539</v>
      </c>
      <c r="M5" s="16" t="n">
        <v>54975</v>
      </c>
      <c r="N5" s="16" t="n">
        <v>107791</v>
      </c>
      <c r="O5" s="16" t="n">
        <v>389865</v>
      </c>
      <c r="P5" s="16" t="n">
        <v>2100645</v>
      </c>
      <c r="Q5" s="16" t="n">
        <v>2741795</v>
      </c>
      <c r="R5" s="16" t="n">
        <v>0</v>
      </c>
      <c r="S5" s="16" t="n">
        <v>1097</v>
      </c>
      <c r="T5" s="16" t="n">
        <v>1062</v>
      </c>
      <c r="U5" s="16" t="n">
        <v>3252595</v>
      </c>
      <c r="V5" s="16" t="n">
        <v>452126</v>
      </c>
      <c r="W5" s="16" t="n">
        <v>396877</v>
      </c>
      <c r="X5" s="16" t="n">
        <v>89443</v>
      </c>
      <c r="Y5" s="16" t="n">
        <v>36058</v>
      </c>
      <c r="Z5" s="16" t="n">
        <v>586959</v>
      </c>
      <c r="AA5" s="16" t="n">
        <v>0</v>
      </c>
      <c r="AB5" s="16" t="n">
        <v>3308</v>
      </c>
      <c r="AC5" s="16" t="n">
        <v>1912090</v>
      </c>
      <c r="AD5" s="16" t="n">
        <v>879461</v>
      </c>
      <c r="AE5" s="13"/>
      <c r="AF5" s="16" t="n">
        <v>5989</v>
      </c>
      <c r="AG5" s="16" t="n">
        <v>57416</v>
      </c>
      <c r="AH5" s="16" t="n">
        <v>146630</v>
      </c>
      <c r="AI5" s="16" t="n">
        <v>472850</v>
      </c>
      <c r="AJ5" s="16" t="n">
        <v>85454</v>
      </c>
      <c r="AK5" s="16" t="n">
        <v>98539</v>
      </c>
      <c r="AL5" s="16" t="n">
        <v>419</v>
      </c>
      <c r="AM5" s="16" t="n">
        <v>92945</v>
      </c>
      <c r="AN5" s="16" t="n">
        <v>397632</v>
      </c>
      <c r="AO5" s="16" t="n">
        <v>125286</v>
      </c>
      <c r="AP5" s="16" t="n">
        <v>444637</v>
      </c>
      <c r="AQ5" s="16" t="n">
        <v>6115272</v>
      </c>
      <c r="AR5" s="16" t="n">
        <v>53431</v>
      </c>
      <c r="AS5" s="16" t="n">
        <v>1734856</v>
      </c>
      <c r="AT5" s="16" t="n">
        <v>16685</v>
      </c>
      <c r="AU5" s="16" t="n">
        <v>33855</v>
      </c>
      <c r="AV5" s="16" t="n">
        <v>69042</v>
      </c>
      <c r="AW5" s="16" t="n">
        <v>306797</v>
      </c>
      <c r="AX5" s="16" t="n">
        <v>66324</v>
      </c>
      <c r="AY5" s="16" t="n">
        <v>7978</v>
      </c>
      <c r="AZ5" s="16" t="n">
        <v>10038994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41993532</v>
      </c>
      <c r="D6" s="16" t="n">
        <v>0</v>
      </c>
      <c r="E6" s="16" t="n">
        <v>8214851</v>
      </c>
      <c r="F6" s="16" t="n">
        <v>11262767</v>
      </c>
      <c r="G6" s="17"/>
      <c r="H6" s="16" t="n">
        <v>128240</v>
      </c>
      <c r="I6" s="16" t="n">
        <v>6094509</v>
      </c>
      <c r="J6" s="16" t="n">
        <v>0</v>
      </c>
      <c r="K6" s="16" t="n">
        <v>156510</v>
      </c>
      <c r="L6" s="16" t="n">
        <v>3512188</v>
      </c>
      <c r="M6" s="16" t="n">
        <v>63832</v>
      </c>
      <c r="N6" s="16" t="n">
        <v>131121</v>
      </c>
      <c r="O6" s="16" t="n">
        <v>495885</v>
      </c>
      <c r="P6" s="16" t="n">
        <v>2670541</v>
      </c>
      <c r="Q6" s="16" t="n">
        <v>4645645</v>
      </c>
      <c r="R6" s="16" t="n">
        <v>0</v>
      </c>
      <c r="S6" s="16" t="n">
        <v>1097</v>
      </c>
      <c r="T6" s="16" t="n">
        <v>1359</v>
      </c>
      <c r="U6" s="16" t="n">
        <v>4893153</v>
      </c>
      <c r="V6" s="16" t="n">
        <v>550379</v>
      </c>
      <c r="W6" s="16" t="n">
        <v>478378</v>
      </c>
      <c r="X6" s="16" t="n">
        <v>114335</v>
      </c>
      <c r="Y6" s="16" t="n">
        <v>36058</v>
      </c>
      <c r="Z6" s="16" t="n">
        <v>2369518</v>
      </c>
      <c r="AA6" s="16" t="n">
        <v>0</v>
      </c>
      <c r="AB6" s="16" t="n">
        <v>315803</v>
      </c>
      <c r="AC6" s="16" t="n">
        <v>2425279</v>
      </c>
      <c r="AD6" s="16" t="n">
        <v>2836980</v>
      </c>
      <c r="AE6" s="13"/>
      <c r="AF6" s="16" t="n">
        <v>5989</v>
      </c>
      <c r="AG6" s="16" t="n">
        <v>85315</v>
      </c>
      <c r="AH6" s="16" t="n">
        <v>188966</v>
      </c>
      <c r="AI6" s="16" t="n">
        <v>580504</v>
      </c>
      <c r="AJ6" s="16" t="n">
        <v>113535</v>
      </c>
      <c r="AK6" s="16" t="n">
        <v>125664</v>
      </c>
      <c r="AL6" s="16" t="n">
        <v>2802</v>
      </c>
      <c r="AM6" s="16" t="n">
        <v>116040</v>
      </c>
      <c r="AN6" s="16" t="n">
        <v>522661</v>
      </c>
      <c r="AO6" s="16" t="n">
        <v>154396</v>
      </c>
      <c r="AP6" s="16" t="n">
        <v>577627</v>
      </c>
      <c r="AQ6" s="16" t="n">
        <v>8314154</v>
      </c>
      <c r="AR6" s="16" t="n">
        <v>69678</v>
      </c>
      <c r="AS6" s="16" t="n">
        <v>2215327</v>
      </c>
      <c r="AT6" s="16" t="n">
        <v>20948</v>
      </c>
      <c r="AU6" s="16" t="n">
        <v>69539</v>
      </c>
      <c r="AV6" s="16" t="n">
        <v>89086</v>
      </c>
      <c r="AW6" s="16" t="n">
        <v>387771</v>
      </c>
      <c r="AX6" s="16" t="n">
        <v>84626</v>
      </c>
      <c r="AY6" s="16" t="n">
        <v>10870</v>
      </c>
      <c r="AZ6" s="16" t="n">
        <v>12819989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55015752</v>
      </c>
      <c r="D7" s="16" t="n">
        <v>0</v>
      </c>
      <c r="E7" s="16" t="n">
        <v>10454240</v>
      </c>
      <c r="F7" s="16" t="n">
        <v>14491597</v>
      </c>
      <c r="G7" s="17"/>
      <c r="H7" s="16" t="n">
        <v>144616</v>
      </c>
      <c r="I7" s="16" t="n">
        <v>7825472</v>
      </c>
      <c r="J7" s="16" t="n">
        <v>0</v>
      </c>
      <c r="K7" s="16" t="n">
        <v>196957</v>
      </c>
      <c r="L7" s="16" t="n">
        <v>4352474</v>
      </c>
      <c r="M7" s="16" t="n">
        <v>74392</v>
      </c>
      <c r="N7" s="16" t="n">
        <v>158034</v>
      </c>
      <c r="O7" s="16" t="n">
        <v>640856</v>
      </c>
      <c r="P7" s="16" t="n">
        <v>3435353</v>
      </c>
      <c r="Q7" s="16" t="n">
        <v>7084997</v>
      </c>
      <c r="R7" s="16" t="n">
        <v>0</v>
      </c>
      <c r="S7" s="16" t="n">
        <v>1097</v>
      </c>
      <c r="T7" s="16" t="n">
        <v>1642</v>
      </c>
      <c r="U7" s="16" t="n">
        <v>7929839</v>
      </c>
      <c r="V7" s="16" t="n">
        <v>647175</v>
      </c>
      <c r="W7" s="16" t="n">
        <v>677789</v>
      </c>
      <c r="X7" s="16" t="n">
        <v>158202</v>
      </c>
      <c r="Y7" s="16" t="n">
        <v>36058</v>
      </c>
      <c r="Z7" s="16" t="n">
        <v>4454718</v>
      </c>
      <c r="AA7" s="16" t="n">
        <v>0</v>
      </c>
      <c r="AB7" s="16" t="n">
        <v>445096</v>
      </c>
      <c r="AC7" s="16" t="n">
        <v>3010852</v>
      </c>
      <c r="AD7" s="16" t="n">
        <v>4946592</v>
      </c>
      <c r="AE7" s="13"/>
      <c r="AF7" s="16" t="n">
        <v>5989</v>
      </c>
      <c r="AG7" s="16" t="n">
        <v>153171</v>
      </c>
      <c r="AH7" s="16" t="n">
        <v>245090</v>
      </c>
      <c r="AI7" s="16" t="n">
        <v>711894</v>
      </c>
      <c r="AJ7" s="16" t="n">
        <v>169323</v>
      </c>
      <c r="AK7" s="16" t="n">
        <v>158520</v>
      </c>
      <c r="AL7" s="16" t="n">
        <v>2802</v>
      </c>
      <c r="AM7" s="16" t="n">
        <v>145559</v>
      </c>
      <c r="AN7" s="16" t="n">
        <v>668536</v>
      </c>
      <c r="AO7" s="16" t="n">
        <v>199929</v>
      </c>
      <c r="AP7" s="16" t="n">
        <v>743031</v>
      </c>
      <c r="AQ7" s="16" t="n">
        <v>11195781</v>
      </c>
      <c r="AR7" s="16" t="n">
        <v>87090</v>
      </c>
      <c r="AS7" s="16" t="n">
        <v>2808982</v>
      </c>
      <c r="AT7" s="16" t="n">
        <v>27426</v>
      </c>
      <c r="AU7" s="16" t="n">
        <v>116385</v>
      </c>
      <c r="AV7" s="16" t="n">
        <v>162817</v>
      </c>
      <c r="AW7" s="16" t="n">
        <v>486930</v>
      </c>
      <c r="AX7" s="16" t="n">
        <v>107770</v>
      </c>
      <c r="AY7" s="16" t="n">
        <v>14407</v>
      </c>
      <c r="AZ7" s="16" t="n">
        <v>16589425</v>
      </c>
      <c r="BA7" s="16" t="n">
        <v>32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77533290</v>
      </c>
      <c r="D9" s="16" t="n">
        <v>0</v>
      </c>
      <c r="E9" s="16" t="n">
        <v>10454240</v>
      </c>
      <c r="F9" s="16" t="n">
        <v>19341928</v>
      </c>
      <c r="G9" s="17"/>
      <c r="H9" s="16" t="n">
        <v>180758</v>
      </c>
      <c r="I9" s="16" t="n">
        <v>10430792</v>
      </c>
      <c r="J9" s="16" t="n">
        <v>0</v>
      </c>
      <c r="K9" s="16" t="n">
        <v>247985</v>
      </c>
      <c r="L9" s="16" t="n">
        <v>5359615</v>
      </c>
      <c r="M9" s="16" t="n">
        <v>92949</v>
      </c>
      <c r="N9" s="16" t="n">
        <v>195015</v>
      </c>
      <c r="O9" s="16" t="n">
        <v>826931</v>
      </c>
      <c r="P9" s="16" t="n">
        <v>4594599</v>
      </c>
      <c r="Q9" s="16" t="n">
        <v>9832778</v>
      </c>
      <c r="R9" s="16" t="n">
        <v>0</v>
      </c>
      <c r="S9" s="16" t="n">
        <v>1097</v>
      </c>
      <c r="T9" s="16" t="n">
        <v>2208</v>
      </c>
      <c r="U9" s="16" t="n">
        <v>8093309</v>
      </c>
      <c r="V9" s="16" t="n">
        <v>798663</v>
      </c>
      <c r="W9" s="16" t="n">
        <v>995046</v>
      </c>
      <c r="X9" s="16" t="n">
        <v>210840</v>
      </c>
      <c r="Y9" s="16" t="n">
        <v>36058</v>
      </c>
      <c r="Z9" s="16" t="n">
        <v>4847889</v>
      </c>
      <c r="AA9" s="16" t="n">
        <v>0</v>
      </c>
      <c r="AB9" s="16" t="n">
        <v>445096</v>
      </c>
      <c r="AC9" s="16" t="n">
        <v>3683011</v>
      </c>
      <c r="AD9" s="16" t="n">
        <v>5342864</v>
      </c>
      <c r="AE9" s="13"/>
      <c r="AF9" s="16" t="n">
        <v>5989</v>
      </c>
      <c r="AG9" s="16" t="n">
        <v>173537</v>
      </c>
      <c r="AH9" s="16" t="n">
        <v>330608</v>
      </c>
      <c r="AI9" s="16" t="n">
        <v>925095</v>
      </c>
      <c r="AJ9" s="16" t="n">
        <v>237786</v>
      </c>
      <c r="AK9" s="16" t="n">
        <v>205897</v>
      </c>
      <c r="AL9" s="16" t="n">
        <v>2802</v>
      </c>
      <c r="AM9" s="16" t="n">
        <v>192466</v>
      </c>
      <c r="AN9" s="16" t="n">
        <v>825451</v>
      </c>
      <c r="AO9" s="16" t="n">
        <v>274708</v>
      </c>
      <c r="AP9" s="16" t="n">
        <v>1001381</v>
      </c>
      <c r="AQ9" s="16" t="n">
        <v>14044139</v>
      </c>
      <c r="AR9" s="16" t="n">
        <v>110624</v>
      </c>
      <c r="AS9" s="16" t="n">
        <v>3665547</v>
      </c>
      <c r="AT9" s="16" t="n">
        <v>37355</v>
      </c>
      <c r="AU9" s="16" t="n">
        <v>137539</v>
      </c>
      <c r="AV9" s="16" t="n">
        <v>236637</v>
      </c>
      <c r="AW9" s="16" t="n">
        <v>594369</v>
      </c>
      <c r="AX9" s="16" t="n">
        <v>127687</v>
      </c>
      <c r="AY9" s="16" t="n">
        <v>18281</v>
      </c>
      <c r="AZ9" s="16" t="n">
        <v>22470940</v>
      </c>
      <c r="BA9" s="16" t="n">
        <v>32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118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15818209</v>
      </c>
      <c r="D4" s="16" t="n">
        <v>0</v>
      </c>
      <c r="E4" s="16" t="n">
        <v>3478858</v>
      </c>
      <c r="F4" s="16" t="n">
        <v>3633284</v>
      </c>
      <c r="G4" s="17"/>
      <c r="H4" s="16" t="n">
        <v>45869</v>
      </c>
      <c r="I4" s="16" t="n">
        <v>2591828</v>
      </c>
      <c r="J4" s="16" t="n">
        <v>0</v>
      </c>
      <c r="K4" s="16" t="n">
        <v>53630</v>
      </c>
      <c r="L4" s="16" t="n">
        <v>1637155</v>
      </c>
      <c r="M4" s="16" t="n">
        <v>29870</v>
      </c>
      <c r="N4" s="16" t="n">
        <v>53375</v>
      </c>
      <c r="O4" s="16" t="n">
        <v>257191</v>
      </c>
      <c r="P4" s="16" t="n">
        <v>1156656</v>
      </c>
      <c r="Q4" s="16" t="n">
        <v>2766317</v>
      </c>
      <c r="R4" s="16" t="n">
        <v>0</v>
      </c>
      <c r="S4" s="16" t="n">
        <v>1180</v>
      </c>
      <c r="T4" s="16" t="n">
        <v>656</v>
      </c>
      <c r="U4" s="16" t="n">
        <v>8486</v>
      </c>
      <c r="V4" s="16" t="n">
        <v>262836</v>
      </c>
      <c r="W4" s="16" t="n">
        <v>318158</v>
      </c>
      <c r="X4" s="16" t="n">
        <v>36194</v>
      </c>
      <c r="Y4" s="16" t="n">
        <v>0</v>
      </c>
      <c r="Z4" s="16" t="n">
        <v>0</v>
      </c>
      <c r="AA4" s="16" t="n">
        <v>184</v>
      </c>
      <c r="AB4" s="16" t="n">
        <v>95</v>
      </c>
      <c r="AC4" s="16" t="n">
        <v>1113914</v>
      </c>
      <c r="AD4" s="16" t="n">
        <v>0</v>
      </c>
      <c r="AE4" s="13"/>
      <c r="AF4" s="16" t="n">
        <v>14376</v>
      </c>
      <c r="AG4" s="16" t="n">
        <v>38038</v>
      </c>
      <c r="AH4" s="16" t="n">
        <v>85017</v>
      </c>
      <c r="AI4" s="16" t="n">
        <v>273559</v>
      </c>
      <c r="AJ4" s="16" t="n">
        <v>45364</v>
      </c>
      <c r="AK4" s="16" t="n">
        <v>50780</v>
      </c>
      <c r="AL4" s="16" t="n">
        <v>1287</v>
      </c>
      <c r="AM4" s="16" t="n">
        <v>50205</v>
      </c>
      <c r="AN4" s="16" t="n">
        <v>251910</v>
      </c>
      <c r="AO4" s="16" t="n">
        <v>74411</v>
      </c>
      <c r="AP4" s="16" t="n">
        <v>25888</v>
      </c>
      <c r="AQ4" s="16" t="n">
        <v>2798445</v>
      </c>
      <c r="AR4" s="16" t="n">
        <v>32039</v>
      </c>
      <c r="AS4" s="16" t="n">
        <v>903721</v>
      </c>
      <c r="AT4" s="16" t="n">
        <v>9161</v>
      </c>
      <c r="AU4" s="16" t="n">
        <v>45446</v>
      </c>
      <c r="AV4" s="16" t="n">
        <v>40300</v>
      </c>
      <c r="AW4" s="16" t="n">
        <v>137200</v>
      </c>
      <c r="AX4" s="16" t="n">
        <v>43015</v>
      </c>
      <c r="AY4" s="16" t="n">
        <v>5820</v>
      </c>
      <c r="AZ4" s="16" t="n">
        <v>7248320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28687398</v>
      </c>
      <c r="D5" s="16" t="n">
        <v>0</v>
      </c>
      <c r="E5" s="16" t="n">
        <v>6488460</v>
      </c>
      <c r="F5" s="16" t="n">
        <v>6632233</v>
      </c>
      <c r="G5" s="17"/>
      <c r="H5" s="16" t="n">
        <v>97403</v>
      </c>
      <c r="I5" s="16" t="n">
        <v>4747648</v>
      </c>
      <c r="J5" s="16" t="n">
        <v>0</v>
      </c>
      <c r="K5" s="16" t="n">
        <v>102707</v>
      </c>
      <c r="L5" s="16" t="n">
        <v>2825589</v>
      </c>
      <c r="M5" s="16" t="n">
        <v>52433</v>
      </c>
      <c r="N5" s="16" t="n">
        <v>92703</v>
      </c>
      <c r="O5" s="16" t="n">
        <v>448692</v>
      </c>
      <c r="P5" s="16" t="n">
        <v>2112901</v>
      </c>
      <c r="Q5" s="16" t="n">
        <v>5437090</v>
      </c>
      <c r="R5" s="16" t="n">
        <v>0</v>
      </c>
      <c r="S5" s="16" t="n">
        <v>3502</v>
      </c>
      <c r="T5" s="16" t="n">
        <v>1042</v>
      </c>
      <c r="U5" s="16" t="n">
        <v>352934</v>
      </c>
      <c r="V5" s="16" t="n">
        <v>480623</v>
      </c>
      <c r="W5" s="16" t="n">
        <v>626594</v>
      </c>
      <c r="X5" s="16" t="n">
        <v>78794</v>
      </c>
      <c r="Y5" s="16" t="n">
        <v>0</v>
      </c>
      <c r="Z5" s="16" t="n">
        <v>520015</v>
      </c>
      <c r="AA5" s="16" t="n">
        <v>184</v>
      </c>
      <c r="AB5" s="16" t="n">
        <v>95</v>
      </c>
      <c r="AC5" s="16" t="n">
        <v>1864602</v>
      </c>
      <c r="AD5" s="16" t="n">
        <v>0</v>
      </c>
      <c r="AE5" s="13"/>
      <c r="AF5" s="16" t="n">
        <v>39197</v>
      </c>
      <c r="AG5" s="16" t="n">
        <v>58430</v>
      </c>
      <c r="AH5" s="16" t="n">
        <v>153428</v>
      </c>
      <c r="AI5" s="16" t="n">
        <v>470778</v>
      </c>
      <c r="AJ5" s="16" t="n">
        <v>72344</v>
      </c>
      <c r="AK5" s="16" t="n">
        <v>93749</v>
      </c>
      <c r="AL5" s="16" t="n">
        <v>1400</v>
      </c>
      <c r="AM5" s="16" t="n">
        <v>85150</v>
      </c>
      <c r="AN5" s="16" t="n">
        <v>409558</v>
      </c>
      <c r="AO5" s="16" t="n">
        <v>127265</v>
      </c>
      <c r="AP5" s="16" t="n">
        <v>26237</v>
      </c>
      <c r="AQ5" s="16" t="n">
        <v>5283507</v>
      </c>
      <c r="AR5" s="16" t="n">
        <v>59305</v>
      </c>
      <c r="AS5" s="16" t="n">
        <v>1646586</v>
      </c>
      <c r="AT5" s="16" t="n">
        <v>16019</v>
      </c>
      <c r="AU5" s="16" t="n">
        <v>77458</v>
      </c>
      <c r="AV5" s="16" t="n">
        <v>61680</v>
      </c>
      <c r="AW5" s="16" t="n">
        <v>266353</v>
      </c>
      <c r="AX5" s="16" t="n">
        <v>65295</v>
      </c>
      <c r="AY5" s="16" t="n">
        <v>8174</v>
      </c>
      <c r="AZ5" s="16" t="n">
        <v>13168856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36411585</v>
      </c>
      <c r="D6" s="16" t="n">
        <v>0</v>
      </c>
      <c r="E6" s="16" t="n">
        <v>8290248</v>
      </c>
      <c r="F6" s="16" t="n">
        <v>8432103</v>
      </c>
      <c r="G6" s="17"/>
      <c r="H6" s="16" t="n">
        <v>121289</v>
      </c>
      <c r="I6" s="16" t="n">
        <v>6043250</v>
      </c>
      <c r="J6" s="16" t="n">
        <v>0</v>
      </c>
      <c r="K6" s="16" t="n">
        <v>140765</v>
      </c>
      <c r="L6" s="16" t="n">
        <v>3524783</v>
      </c>
      <c r="M6" s="16" t="n">
        <v>62173</v>
      </c>
      <c r="N6" s="16" t="n">
        <v>114634</v>
      </c>
      <c r="O6" s="16" t="n">
        <v>546982</v>
      </c>
      <c r="P6" s="16" t="n">
        <v>2696893</v>
      </c>
      <c r="Q6" s="16" t="n">
        <v>7738849</v>
      </c>
      <c r="R6" s="16" t="n">
        <v>0</v>
      </c>
      <c r="S6" s="16" t="n">
        <v>3502</v>
      </c>
      <c r="T6" s="16" t="n">
        <v>1426</v>
      </c>
      <c r="U6" s="16" t="n">
        <v>1773221</v>
      </c>
      <c r="V6" s="16" t="n">
        <v>571550</v>
      </c>
      <c r="W6" s="16" t="n">
        <v>783223</v>
      </c>
      <c r="X6" s="16" t="n">
        <v>105854</v>
      </c>
      <c r="Y6" s="16" t="n">
        <v>54</v>
      </c>
      <c r="Z6" s="16" t="n">
        <v>1971935</v>
      </c>
      <c r="AA6" s="16" t="n">
        <v>184</v>
      </c>
      <c r="AB6" s="16" t="n">
        <v>95</v>
      </c>
      <c r="AC6" s="16" t="n">
        <v>2327943</v>
      </c>
      <c r="AD6" s="16" t="n">
        <v>0</v>
      </c>
      <c r="AE6" s="13"/>
      <c r="AF6" s="16" t="n">
        <v>43564</v>
      </c>
      <c r="AG6" s="16" t="n">
        <v>89489</v>
      </c>
      <c r="AH6" s="16" t="n">
        <v>192994</v>
      </c>
      <c r="AI6" s="16" t="n">
        <v>581828</v>
      </c>
      <c r="AJ6" s="16" t="n">
        <v>92273</v>
      </c>
      <c r="AK6" s="16" t="n">
        <v>123499</v>
      </c>
      <c r="AL6" s="16" t="n">
        <v>1572</v>
      </c>
      <c r="AM6" s="16" t="n">
        <v>113252</v>
      </c>
      <c r="AN6" s="16" t="n">
        <v>527729</v>
      </c>
      <c r="AO6" s="16" t="n">
        <v>160590</v>
      </c>
      <c r="AP6" s="16" t="n">
        <v>26742</v>
      </c>
      <c r="AQ6" s="16" t="n">
        <v>7104464</v>
      </c>
      <c r="AR6" s="16" t="n">
        <v>76287</v>
      </c>
      <c r="AS6" s="16" t="n">
        <v>2135894</v>
      </c>
      <c r="AT6" s="16" t="n">
        <v>20477</v>
      </c>
      <c r="AU6" s="16" t="n">
        <v>107845</v>
      </c>
      <c r="AV6" s="16" t="n">
        <v>89341</v>
      </c>
      <c r="AW6" s="16" t="n">
        <v>362838</v>
      </c>
      <c r="AX6" s="16" t="n">
        <v>83933</v>
      </c>
      <c r="AY6" s="16" t="n">
        <v>11460</v>
      </c>
      <c r="AZ6" s="16" t="n">
        <v>15664747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47858001</v>
      </c>
      <c r="D7" s="16" t="n">
        <v>0</v>
      </c>
      <c r="E7" s="16" t="n">
        <v>10453747</v>
      </c>
      <c r="F7" s="16" t="n">
        <v>10830892</v>
      </c>
      <c r="G7" s="17"/>
      <c r="H7" s="16" t="n">
        <v>137488</v>
      </c>
      <c r="I7" s="16" t="n">
        <v>7782228</v>
      </c>
      <c r="J7" s="16" t="n">
        <v>0</v>
      </c>
      <c r="K7" s="16" t="n">
        <v>187665</v>
      </c>
      <c r="L7" s="16" t="n">
        <v>4397483</v>
      </c>
      <c r="M7" s="16" t="n">
        <v>74056</v>
      </c>
      <c r="N7" s="16" t="n">
        <v>144195</v>
      </c>
      <c r="O7" s="16" t="n">
        <v>686026</v>
      </c>
      <c r="P7" s="16" t="n">
        <v>3472420</v>
      </c>
      <c r="Q7" s="16" t="n">
        <v>10513971</v>
      </c>
      <c r="R7" s="16" t="n">
        <v>0</v>
      </c>
      <c r="S7" s="16" t="n">
        <v>3502</v>
      </c>
      <c r="T7" s="16" t="n">
        <v>1762</v>
      </c>
      <c r="U7" s="16" t="n">
        <v>4410572</v>
      </c>
      <c r="V7" s="16" t="n">
        <v>671572</v>
      </c>
      <c r="W7" s="16" t="n">
        <v>930297</v>
      </c>
      <c r="X7" s="16" t="n">
        <v>130820</v>
      </c>
      <c r="Y7" s="16" t="n">
        <v>54</v>
      </c>
      <c r="Z7" s="16" t="n">
        <v>4053571</v>
      </c>
      <c r="AA7" s="16" t="n">
        <v>184</v>
      </c>
      <c r="AB7" s="16" t="n">
        <v>95</v>
      </c>
      <c r="AC7" s="16" t="n">
        <v>2880215</v>
      </c>
      <c r="AD7" s="16" t="n">
        <v>0</v>
      </c>
      <c r="AE7" s="13"/>
      <c r="AF7" s="16" t="n">
        <v>43564</v>
      </c>
      <c r="AG7" s="16" t="n">
        <v>158055</v>
      </c>
      <c r="AH7" s="16" t="n">
        <v>246830</v>
      </c>
      <c r="AI7" s="16" t="n">
        <v>715965</v>
      </c>
      <c r="AJ7" s="16" t="n">
        <v>142224</v>
      </c>
      <c r="AK7" s="16" t="n">
        <v>159479</v>
      </c>
      <c r="AL7" s="16" t="n">
        <v>1572</v>
      </c>
      <c r="AM7" s="16" t="n">
        <v>182435</v>
      </c>
      <c r="AN7" s="16" t="n">
        <v>658544</v>
      </c>
      <c r="AO7" s="16" t="n">
        <v>206565</v>
      </c>
      <c r="AP7" s="16" t="n">
        <v>28805</v>
      </c>
      <c r="AQ7" s="16" t="n">
        <v>9441454</v>
      </c>
      <c r="AR7" s="16" t="n">
        <v>90831</v>
      </c>
      <c r="AS7" s="16" t="n">
        <v>2702753</v>
      </c>
      <c r="AT7" s="16" t="n">
        <v>26572</v>
      </c>
      <c r="AU7" s="16" t="n">
        <v>152649</v>
      </c>
      <c r="AV7" s="16" t="n">
        <v>155701</v>
      </c>
      <c r="AW7" s="16" t="n">
        <v>481028</v>
      </c>
      <c r="AX7" s="16" t="n">
        <v>106712</v>
      </c>
      <c r="AY7" s="16" t="n">
        <v>14801</v>
      </c>
      <c r="AZ7" s="16" t="n">
        <v>18791707</v>
      </c>
      <c r="BA7" s="16" t="n">
        <v>114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67234052</v>
      </c>
      <c r="D9" s="16" t="n">
        <v>0</v>
      </c>
      <c r="E9" s="16" t="n">
        <v>10453747</v>
      </c>
      <c r="F9" s="16" t="n">
        <v>14433336</v>
      </c>
      <c r="G9" s="17"/>
      <c r="H9" s="16" t="n">
        <v>167455</v>
      </c>
      <c r="I9" s="16" t="n">
        <v>10382555</v>
      </c>
      <c r="J9" s="16" t="n">
        <v>0</v>
      </c>
      <c r="K9" s="16" t="n">
        <v>243340</v>
      </c>
      <c r="L9" s="16" t="n">
        <v>5383989</v>
      </c>
      <c r="M9" s="16" t="n">
        <v>93516</v>
      </c>
      <c r="N9" s="16" t="n">
        <v>188680</v>
      </c>
      <c r="O9" s="16" t="n">
        <v>872571</v>
      </c>
      <c r="P9" s="16" t="n">
        <v>4640047</v>
      </c>
      <c r="Q9" s="16" t="n">
        <v>13285306</v>
      </c>
      <c r="R9" s="16" t="n">
        <v>0</v>
      </c>
      <c r="S9" s="16" t="n">
        <v>3502</v>
      </c>
      <c r="T9" s="16" t="n">
        <v>2242</v>
      </c>
      <c r="U9" s="16" t="n">
        <v>7442114</v>
      </c>
      <c r="V9" s="16" t="n">
        <v>830450</v>
      </c>
      <c r="W9" s="16" t="n">
        <v>1182496</v>
      </c>
      <c r="X9" s="16" t="n">
        <v>177074</v>
      </c>
      <c r="Y9" s="16" t="n">
        <v>54</v>
      </c>
      <c r="Z9" s="16" t="n">
        <v>4447693</v>
      </c>
      <c r="AA9" s="16" t="n">
        <v>184</v>
      </c>
      <c r="AB9" s="16" t="n">
        <v>95</v>
      </c>
      <c r="AC9" s="16" t="n">
        <v>3493938</v>
      </c>
      <c r="AD9" s="16" t="n">
        <v>0</v>
      </c>
      <c r="AE9" s="13"/>
      <c r="AF9" s="16" t="n">
        <v>43564</v>
      </c>
      <c r="AG9" s="16" t="n">
        <v>178318</v>
      </c>
      <c r="AH9" s="16" t="n">
        <v>330765</v>
      </c>
      <c r="AI9" s="16" t="n">
        <v>921249</v>
      </c>
      <c r="AJ9" s="16" t="n">
        <v>193163</v>
      </c>
      <c r="AK9" s="16" t="n">
        <v>207682</v>
      </c>
      <c r="AL9" s="16" t="n">
        <v>1572</v>
      </c>
      <c r="AM9" s="16" t="n">
        <v>222965</v>
      </c>
      <c r="AN9" s="16" t="n">
        <v>802333</v>
      </c>
      <c r="AO9" s="16" t="n">
        <v>275437</v>
      </c>
      <c r="AP9" s="16" t="n">
        <v>29321</v>
      </c>
      <c r="AQ9" s="16" t="n">
        <v>10270021</v>
      </c>
      <c r="AR9" s="16" t="n">
        <v>113372</v>
      </c>
      <c r="AS9" s="16" t="n">
        <v>3601220</v>
      </c>
      <c r="AT9" s="16" t="n">
        <v>35959</v>
      </c>
      <c r="AU9" s="16" t="n">
        <v>170607</v>
      </c>
      <c r="AV9" s="16" t="n">
        <v>228253</v>
      </c>
      <c r="AW9" s="16" t="n">
        <v>560465</v>
      </c>
      <c r="AX9" s="16" t="n">
        <v>125348</v>
      </c>
      <c r="AY9" s="16" t="n">
        <v>18257</v>
      </c>
      <c r="AZ9" s="16" t="n">
        <v>23482230</v>
      </c>
      <c r="BA9" s="16" t="n">
        <v>216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119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19747286</v>
      </c>
      <c r="D4" s="16" t="n">
        <v>0</v>
      </c>
      <c r="E4" s="16" t="n">
        <v>0</v>
      </c>
      <c r="F4" s="16" t="n">
        <v>4286480</v>
      </c>
      <c r="G4" s="17"/>
      <c r="H4" s="16" t="n">
        <v>51157</v>
      </c>
      <c r="I4" s="16" t="n">
        <v>2581037</v>
      </c>
      <c r="J4" s="16" t="n">
        <v>0</v>
      </c>
      <c r="K4" s="16" t="n">
        <v>63382</v>
      </c>
      <c r="L4" s="16" t="n">
        <v>1612530</v>
      </c>
      <c r="M4" s="16" t="n">
        <v>31463</v>
      </c>
      <c r="N4" s="16" t="n">
        <v>56261</v>
      </c>
      <c r="O4" s="16" t="n">
        <v>271738</v>
      </c>
      <c r="P4" s="16" t="n">
        <v>1154340</v>
      </c>
      <c r="Q4" s="16" t="n">
        <v>3723998</v>
      </c>
      <c r="R4" s="16" t="n">
        <v>0</v>
      </c>
      <c r="S4" s="16" t="n">
        <v>1234</v>
      </c>
      <c r="T4" s="16" t="n">
        <v>609</v>
      </c>
      <c r="U4" s="16" t="n">
        <v>3456625</v>
      </c>
      <c r="V4" s="16" t="n">
        <v>247056</v>
      </c>
      <c r="W4" s="16" t="n">
        <v>260348</v>
      </c>
      <c r="X4" s="16" t="n">
        <v>36211</v>
      </c>
      <c r="Y4" s="16" t="n">
        <v>0</v>
      </c>
      <c r="Z4" s="16" t="n">
        <v>0</v>
      </c>
      <c r="AA4" s="16" t="n">
        <v>0</v>
      </c>
      <c r="AB4" s="16" t="n">
        <v>0</v>
      </c>
      <c r="AC4" s="16" t="n">
        <v>1184651</v>
      </c>
      <c r="AD4" s="16" t="n">
        <v>0</v>
      </c>
      <c r="AE4" s="13"/>
      <c r="AF4" s="16" t="n">
        <v>0</v>
      </c>
      <c r="AG4" s="16" t="n">
        <v>38270</v>
      </c>
      <c r="AH4" s="16" t="n">
        <v>85366</v>
      </c>
      <c r="AI4" s="16" t="n">
        <v>267953</v>
      </c>
      <c r="AJ4" s="16" t="n">
        <v>51052</v>
      </c>
      <c r="AK4" s="16" t="n">
        <v>54618</v>
      </c>
      <c r="AL4" s="16" t="n">
        <v>0</v>
      </c>
      <c r="AM4" s="16" t="n">
        <v>51550</v>
      </c>
      <c r="AN4" s="16" t="n">
        <v>242200</v>
      </c>
      <c r="AO4" s="16" t="n">
        <v>75080</v>
      </c>
      <c r="AP4" s="16" t="n">
        <v>951</v>
      </c>
      <c r="AQ4" s="16" t="n">
        <v>3973694</v>
      </c>
      <c r="AR4" s="16" t="n">
        <v>35210</v>
      </c>
      <c r="AS4" s="16" t="n">
        <v>934688</v>
      </c>
      <c r="AT4" s="16" t="n">
        <v>9709</v>
      </c>
      <c r="AU4" s="16" t="n">
        <v>39205</v>
      </c>
      <c r="AV4" s="16" t="n">
        <v>42867</v>
      </c>
      <c r="AW4" s="16" t="n">
        <v>134412</v>
      </c>
      <c r="AX4" s="16" t="n">
        <v>73096</v>
      </c>
      <c r="AY4" s="16" t="n">
        <v>6600</v>
      </c>
      <c r="AZ4" s="16" t="n">
        <v>5073576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36262730</v>
      </c>
      <c r="D5" s="16" t="n">
        <v>0</v>
      </c>
      <c r="E5" s="16" t="n">
        <v>0</v>
      </c>
      <c r="F5" s="16" t="n">
        <v>7873432</v>
      </c>
      <c r="G5" s="17"/>
      <c r="H5" s="16" t="n">
        <v>101451</v>
      </c>
      <c r="I5" s="16" t="n">
        <v>4735741</v>
      </c>
      <c r="J5" s="16" t="n">
        <v>0</v>
      </c>
      <c r="K5" s="16" t="n">
        <v>112783</v>
      </c>
      <c r="L5" s="16" t="n">
        <v>2841012</v>
      </c>
      <c r="M5" s="16" t="n">
        <v>55177</v>
      </c>
      <c r="N5" s="16" t="n">
        <v>92271</v>
      </c>
      <c r="O5" s="16" t="n">
        <v>472353</v>
      </c>
      <c r="P5" s="16" t="n">
        <v>2105561</v>
      </c>
      <c r="Q5" s="16" t="n">
        <v>6440721</v>
      </c>
      <c r="R5" s="16" t="n">
        <v>0</v>
      </c>
      <c r="S5" s="16" t="n">
        <v>181846</v>
      </c>
      <c r="T5" s="16" t="n">
        <v>1022</v>
      </c>
      <c r="U5" s="16" t="n">
        <v>7038062</v>
      </c>
      <c r="V5" s="16" t="n">
        <v>460209</v>
      </c>
      <c r="W5" s="16" t="n">
        <v>572643</v>
      </c>
      <c r="X5" s="16" t="n">
        <v>77144</v>
      </c>
      <c r="Y5" s="16" t="n">
        <v>0</v>
      </c>
      <c r="Z5" s="16" t="n">
        <v>1533635</v>
      </c>
      <c r="AA5" s="16" t="n">
        <v>0</v>
      </c>
      <c r="AB5" s="16" t="n">
        <v>0</v>
      </c>
      <c r="AC5" s="16" t="n">
        <v>2009670</v>
      </c>
      <c r="AD5" s="16" t="n">
        <v>0</v>
      </c>
      <c r="AE5" s="13"/>
      <c r="AF5" s="16" t="n">
        <v>9018</v>
      </c>
      <c r="AG5" s="16" t="n">
        <v>59239</v>
      </c>
      <c r="AH5" s="16" t="n">
        <v>140701</v>
      </c>
      <c r="AI5" s="16" t="n">
        <v>456955</v>
      </c>
      <c r="AJ5" s="16" t="n">
        <v>75777</v>
      </c>
      <c r="AK5" s="16" t="n">
        <v>101374</v>
      </c>
      <c r="AL5" s="16" t="n">
        <v>0</v>
      </c>
      <c r="AM5" s="16" t="n">
        <v>130083</v>
      </c>
      <c r="AN5" s="16" t="n">
        <v>463356</v>
      </c>
      <c r="AO5" s="16" t="n">
        <v>135584</v>
      </c>
      <c r="AP5" s="16" t="n">
        <v>2253</v>
      </c>
      <c r="AQ5" s="16" t="n">
        <v>6920723</v>
      </c>
      <c r="AR5" s="16" t="n">
        <v>66881</v>
      </c>
      <c r="AS5" s="16" t="n">
        <v>1725108</v>
      </c>
      <c r="AT5" s="16" t="n">
        <v>17613</v>
      </c>
      <c r="AU5" s="16" t="n">
        <v>71804</v>
      </c>
      <c r="AV5" s="16" t="n">
        <v>71402</v>
      </c>
      <c r="AW5" s="16" t="n">
        <v>270131</v>
      </c>
      <c r="AX5" s="16" t="n">
        <v>166165</v>
      </c>
      <c r="AY5" s="16" t="n">
        <v>10297</v>
      </c>
      <c r="AZ5" s="16" t="n">
        <v>9157374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46899051</v>
      </c>
      <c r="D6" s="16" t="n">
        <v>0</v>
      </c>
      <c r="E6" s="16" t="n">
        <v>0</v>
      </c>
      <c r="F6" s="16" t="n">
        <v>10024955</v>
      </c>
      <c r="G6" s="17"/>
      <c r="H6" s="16" t="n">
        <v>111918</v>
      </c>
      <c r="I6" s="16" t="n">
        <v>6040104</v>
      </c>
      <c r="J6" s="16" t="n">
        <v>0</v>
      </c>
      <c r="K6" s="16" t="n">
        <v>138635</v>
      </c>
      <c r="L6" s="16" t="n">
        <v>3585468</v>
      </c>
      <c r="M6" s="16" t="n">
        <v>64557</v>
      </c>
      <c r="N6" s="16" t="n">
        <v>113277</v>
      </c>
      <c r="O6" s="16" t="n">
        <v>573801</v>
      </c>
      <c r="P6" s="16" t="n">
        <v>2677410</v>
      </c>
      <c r="Q6" s="16" t="n">
        <v>8423342</v>
      </c>
      <c r="R6" s="16" t="n">
        <v>0</v>
      </c>
      <c r="S6" s="16" t="n">
        <v>844399</v>
      </c>
      <c r="T6" s="16" t="n">
        <v>1253</v>
      </c>
      <c r="U6" s="16" t="n">
        <v>10596117</v>
      </c>
      <c r="V6" s="16" t="n">
        <v>544485</v>
      </c>
      <c r="W6" s="16" t="n">
        <v>749866</v>
      </c>
      <c r="X6" s="16" t="n">
        <v>102377</v>
      </c>
      <c r="Y6" s="16" t="n">
        <v>0</v>
      </c>
      <c r="Z6" s="16" t="n">
        <v>3419408</v>
      </c>
      <c r="AA6" s="16" t="n">
        <v>0</v>
      </c>
      <c r="AB6" s="16" t="n">
        <v>0</v>
      </c>
      <c r="AC6" s="16" t="n">
        <v>2528985</v>
      </c>
      <c r="AD6" s="16" t="n">
        <v>0</v>
      </c>
      <c r="AE6" s="13"/>
      <c r="AF6" s="16" t="n">
        <v>22398</v>
      </c>
      <c r="AG6" s="16" t="n">
        <v>90210</v>
      </c>
      <c r="AH6" s="16" t="n">
        <v>181759</v>
      </c>
      <c r="AI6" s="16" t="n">
        <v>566909</v>
      </c>
      <c r="AJ6" s="16" t="n">
        <v>97676</v>
      </c>
      <c r="AK6" s="16" t="n">
        <v>126214</v>
      </c>
      <c r="AL6" s="16" t="n">
        <v>104</v>
      </c>
      <c r="AM6" s="16" t="n">
        <v>150500</v>
      </c>
      <c r="AN6" s="16" t="n">
        <v>658977</v>
      </c>
      <c r="AO6" s="16" t="n">
        <v>174027</v>
      </c>
      <c r="AP6" s="16" t="n">
        <v>3192</v>
      </c>
      <c r="AQ6" s="16" t="n">
        <v>9063863</v>
      </c>
      <c r="AR6" s="16" t="n">
        <v>83698</v>
      </c>
      <c r="AS6" s="16" t="n">
        <v>2223794</v>
      </c>
      <c r="AT6" s="16" t="n">
        <v>22714</v>
      </c>
      <c r="AU6" s="16" t="n">
        <v>100505</v>
      </c>
      <c r="AV6" s="16" t="n">
        <v>91884</v>
      </c>
      <c r="AW6" s="16" t="n">
        <v>377181</v>
      </c>
      <c r="AX6" s="16" t="n">
        <v>185940</v>
      </c>
      <c r="AY6" s="16" t="n">
        <v>14616</v>
      </c>
      <c r="AZ6" s="16" t="n">
        <v>11289349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62039650</v>
      </c>
      <c r="D7" s="16" t="n">
        <v>0</v>
      </c>
      <c r="E7" s="16" t="n">
        <v>0</v>
      </c>
      <c r="F7" s="16" t="n">
        <v>12893806</v>
      </c>
      <c r="G7" s="17"/>
      <c r="H7" s="16" t="n">
        <v>123246</v>
      </c>
      <c r="I7" s="16" t="n">
        <v>7783357</v>
      </c>
      <c r="J7" s="16" t="n">
        <v>0</v>
      </c>
      <c r="K7" s="16" t="n">
        <v>183317</v>
      </c>
      <c r="L7" s="16" t="n">
        <v>4494008</v>
      </c>
      <c r="M7" s="16" t="n">
        <v>75452</v>
      </c>
      <c r="N7" s="16" t="n">
        <v>139644</v>
      </c>
      <c r="O7" s="16" t="n">
        <v>736915</v>
      </c>
      <c r="P7" s="16" t="n">
        <v>3446715</v>
      </c>
      <c r="Q7" s="16" t="n">
        <v>10704795</v>
      </c>
      <c r="R7" s="16" t="n">
        <v>0</v>
      </c>
      <c r="S7" s="16" t="n">
        <v>844399</v>
      </c>
      <c r="T7" s="16" t="n">
        <v>1645</v>
      </c>
      <c r="U7" s="16" t="n">
        <v>15076316</v>
      </c>
      <c r="V7" s="16" t="n">
        <v>644629</v>
      </c>
      <c r="W7" s="16" t="n">
        <v>981279</v>
      </c>
      <c r="X7" s="16" t="n">
        <v>138802</v>
      </c>
      <c r="Y7" s="16" t="n">
        <v>0</v>
      </c>
      <c r="Z7" s="16" t="n">
        <v>5407675</v>
      </c>
      <c r="AA7" s="16" t="n">
        <v>0</v>
      </c>
      <c r="AB7" s="16" t="n">
        <v>0</v>
      </c>
      <c r="AC7" s="16" t="n">
        <v>3153774</v>
      </c>
      <c r="AD7" s="16" t="n">
        <v>635</v>
      </c>
      <c r="AE7" s="13"/>
      <c r="AF7" s="16" t="n">
        <v>22398</v>
      </c>
      <c r="AG7" s="16" t="n">
        <v>160317</v>
      </c>
      <c r="AH7" s="16" t="n">
        <v>236529</v>
      </c>
      <c r="AI7" s="16" t="n">
        <v>688209</v>
      </c>
      <c r="AJ7" s="16" t="n">
        <v>147077</v>
      </c>
      <c r="AK7" s="16" t="n">
        <v>159998</v>
      </c>
      <c r="AL7" s="16" t="n">
        <v>104</v>
      </c>
      <c r="AM7" s="16" t="n">
        <v>166276</v>
      </c>
      <c r="AN7" s="16" t="n">
        <v>840325</v>
      </c>
      <c r="AO7" s="16" t="n">
        <v>226282</v>
      </c>
      <c r="AP7" s="16" t="n">
        <v>4180</v>
      </c>
      <c r="AQ7" s="16" t="n">
        <v>11360587</v>
      </c>
      <c r="AR7" s="16" t="n">
        <v>99726</v>
      </c>
      <c r="AS7" s="16" t="n">
        <v>2764612</v>
      </c>
      <c r="AT7" s="16" t="n">
        <v>28996</v>
      </c>
      <c r="AU7" s="16" t="n">
        <v>152353</v>
      </c>
      <c r="AV7" s="16" t="n">
        <v>156137</v>
      </c>
      <c r="AW7" s="16" t="n">
        <v>515485</v>
      </c>
      <c r="AX7" s="16" t="n">
        <v>210949</v>
      </c>
      <c r="AY7" s="16" t="n">
        <v>19192</v>
      </c>
      <c r="AZ7" s="16" t="n">
        <v>14260151</v>
      </c>
      <c r="BA7" s="16" t="n">
        <v>137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85734275</v>
      </c>
      <c r="D9" s="16" t="n">
        <v>0</v>
      </c>
      <c r="E9" s="16" t="n">
        <v>0</v>
      </c>
      <c r="F9" s="16" t="n">
        <v>17205967</v>
      </c>
      <c r="G9" s="17"/>
      <c r="H9" s="16" t="n">
        <v>137579</v>
      </c>
      <c r="I9" s="16" t="n">
        <v>10392211</v>
      </c>
      <c r="J9" s="16" t="n">
        <v>0</v>
      </c>
      <c r="K9" s="16" t="n">
        <v>236707</v>
      </c>
      <c r="L9" s="16" t="n">
        <v>5440693</v>
      </c>
      <c r="M9" s="16" t="n">
        <v>93205</v>
      </c>
      <c r="N9" s="16" t="n">
        <v>178420</v>
      </c>
      <c r="O9" s="16" t="n">
        <v>942215</v>
      </c>
      <c r="P9" s="16" t="n">
        <v>4609750</v>
      </c>
      <c r="Q9" s="16" t="n">
        <v>13636770</v>
      </c>
      <c r="R9" s="16" t="n">
        <v>0</v>
      </c>
      <c r="S9" s="16" t="n">
        <v>844399</v>
      </c>
      <c r="T9" s="16" t="n">
        <v>559416</v>
      </c>
      <c r="U9" s="16" t="n">
        <v>19248824</v>
      </c>
      <c r="V9" s="16" t="n">
        <v>801593</v>
      </c>
      <c r="W9" s="16" t="n">
        <v>1281413</v>
      </c>
      <c r="X9" s="16" t="n">
        <v>187693</v>
      </c>
      <c r="Y9" s="16" t="n">
        <v>0</v>
      </c>
      <c r="Z9" s="16" t="n">
        <v>5802827</v>
      </c>
      <c r="AA9" s="16" t="n">
        <v>0</v>
      </c>
      <c r="AB9" s="16" t="n">
        <v>0</v>
      </c>
      <c r="AC9" s="16" t="n">
        <v>3814781</v>
      </c>
      <c r="AD9" s="16" t="n">
        <v>635</v>
      </c>
      <c r="AE9" s="13"/>
      <c r="AF9" s="16" t="n">
        <v>22398</v>
      </c>
      <c r="AG9" s="16" t="n">
        <v>182215</v>
      </c>
      <c r="AH9" s="16" t="n">
        <v>322452</v>
      </c>
      <c r="AI9" s="16" t="n">
        <v>849947</v>
      </c>
      <c r="AJ9" s="16" t="n">
        <v>204761</v>
      </c>
      <c r="AK9" s="16" t="n">
        <v>200653</v>
      </c>
      <c r="AL9" s="16" t="n">
        <v>104</v>
      </c>
      <c r="AM9" s="16" t="n">
        <v>181572</v>
      </c>
      <c r="AN9" s="16" t="n">
        <v>1013616</v>
      </c>
      <c r="AO9" s="16" t="n">
        <v>299289</v>
      </c>
      <c r="AP9" s="16" t="n">
        <v>4971</v>
      </c>
      <c r="AQ9" s="16" t="n">
        <v>11789166</v>
      </c>
      <c r="AR9" s="16" t="n">
        <v>116372</v>
      </c>
      <c r="AS9" s="16" t="n">
        <v>3585196</v>
      </c>
      <c r="AT9" s="16" t="n">
        <v>37630</v>
      </c>
      <c r="AU9" s="16" t="n">
        <v>166426</v>
      </c>
      <c r="AV9" s="16" t="n">
        <v>218731</v>
      </c>
      <c r="AW9" s="16" t="n">
        <v>625717</v>
      </c>
      <c r="AX9" s="16" t="n">
        <v>231182</v>
      </c>
      <c r="AY9" s="16" t="n">
        <v>23971</v>
      </c>
      <c r="AZ9" s="16" t="n">
        <v>15406803</v>
      </c>
      <c r="BA9" s="16" t="n">
        <v>317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43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120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21315611</v>
      </c>
      <c r="D4" s="16" t="n">
        <v>0</v>
      </c>
      <c r="E4" s="16" t="n">
        <v>3521235</v>
      </c>
      <c r="F4" s="16" t="n">
        <v>5651348</v>
      </c>
      <c r="G4" s="17"/>
      <c r="H4" s="16" t="n">
        <v>16339</v>
      </c>
      <c r="I4" s="16" t="n">
        <v>2635630</v>
      </c>
      <c r="J4" s="16" t="n">
        <v>0</v>
      </c>
      <c r="K4" s="16" t="n">
        <v>50287</v>
      </c>
      <c r="L4" s="16" t="n">
        <v>1314860</v>
      </c>
      <c r="M4" s="16" t="n">
        <v>19323</v>
      </c>
      <c r="N4" s="16" t="n">
        <v>30866</v>
      </c>
      <c r="O4" s="16" t="n">
        <v>248542</v>
      </c>
      <c r="P4" s="16" t="n">
        <v>1157800</v>
      </c>
      <c r="Q4" s="16" t="n">
        <v>2621261</v>
      </c>
      <c r="R4" s="16" t="n">
        <v>0</v>
      </c>
      <c r="S4" s="16" t="n">
        <v>0</v>
      </c>
      <c r="T4" s="16" t="n">
        <v>2320900</v>
      </c>
      <c r="U4" s="16" t="n">
        <v>2975358</v>
      </c>
      <c r="V4" s="16" t="n">
        <v>247827</v>
      </c>
      <c r="W4" s="16" t="n">
        <v>309522</v>
      </c>
      <c r="X4" s="16" t="n">
        <v>39077</v>
      </c>
      <c r="Y4" s="16" t="n">
        <v>0</v>
      </c>
      <c r="Z4" s="16" t="n">
        <v>0</v>
      </c>
      <c r="AA4" s="16" t="n">
        <v>0</v>
      </c>
      <c r="AB4" s="16" t="n">
        <v>0</v>
      </c>
      <c r="AC4" s="16" t="n">
        <v>1043620</v>
      </c>
      <c r="AD4" s="16" t="n">
        <v>0</v>
      </c>
      <c r="AE4" s="13"/>
      <c r="AF4" s="16" t="n">
        <v>0</v>
      </c>
      <c r="AG4" s="16" t="n">
        <v>39152</v>
      </c>
      <c r="AH4" s="16" t="n">
        <v>87288</v>
      </c>
      <c r="AI4" s="16" t="n">
        <v>167474</v>
      </c>
      <c r="AJ4" s="16" t="n">
        <v>59141</v>
      </c>
      <c r="AK4" s="16" t="n">
        <v>35652</v>
      </c>
      <c r="AL4" s="16" t="n">
        <v>0</v>
      </c>
      <c r="AM4" s="16" t="n">
        <v>13202</v>
      </c>
      <c r="AN4" s="16" t="n">
        <v>253189</v>
      </c>
      <c r="AO4" s="16" t="n">
        <v>68799</v>
      </c>
      <c r="AP4" s="16" t="n">
        <v>286722</v>
      </c>
      <c r="AQ4" s="16" t="n">
        <v>11770</v>
      </c>
      <c r="AR4" s="16" t="n">
        <v>17340</v>
      </c>
      <c r="AS4" s="16" t="n">
        <v>773336</v>
      </c>
      <c r="AT4" s="16" t="n">
        <v>9102</v>
      </c>
      <c r="AU4" s="16" t="n">
        <v>34416</v>
      </c>
      <c r="AV4" s="16" t="n">
        <v>37138</v>
      </c>
      <c r="AW4" s="16" t="n">
        <v>78956</v>
      </c>
      <c r="AX4" s="16" t="n">
        <v>34173</v>
      </c>
      <c r="AY4" s="16" t="n">
        <v>7072</v>
      </c>
      <c r="AZ4" s="16" t="n">
        <v>8940546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38898871</v>
      </c>
      <c r="D5" s="16" t="n">
        <v>0</v>
      </c>
      <c r="E5" s="16" t="n">
        <v>5002086</v>
      </c>
      <c r="F5" s="16" t="n">
        <v>10408579</v>
      </c>
      <c r="G5" s="17"/>
      <c r="H5" s="16" t="n">
        <v>30857</v>
      </c>
      <c r="I5" s="16" t="n">
        <v>4872647</v>
      </c>
      <c r="J5" s="16" t="n">
        <v>0</v>
      </c>
      <c r="K5" s="16" t="n">
        <v>108979</v>
      </c>
      <c r="L5" s="16" t="n">
        <v>2358572</v>
      </c>
      <c r="M5" s="16" t="n">
        <v>35721</v>
      </c>
      <c r="N5" s="16" t="n">
        <v>57070</v>
      </c>
      <c r="O5" s="16" t="n">
        <v>441931</v>
      </c>
      <c r="P5" s="16" t="n">
        <v>2109834</v>
      </c>
      <c r="Q5" s="16" t="n">
        <v>5001709</v>
      </c>
      <c r="R5" s="16" t="n">
        <v>0</v>
      </c>
      <c r="S5" s="16" t="n">
        <v>0</v>
      </c>
      <c r="T5" s="16" t="n">
        <v>3768272</v>
      </c>
      <c r="U5" s="16" t="n">
        <v>5482520</v>
      </c>
      <c r="V5" s="16" t="n">
        <v>457293</v>
      </c>
      <c r="W5" s="16" t="n">
        <v>526551</v>
      </c>
      <c r="X5" s="16" t="n">
        <v>102342</v>
      </c>
      <c r="Y5" s="16" t="n">
        <v>0</v>
      </c>
      <c r="Z5" s="16" t="n">
        <v>0</v>
      </c>
      <c r="AA5" s="16" t="n">
        <v>0</v>
      </c>
      <c r="AB5" s="16" t="n">
        <v>6822</v>
      </c>
      <c r="AC5" s="16" t="n">
        <v>1705492</v>
      </c>
      <c r="AD5" s="16" t="n">
        <v>1081005</v>
      </c>
      <c r="AE5" s="13"/>
      <c r="AF5" s="16" t="n">
        <v>0</v>
      </c>
      <c r="AG5" s="16" t="n">
        <v>64089</v>
      </c>
      <c r="AH5" s="16" t="n">
        <v>156126</v>
      </c>
      <c r="AI5" s="16" t="n">
        <v>272139</v>
      </c>
      <c r="AJ5" s="16" t="n">
        <v>95119</v>
      </c>
      <c r="AK5" s="16" t="n">
        <v>67305</v>
      </c>
      <c r="AL5" s="16" t="n">
        <v>0</v>
      </c>
      <c r="AM5" s="16" t="n">
        <v>26192</v>
      </c>
      <c r="AN5" s="16" t="n">
        <v>408379</v>
      </c>
      <c r="AO5" s="16" t="n">
        <v>116188</v>
      </c>
      <c r="AP5" s="16" t="n">
        <v>545728</v>
      </c>
      <c r="AQ5" s="16" t="n">
        <v>1134801</v>
      </c>
      <c r="AR5" s="16" t="n">
        <v>25309</v>
      </c>
      <c r="AS5" s="16" t="n">
        <v>1378162</v>
      </c>
      <c r="AT5" s="16" t="n">
        <v>16797</v>
      </c>
      <c r="AU5" s="16" t="n">
        <v>62176</v>
      </c>
      <c r="AV5" s="16" t="n">
        <v>49146</v>
      </c>
      <c r="AW5" s="16" t="n">
        <v>106597</v>
      </c>
      <c r="AX5" s="16" t="n">
        <v>56696</v>
      </c>
      <c r="AY5" s="16" t="n">
        <v>9754</v>
      </c>
      <c r="AZ5" s="16" t="n">
        <v>16698883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50310354</v>
      </c>
      <c r="D6" s="16" t="n">
        <v>0</v>
      </c>
      <c r="E6" s="16" t="n">
        <v>5002086</v>
      </c>
      <c r="F6" s="16" t="n">
        <v>13263056</v>
      </c>
      <c r="G6" s="17"/>
      <c r="H6" s="16" t="n">
        <v>40681</v>
      </c>
      <c r="I6" s="16" t="n">
        <v>6207310</v>
      </c>
      <c r="J6" s="16" t="n">
        <v>0</v>
      </c>
      <c r="K6" s="16" t="n">
        <v>137331</v>
      </c>
      <c r="L6" s="16" t="n">
        <v>2978476</v>
      </c>
      <c r="M6" s="16" t="n">
        <v>45749</v>
      </c>
      <c r="N6" s="16" t="n">
        <v>72780</v>
      </c>
      <c r="O6" s="16" t="n">
        <v>563683</v>
      </c>
      <c r="P6" s="16" t="n">
        <v>2683539</v>
      </c>
      <c r="Q6" s="16" t="n">
        <v>6470943</v>
      </c>
      <c r="R6" s="16" t="n">
        <v>0</v>
      </c>
      <c r="S6" s="16" t="n">
        <v>0</v>
      </c>
      <c r="T6" s="16" t="n">
        <v>4678208</v>
      </c>
      <c r="U6" s="16" t="n">
        <v>8733990</v>
      </c>
      <c r="V6" s="16" t="n">
        <v>552213</v>
      </c>
      <c r="W6" s="16" t="n">
        <v>670401</v>
      </c>
      <c r="X6" s="16" t="n">
        <v>126363</v>
      </c>
      <c r="Y6" s="16" t="n">
        <v>86</v>
      </c>
      <c r="Z6" s="16" t="n">
        <v>0</v>
      </c>
      <c r="AA6" s="16" t="n">
        <v>0</v>
      </c>
      <c r="AB6" s="16" t="n">
        <v>878740</v>
      </c>
      <c r="AC6" s="16" t="n">
        <v>2152233</v>
      </c>
      <c r="AD6" s="16" t="n">
        <v>2844396</v>
      </c>
      <c r="AE6" s="13"/>
      <c r="AF6" s="16" t="n">
        <v>0</v>
      </c>
      <c r="AG6" s="16" t="n">
        <v>98828</v>
      </c>
      <c r="AH6" s="16" t="n">
        <v>199748</v>
      </c>
      <c r="AI6" s="16" t="n">
        <v>328178</v>
      </c>
      <c r="AJ6" s="16" t="n">
        <v>117880</v>
      </c>
      <c r="AK6" s="16" t="n">
        <v>86381</v>
      </c>
      <c r="AL6" s="16" t="n">
        <v>0</v>
      </c>
      <c r="AM6" s="16" t="n">
        <v>33538</v>
      </c>
      <c r="AN6" s="16" t="n">
        <v>568333</v>
      </c>
      <c r="AO6" s="16" t="n">
        <v>143138</v>
      </c>
      <c r="AP6" s="16" t="n">
        <v>831982</v>
      </c>
      <c r="AQ6" s="16" t="n">
        <v>2984332</v>
      </c>
      <c r="AR6" s="16" t="n">
        <v>31111</v>
      </c>
      <c r="AS6" s="16" t="n">
        <v>1707797</v>
      </c>
      <c r="AT6" s="16" t="n">
        <v>21918</v>
      </c>
      <c r="AU6" s="16" t="n">
        <v>81385</v>
      </c>
      <c r="AV6" s="16" t="n">
        <v>60651</v>
      </c>
      <c r="AW6" s="16" t="n">
        <v>121540</v>
      </c>
      <c r="AX6" s="16" t="n">
        <v>78063</v>
      </c>
      <c r="AY6" s="16" t="n">
        <v>14151</v>
      </c>
      <c r="AZ6" s="16" t="n">
        <v>20578120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65782660</v>
      </c>
      <c r="D7" s="16" t="n">
        <v>0</v>
      </c>
      <c r="E7" s="16" t="n">
        <v>5002086</v>
      </c>
      <c r="F7" s="16" t="n">
        <v>17069057</v>
      </c>
      <c r="G7" s="17"/>
      <c r="H7" s="16" t="n">
        <v>51931</v>
      </c>
      <c r="I7" s="16" t="n">
        <v>7989128</v>
      </c>
      <c r="J7" s="16" t="n">
        <v>0</v>
      </c>
      <c r="K7" s="16" t="n">
        <v>175717</v>
      </c>
      <c r="L7" s="16" t="n">
        <v>3735262</v>
      </c>
      <c r="M7" s="16" t="n">
        <v>57626</v>
      </c>
      <c r="N7" s="16" t="n">
        <v>92475</v>
      </c>
      <c r="O7" s="16" t="n">
        <v>688375</v>
      </c>
      <c r="P7" s="16" t="n">
        <v>3448396</v>
      </c>
      <c r="Q7" s="16" t="n">
        <v>8269276</v>
      </c>
      <c r="R7" s="16" t="n">
        <v>0</v>
      </c>
      <c r="S7" s="16" t="n">
        <v>0</v>
      </c>
      <c r="T7" s="16" t="n">
        <v>5793394</v>
      </c>
      <c r="U7" s="16" t="n">
        <v>12961926</v>
      </c>
      <c r="V7" s="16" t="n">
        <v>649684</v>
      </c>
      <c r="W7" s="16" t="n">
        <v>878516</v>
      </c>
      <c r="X7" s="16" t="n">
        <v>164196</v>
      </c>
      <c r="Y7" s="16" t="n">
        <v>86</v>
      </c>
      <c r="Z7" s="16" t="n">
        <v>0</v>
      </c>
      <c r="AA7" s="16" t="n">
        <v>4418</v>
      </c>
      <c r="AB7" s="16" t="n">
        <v>1241888</v>
      </c>
      <c r="AC7" s="16" t="n">
        <v>2639995</v>
      </c>
      <c r="AD7" s="16" t="n">
        <v>4934284</v>
      </c>
      <c r="AE7" s="13"/>
      <c r="AF7" s="16" t="n">
        <v>0</v>
      </c>
      <c r="AG7" s="16" t="n">
        <v>167703</v>
      </c>
      <c r="AH7" s="16" t="n">
        <v>260454</v>
      </c>
      <c r="AI7" s="16" t="n">
        <v>381325</v>
      </c>
      <c r="AJ7" s="16" t="n">
        <v>149742</v>
      </c>
      <c r="AK7" s="16" t="n">
        <v>108257</v>
      </c>
      <c r="AL7" s="16" t="n">
        <v>0</v>
      </c>
      <c r="AM7" s="16" t="n">
        <v>42374</v>
      </c>
      <c r="AN7" s="16" t="n">
        <v>731784</v>
      </c>
      <c r="AO7" s="16" t="n">
        <v>169681</v>
      </c>
      <c r="AP7" s="16" t="n">
        <v>1121671</v>
      </c>
      <c r="AQ7" s="16" t="n">
        <v>5283264</v>
      </c>
      <c r="AR7" s="16" t="n">
        <v>37916</v>
      </c>
      <c r="AS7" s="16" t="n">
        <v>2178335</v>
      </c>
      <c r="AT7" s="16" t="n">
        <v>28872</v>
      </c>
      <c r="AU7" s="16" t="n">
        <v>107957</v>
      </c>
      <c r="AV7" s="16" t="n">
        <v>115516</v>
      </c>
      <c r="AW7" s="16" t="n">
        <v>171814</v>
      </c>
      <c r="AX7" s="16" t="n">
        <v>101637</v>
      </c>
      <c r="AY7" s="16" t="n">
        <v>18159</v>
      </c>
      <c r="AZ7" s="16" t="n">
        <v>25722182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88450639</v>
      </c>
      <c r="D9" s="16" t="n">
        <v>0</v>
      </c>
      <c r="E9" s="16" t="n">
        <v>5002086</v>
      </c>
      <c r="F9" s="16" t="n">
        <v>22777935</v>
      </c>
      <c r="G9" s="17"/>
      <c r="H9" s="16" t="n">
        <v>70723</v>
      </c>
      <c r="I9" s="16" t="n">
        <v>10643180</v>
      </c>
      <c r="J9" s="16" t="n">
        <v>0</v>
      </c>
      <c r="K9" s="16" t="n">
        <v>220702</v>
      </c>
      <c r="L9" s="16" t="n">
        <v>4490663</v>
      </c>
      <c r="M9" s="16" t="n">
        <v>75236</v>
      </c>
      <c r="N9" s="16" t="n">
        <v>112421</v>
      </c>
      <c r="O9" s="16" t="n">
        <v>827299</v>
      </c>
      <c r="P9" s="16" t="n">
        <v>4599652</v>
      </c>
      <c r="Q9" s="16" t="n">
        <v>10712801</v>
      </c>
      <c r="R9" s="16" t="n">
        <v>0</v>
      </c>
      <c r="S9" s="16" t="n">
        <v>0</v>
      </c>
      <c r="T9" s="16" t="n">
        <v>7455624</v>
      </c>
      <c r="U9" s="16" t="n">
        <v>16523447</v>
      </c>
      <c r="V9" s="16" t="n">
        <v>800844</v>
      </c>
      <c r="W9" s="16" t="n">
        <v>1150836</v>
      </c>
      <c r="X9" s="16" t="n">
        <v>209042</v>
      </c>
      <c r="Y9" s="16" t="n">
        <v>86</v>
      </c>
      <c r="Z9" s="16" t="n">
        <v>0</v>
      </c>
      <c r="AA9" s="16" t="n">
        <v>4418</v>
      </c>
      <c r="AB9" s="16" t="n">
        <v>1244604</v>
      </c>
      <c r="AC9" s="16" t="n">
        <v>3049049</v>
      </c>
      <c r="AD9" s="16" t="n">
        <v>7530160</v>
      </c>
      <c r="AE9" s="13"/>
      <c r="AF9" s="16" t="n">
        <v>0</v>
      </c>
      <c r="AG9" s="16" t="n">
        <v>188284</v>
      </c>
      <c r="AH9" s="16" t="n">
        <v>350287</v>
      </c>
      <c r="AI9" s="16" t="n">
        <v>460695</v>
      </c>
      <c r="AJ9" s="16" t="n">
        <v>198222</v>
      </c>
      <c r="AK9" s="16" t="n">
        <v>138534</v>
      </c>
      <c r="AL9" s="16" t="n">
        <v>0</v>
      </c>
      <c r="AM9" s="16" t="n">
        <v>49831</v>
      </c>
      <c r="AN9" s="16" t="n">
        <v>866071</v>
      </c>
      <c r="AO9" s="16" t="n">
        <v>203908</v>
      </c>
      <c r="AP9" s="16" t="n">
        <v>1486560</v>
      </c>
      <c r="AQ9" s="16" t="n">
        <v>5644800</v>
      </c>
      <c r="AR9" s="16" t="n">
        <v>47386</v>
      </c>
      <c r="AS9" s="16" t="n">
        <v>2958856</v>
      </c>
      <c r="AT9" s="16" t="n">
        <v>39424</v>
      </c>
      <c r="AU9" s="16" t="n">
        <v>121665</v>
      </c>
      <c r="AV9" s="16" t="n">
        <v>163569</v>
      </c>
      <c r="AW9" s="16" t="n">
        <v>239901</v>
      </c>
      <c r="AX9" s="16" t="n">
        <v>119553</v>
      </c>
      <c r="AY9" s="16" t="n">
        <v>20581</v>
      </c>
      <c r="AZ9" s="16" t="n">
        <v>33630282</v>
      </c>
      <c r="BA9" s="16" t="n">
        <v>394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121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17449279</v>
      </c>
      <c r="D4" s="16" t="n">
        <v>0</v>
      </c>
      <c r="E4" s="16" t="n">
        <v>0</v>
      </c>
      <c r="F4" s="16" t="n">
        <v>6831341</v>
      </c>
      <c r="G4" s="17"/>
      <c r="H4" s="16" t="n">
        <v>13466</v>
      </c>
      <c r="I4" s="16" t="n">
        <v>2641412</v>
      </c>
      <c r="J4" s="16" t="n">
        <v>0</v>
      </c>
      <c r="K4" s="16" t="n">
        <v>45017</v>
      </c>
      <c r="L4" s="16" t="n">
        <v>1084648</v>
      </c>
      <c r="M4" s="16" t="n">
        <v>18386</v>
      </c>
      <c r="N4" s="16" t="n">
        <v>18019</v>
      </c>
      <c r="O4" s="16" t="n">
        <v>168523</v>
      </c>
      <c r="P4" s="16" t="n">
        <v>1151621</v>
      </c>
      <c r="Q4" s="16" t="n">
        <v>383209</v>
      </c>
      <c r="R4" s="16" t="n">
        <v>0</v>
      </c>
      <c r="S4" s="16" t="n">
        <v>0</v>
      </c>
      <c r="T4" s="16" t="n">
        <v>1664596</v>
      </c>
      <c r="U4" s="16" t="n">
        <v>2582115</v>
      </c>
      <c r="V4" s="16" t="n">
        <v>242245</v>
      </c>
      <c r="W4" s="16" t="n">
        <v>231149</v>
      </c>
      <c r="X4" s="16" t="n">
        <v>35683</v>
      </c>
      <c r="Y4" s="16" t="n">
        <v>0</v>
      </c>
      <c r="Z4" s="16" t="n">
        <v>0</v>
      </c>
      <c r="AA4" s="16" t="n">
        <v>11821</v>
      </c>
      <c r="AB4" s="16" t="n">
        <v>0</v>
      </c>
      <c r="AC4" s="16" t="n">
        <v>705532</v>
      </c>
      <c r="AD4" s="16" t="n">
        <v>2651025</v>
      </c>
      <c r="AE4" s="13"/>
      <c r="AF4" s="16" t="n">
        <v>0</v>
      </c>
      <c r="AG4" s="16" t="n">
        <v>37739</v>
      </c>
      <c r="AH4" s="16" t="n">
        <v>88035</v>
      </c>
      <c r="AI4" s="16" t="n">
        <v>90236</v>
      </c>
      <c r="AJ4" s="16" t="n">
        <v>48987</v>
      </c>
      <c r="AK4" s="16" t="n">
        <v>31339</v>
      </c>
      <c r="AL4" s="16" t="n">
        <v>0</v>
      </c>
      <c r="AM4" s="16" t="n">
        <v>13260</v>
      </c>
      <c r="AN4" s="16" t="n">
        <v>202269</v>
      </c>
      <c r="AO4" s="16" t="n">
        <v>30053</v>
      </c>
      <c r="AP4" s="16" t="n">
        <v>259964</v>
      </c>
      <c r="AQ4" s="16" t="n">
        <v>1180</v>
      </c>
      <c r="AR4" s="16" t="n">
        <v>7399</v>
      </c>
      <c r="AS4" s="16" t="n">
        <v>709940</v>
      </c>
      <c r="AT4" s="16" t="n">
        <v>7930</v>
      </c>
      <c r="AU4" s="16" t="n">
        <v>22250</v>
      </c>
      <c r="AV4" s="16" t="n">
        <v>22931</v>
      </c>
      <c r="AW4" s="16" t="n">
        <v>71683</v>
      </c>
      <c r="AX4" s="16" t="n">
        <v>34044</v>
      </c>
      <c r="AY4" s="16" t="n">
        <v>5339</v>
      </c>
      <c r="AZ4" s="16" t="n">
        <v>5513551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31617608</v>
      </c>
      <c r="D5" s="16" t="n">
        <v>0</v>
      </c>
      <c r="E5" s="16" t="n">
        <v>0</v>
      </c>
      <c r="F5" s="16" t="n">
        <v>12550779</v>
      </c>
      <c r="G5" s="17"/>
      <c r="H5" s="16" t="n">
        <v>26531</v>
      </c>
      <c r="I5" s="16" t="n">
        <v>4884018</v>
      </c>
      <c r="J5" s="16" t="n">
        <v>0</v>
      </c>
      <c r="K5" s="16" t="n">
        <v>88708</v>
      </c>
      <c r="L5" s="16" t="n">
        <v>1989443</v>
      </c>
      <c r="M5" s="16" t="n">
        <v>31687</v>
      </c>
      <c r="N5" s="16" t="n">
        <v>33288</v>
      </c>
      <c r="O5" s="16" t="n">
        <v>303246</v>
      </c>
      <c r="P5" s="16" t="n">
        <v>2106279</v>
      </c>
      <c r="Q5" s="16" t="n">
        <v>628298</v>
      </c>
      <c r="R5" s="16" t="n">
        <v>0</v>
      </c>
      <c r="S5" s="16" t="n">
        <v>0</v>
      </c>
      <c r="T5" s="16" t="n">
        <v>3103300</v>
      </c>
      <c r="U5" s="16" t="n">
        <v>4733685</v>
      </c>
      <c r="V5" s="16" t="n">
        <v>442944</v>
      </c>
      <c r="W5" s="16" t="n">
        <v>654424</v>
      </c>
      <c r="X5" s="16" t="n">
        <v>68997</v>
      </c>
      <c r="Y5" s="16" t="n">
        <v>0</v>
      </c>
      <c r="Z5" s="16" t="n">
        <v>272351</v>
      </c>
      <c r="AA5" s="16" t="n">
        <v>11839</v>
      </c>
      <c r="AB5" s="16" t="n">
        <v>9844</v>
      </c>
      <c r="AC5" s="16" t="n">
        <v>1251500</v>
      </c>
      <c r="AD5" s="16" t="n">
        <v>4946211</v>
      </c>
      <c r="AE5" s="13"/>
      <c r="AF5" s="16" t="n">
        <v>0</v>
      </c>
      <c r="AG5" s="16" t="n">
        <v>59818</v>
      </c>
      <c r="AH5" s="16" t="n">
        <v>158774</v>
      </c>
      <c r="AI5" s="16" t="n">
        <v>170215</v>
      </c>
      <c r="AJ5" s="16" t="n">
        <v>90215</v>
      </c>
      <c r="AK5" s="16" t="n">
        <v>59526</v>
      </c>
      <c r="AL5" s="16" t="n">
        <v>0</v>
      </c>
      <c r="AM5" s="16" t="n">
        <v>24250</v>
      </c>
      <c r="AN5" s="16" t="n">
        <v>335333</v>
      </c>
      <c r="AO5" s="16" t="n">
        <v>48008</v>
      </c>
      <c r="AP5" s="16" t="n">
        <v>575168</v>
      </c>
      <c r="AQ5" s="16" t="n">
        <v>669140</v>
      </c>
      <c r="AR5" s="16" t="n">
        <v>14597</v>
      </c>
      <c r="AS5" s="16" t="n">
        <v>1266758</v>
      </c>
      <c r="AT5" s="16" t="n">
        <v>9863</v>
      </c>
      <c r="AU5" s="16" t="n">
        <v>43997</v>
      </c>
      <c r="AV5" s="16" t="n">
        <v>37602</v>
      </c>
      <c r="AW5" s="16" t="n">
        <v>147384</v>
      </c>
      <c r="AX5" s="16" t="n">
        <v>53213</v>
      </c>
      <c r="AY5" s="16" t="n">
        <v>6961</v>
      </c>
      <c r="AZ5" s="16" t="n">
        <v>9898578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41464889</v>
      </c>
      <c r="D6" s="16" t="n">
        <v>0</v>
      </c>
      <c r="E6" s="16" t="n">
        <v>0</v>
      </c>
      <c r="F6" s="16" t="n">
        <v>15982334</v>
      </c>
      <c r="G6" s="17"/>
      <c r="H6" s="16" t="n">
        <v>35086</v>
      </c>
      <c r="I6" s="16" t="n">
        <v>6169913</v>
      </c>
      <c r="J6" s="16" t="n">
        <v>0</v>
      </c>
      <c r="K6" s="16" t="n">
        <v>103600</v>
      </c>
      <c r="L6" s="16" t="n">
        <v>2527229</v>
      </c>
      <c r="M6" s="16" t="n">
        <v>39626</v>
      </c>
      <c r="N6" s="16" t="n">
        <v>39805</v>
      </c>
      <c r="O6" s="16" t="n">
        <v>395127</v>
      </c>
      <c r="P6" s="16" t="n">
        <v>2683391</v>
      </c>
      <c r="Q6" s="16" t="n">
        <v>2014194</v>
      </c>
      <c r="R6" s="16" t="n">
        <v>0</v>
      </c>
      <c r="S6" s="16" t="n">
        <v>0</v>
      </c>
      <c r="T6" s="16" t="n">
        <v>5471272</v>
      </c>
      <c r="U6" s="16" t="n">
        <v>7191165</v>
      </c>
      <c r="V6" s="16" t="n">
        <v>519594</v>
      </c>
      <c r="W6" s="16" t="n">
        <v>943330</v>
      </c>
      <c r="X6" s="16" t="n">
        <v>88897</v>
      </c>
      <c r="Y6" s="16" t="n">
        <v>84</v>
      </c>
      <c r="Z6" s="16" t="n">
        <v>1695649</v>
      </c>
      <c r="AA6" s="16" t="n">
        <v>11839</v>
      </c>
      <c r="AB6" s="16" t="n">
        <v>729980</v>
      </c>
      <c r="AC6" s="16" t="n">
        <v>1633535</v>
      </c>
      <c r="AD6" s="16" t="n">
        <v>6924006</v>
      </c>
      <c r="AE6" s="13"/>
      <c r="AF6" s="16" t="n">
        <v>0</v>
      </c>
      <c r="AG6" s="16" t="n">
        <v>87781</v>
      </c>
      <c r="AH6" s="16" t="n">
        <v>203943</v>
      </c>
      <c r="AI6" s="16" t="n">
        <v>229548</v>
      </c>
      <c r="AJ6" s="16" t="n">
        <v>116080</v>
      </c>
      <c r="AK6" s="16" t="n">
        <v>79842</v>
      </c>
      <c r="AL6" s="16" t="n">
        <v>0</v>
      </c>
      <c r="AM6" s="16" t="n">
        <v>32148</v>
      </c>
      <c r="AN6" s="16" t="n">
        <v>451478</v>
      </c>
      <c r="AO6" s="16" t="n">
        <v>64952</v>
      </c>
      <c r="AP6" s="16" t="n">
        <v>827374</v>
      </c>
      <c r="AQ6" s="16" t="n">
        <v>2742659</v>
      </c>
      <c r="AR6" s="16" t="n">
        <v>20648</v>
      </c>
      <c r="AS6" s="16" t="n">
        <v>1611787</v>
      </c>
      <c r="AT6" s="16" t="n">
        <v>9863</v>
      </c>
      <c r="AU6" s="16" t="n">
        <v>56029</v>
      </c>
      <c r="AV6" s="16" t="n">
        <v>42060</v>
      </c>
      <c r="AW6" s="16" t="n">
        <v>193553</v>
      </c>
      <c r="AX6" s="16" t="n">
        <v>70161</v>
      </c>
      <c r="AY6" s="16" t="n">
        <v>9649</v>
      </c>
      <c r="AZ6" s="16" t="n">
        <v>12420468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55695540</v>
      </c>
      <c r="D7" s="16" t="n">
        <v>0</v>
      </c>
      <c r="E7" s="16" t="n">
        <v>0</v>
      </c>
      <c r="F7" s="16" t="n">
        <v>20559946</v>
      </c>
      <c r="G7" s="17"/>
      <c r="H7" s="16" t="n">
        <v>47779</v>
      </c>
      <c r="I7" s="16" t="n">
        <v>7953209</v>
      </c>
      <c r="J7" s="16" t="n">
        <v>0</v>
      </c>
      <c r="K7" s="16" t="n">
        <v>140103</v>
      </c>
      <c r="L7" s="16" t="n">
        <v>3168003</v>
      </c>
      <c r="M7" s="16" t="n">
        <v>49873</v>
      </c>
      <c r="N7" s="16" t="n">
        <v>47361</v>
      </c>
      <c r="O7" s="16" t="n">
        <v>502424</v>
      </c>
      <c r="P7" s="16" t="n">
        <v>3455911</v>
      </c>
      <c r="Q7" s="16" t="n">
        <v>3731578</v>
      </c>
      <c r="R7" s="16" t="n">
        <v>0</v>
      </c>
      <c r="S7" s="16" t="n">
        <v>0</v>
      </c>
      <c r="T7" s="16" t="n">
        <v>8750431</v>
      </c>
      <c r="U7" s="16" t="n">
        <v>11170282</v>
      </c>
      <c r="V7" s="16" t="n">
        <v>616176</v>
      </c>
      <c r="W7" s="16" t="n">
        <v>1302265</v>
      </c>
      <c r="X7" s="16" t="n">
        <v>185522</v>
      </c>
      <c r="Y7" s="16" t="n">
        <v>84</v>
      </c>
      <c r="Z7" s="16" t="n">
        <v>3467130</v>
      </c>
      <c r="AA7" s="16" t="n">
        <v>11839</v>
      </c>
      <c r="AB7" s="16" t="n">
        <v>1084433</v>
      </c>
      <c r="AC7" s="16" t="n">
        <v>2039710</v>
      </c>
      <c r="AD7" s="16" t="n">
        <v>9263239</v>
      </c>
      <c r="AE7" s="13"/>
      <c r="AF7" s="16" t="n">
        <v>0</v>
      </c>
      <c r="AG7" s="16" t="n">
        <v>150271</v>
      </c>
      <c r="AH7" s="16" t="n">
        <v>263569</v>
      </c>
      <c r="AI7" s="16" t="n">
        <v>305166</v>
      </c>
      <c r="AJ7" s="16" t="n">
        <v>150488</v>
      </c>
      <c r="AK7" s="16" t="n">
        <v>106050</v>
      </c>
      <c r="AL7" s="16" t="n">
        <v>0</v>
      </c>
      <c r="AM7" s="16" t="n">
        <v>45364</v>
      </c>
      <c r="AN7" s="16" t="n">
        <v>566987</v>
      </c>
      <c r="AO7" s="16" t="n">
        <v>99266</v>
      </c>
      <c r="AP7" s="16" t="n">
        <v>1237965</v>
      </c>
      <c r="AQ7" s="16" t="n">
        <v>4327863</v>
      </c>
      <c r="AR7" s="16" t="n">
        <v>31315</v>
      </c>
      <c r="AS7" s="16" t="n">
        <v>2079219</v>
      </c>
      <c r="AT7" s="16" t="n">
        <v>11403</v>
      </c>
      <c r="AU7" s="16" t="n">
        <v>88611</v>
      </c>
      <c r="AV7" s="16" t="n">
        <v>88325</v>
      </c>
      <c r="AW7" s="16" t="n">
        <v>246338</v>
      </c>
      <c r="AX7" s="16" t="n">
        <v>89572</v>
      </c>
      <c r="AY7" s="16" t="n">
        <v>11517</v>
      </c>
      <c r="AZ7" s="16" t="n">
        <v>14470161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77552405</v>
      </c>
      <c r="D9" s="16" t="n">
        <v>0</v>
      </c>
      <c r="E9" s="16" t="n">
        <v>0</v>
      </c>
      <c r="F9" s="16" t="n">
        <v>27425407</v>
      </c>
      <c r="G9" s="17"/>
      <c r="H9" s="16" t="n">
        <v>86289</v>
      </c>
      <c r="I9" s="16" t="n">
        <v>10631490</v>
      </c>
      <c r="J9" s="16" t="n">
        <v>0</v>
      </c>
      <c r="K9" s="16" t="n">
        <v>181444</v>
      </c>
      <c r="L9" s="16" t="n">
        <v>3968190</v>
      </c>
      <c r="M9" s="16" t="n">
        <v>67722</v>
      </c>
      <c r="N9" s="16" t="n">
        <v>65585</v>
      </c>
      <c r="O9" s="16" t="n">
        <v>663866</v>
      </c>
      <c r="P9" s="16" t="n">
        <v>4623817</v>
      </c>
      <c r="Q9" s="16" t="n">
        <v>6260370</v>
      </c>
      <c r="R9" s="16" t="n">
        <v>0</v>
      </c>
      <c r="S9" s="16" t="n">
        <v>0</v>
      </c>
      <c r="T9" s="16" t="n">
        <v>10847740</v>
      </c>
      <c r="U9" s="16" t="n">
        <v>16120321</v>
      </c>
      <c r="V9" s="16" t="n">
        <v>767277</v>
      </c>
      <c r="W9" s="16" t="n">
        <v>1860519</v>
      </c>
      <c r="X9" s="16" t="n">
        <v>236677</v>
      </c>
      <c r="Y9" s="16" t="n">
        <v>84</v>
      </c>
      <c r="Z9" s="16" t="n">
        <v>5913505</v>
      </c>
      <c r="AA9" s="16" t="n">
        <v>440917</v>
      </c>
      <c r="AB9" s="16" t="n">
        <v>1087521</v>
      </c>
      <c r="AC9" s="16" t="n">
        <v>2445566</v>
      </c>
      <c r="AD9" s="16" t="n">
        <v>11882990</v>
      </c>
      <c r="AE9" s="13"/>
      <c r="AF9" s="16" t="n">
        <v>0</v>
      </c>
      <c r="AG9" s="16" t="n">
        <v>228906</v>
      </c>
      <c r="AH9" s="16" t="n">
        <v>353149</v>
      </c>
      <c r="AI9" s="16" t="n">
        <v>433570</v>
      </c>
      <c r="AJ9" s="16" t="n">
        <v>195669</v>
      </c>
      <c r="AK9" s="16" t="n">
        <v>144064</v>
      </c>
      <c r="AL9" s="16" t="n">
        <v>0</v>
      </c>
      <c r="AM9" s="16" t="n">
        <v>68729</v>
      </c>
      <c r="AN9" s="16" t="n">
        <v>696723</v>
      </c>
      <c r="AO9" s="16" t="n">
        <v>160836</v>
      </c>
      <c r="AP9" s="16" t="n">
        <v>1492011</v>
      </c>
      <c r="AQ9" s="16" t="n">
        <v>5015407</v>
      </c>
      <c r="AR9" s="16" t="n">
        <v>51627</v>
      </c>
      <c r="AS9" s="16" t="n">
        <v>2861055</v>
      </c>
      <c r="AT9" s="16" t="n">
        <v>13335</v>
      </c>
      <c r="AU9" s="16" t="n">
        <v>107459</v>
      </c>
      <c r="AV9" s="16" t="n">
        <v>142760</v>
      </c>
      <c r="AW9" s="16" t="n">
        <v>291193</v>
      </c>
      <c r="AX9" s="16" t="n">
        <v>105112</v>
      </c>
      <c r="AY9" s="16" t="n">
        <v>13074</v>
      </c>
      <c r="AZ9" s="16" t="n">
        <v>14470161</v>
      </c>
      <c r="BA9" s="16" t="n">
        <v>122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122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22249248</v>
      </c>
      <c r="D4" s="16" t="n">
        <v>0</v>
      </c>
      <c r="E4" s="16" t="n">
        <v>3512790</v>
      </c>
      <c r="F4" s="16" t="n">
        <v>11266750</v>
      </c>
      <c r="G4" s="17"/>
      <c r="H4" s="16" t="n">
        <v>51755</v>
      </c>
      <c r="I4" s="16" t="n">
        <v>2694324</v>
      </c>
      <c r="J4" s="16" t="n">
        <v>0</v>
      </c>
      <c r="K4" s="16" t="n">
        <v>45398</v>
      </c>
      <c r="L4" s="16" t="n">
        <v>1541508</v>
      </c>
      <c r="M4" s="16" t="n">
        <v>29006</v>
      </c>
      <c r="N4" s="16" t="n">
        <v>41688</v>
      </c>
      <c r="O4" s="16" t="n">
        <v>271029</v>
      </c>
      <c r="P4" s="16" t="n">
        <v>1161372</v>
      </c>
      <c r="Q4" s="16" t="n">
        <v>2465068</v>
      </c>
      <c r="R4" s="16" t="n">
        <v>0</v>
      </c>
      <c r="S4" s="16" t="n">
        <v>0</v>
      </c>
      <c r="T4" s="16" t="n">
        <v>1666368</v>
      </c>
      <c r="U4" s="16" t="n">
        <v>6966783</v>
      </c>
      <c r="V4" s="16" t="n">
        <v>258367</v>
      </c>
      <c r="W4" s="16" t="n">
        <v>473854</v>
      </c>
      <c r="X4" s="16" t="n">
        <v>184816</v>
      </c>
      <c r="Y4" s="16" t="n">
        <v>86255</v>
      </c>
      <c r="Z4" s="16" t="n">
        <v>3134709</v>
      </c>
      <c r="AA4" s="16" t="n">
        <v>2982377</v>
      </c>
      <c r="AB4" s="16" t="n">
        <v>0</v>
      </c>
      <c r="AC4" s="16" t="n">
        <v>963776</v>
      </c>
      <c r="AD4" s="16" t="n">
        <v>3241905</v>
      </c>
      <c r="AE4" s="13"/>
      <c r="AF4" s="16" t="n">
        <v>0</v>
      </c>
      <c r="AG4" s="16" t="n">
        <v>59233</v>
      </c>
      <c r="AH4" s="16" t="n">
        <v>102152</v>
      </c>
      <c r="AI4" s="16" t="n">
        <v>192503</v>
      </c>
      <c r="AJ4" s="16" t="n">
        <v>55707</v>
      </c>
      <c r="AK4" s="16" t="n">
        <v>46454</v>
      </c>
      <c r="AL4" s="16" t="n">
        <v>0</v>
      </c>
      <c r="AM4" s="16" t="n">
        <v>53012</v>
      </c>
      <c r="AN4" s="16" t="n">
        <v>229790</v>
      </c>
      <c r="AO4" s="16" t="n">
        <v>69219</v>
      </c>
      <c r="AP4" s="16" t="n">
        <v>279399</v>
      </c>
      <c r="AQ4" s="16" t="n">
        <v>3693057</v>
      </c>
      <c r="AR4" s="16" t="n">
        <v>33077</v>
      </c>
      <c r="AS4" s="16" t="n">
        <v>955522</v>
      </c>
      <c r="AT4" s="16" t="n">
        <v>1865</v>
      </c>
      <c r="AU4" s="16" t="n">
        <v>39006</v>
      </c>
      <c r="AV4" s="16" t="n">
        <v>42489</v>
      </c>
      <c r="AW4" s="16" t="n">
        <v>140020</v>
      </c>
      <c r="AX4" s="16" t="n">
        <v>43032</v>
      </c>
      <c r="AY4" s="16" t="n">
        <v>3200</v>
      </c>
      <c r="AZ4" s="16" t="n">
        <v>5669857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40676475</v>
      </c>
      <c r="D5" s="16" t="n">
        <v>0</v>
      </c>
      <c r="E5" s="16" t="n">
        <v>6535051</v>
      </c>
      <c r="F5" s="16" t="n">
        <v>20753460</v>
      </c>
      <c r="G5" s="17"/>
      <c r="H5" s="16" t="n">
        <v>102074</v>
      </c>
      <c r="I5" s="16" t="n">
        <v>4915826</v>
      </c>
      <c r="J5" s="16" t="n">
        <v>0</v>
      </c>
      <c r="K5" s="16" t="n">
        <v>91913</v>
      </c>
      <c r="L5" s="16" t="n">
        <v>2658281</v>
      </c>
      <c r="M5" s="16" t="n">
        <v>52086</v>
      </c>
      <c r="N5" s="16" t="n">
        <v>85423</v>
      </c>
      <c r="O5" s="16" t="n">
        <v>438182</v>
      </c>
      <c r="P5" s="16" t="n">
        <v>2116123</v>
      </c>
      <c r="Q5" s="16" t="n">
        <v>4671668</v>
      </c>
      <c r="R5" s="16" t="n">
        <v>0</v>
      </c>
      <c r="S5" s="16" t="n">
        <v>0</v>
      </c>
      <c r="T5" s="16" t="n">
        <v>3053718</v>
      </c>
      <c r="U5" s="16" t="n">
        <v>12057523</v>
      </c>
      <c r="V5" s="16" t="n">
        <v>449516</v>
      </c>
      <c r="W5" s="16" t="n">
        <v>766792</v>
      </c>
      <c r="X5" s="16" t="n">
        <v>431916</v>
      </c>
      <c r="Y5" s="16" t="n">
        <v>102998</v>
      </c>
      <c r="Z5" s="16" t="n">
        <v>5476253</v>
      </c>
      <c r="AA5" s="16" t="n">
        <v>5702223</v>
      </c>
      <c r="AB5" s="16" t="n">
        <v>1948</v>
      </c>
      <c r="AC5" s="16" t="n">
        <v>1647114</v>
      </c>
      <c r="AD5" s="16" t="n">
        <v>4131504</v>
      </c>
      <c r="AE5" s="13"/>
      <c r="AF5" s="16" t="n">
        <v>0</v>
      </c>
      <c r="AG5" s="16" t="n">
        <v>86288</v>
      </c>
      <c r="AH5" s="16" t="n">
        <v>194812</v>
      </c>
      <c r="AI5" s="16" t="n">
        <v>344543</v>
      </c>
      <c r="AJ5" s="16" t="n">
        <v>84660</v>
      </c>
      <c r="AK5" s="16" t="n">
        <v>84984</v>
      </c>
      <c r="AL5" s="16" t="n">
        <v>0</v>
      </c>
      <c r="AM5" s="16" t="n">
        <v>96296</v>
      </c>
      <c r="AN5" s="16" t="n">
        <v>390000</v>
      </c>
      <c r="AO5" s="16" t="n">
        <v>118446</v>
      </c>
      <c r="AP5" s="16" t="n">
        <v>599599</v>
      </c>
      <c r="AQ5" s="16" t="n">
        <v>6648212</v>
      </c>
      <c r="AR5" s="16" t="n">
        <v>61771</v>
      </c>
      <c r="AS5" s="16" t="n">
        <v>1617204</v>
      </c>
      <c r="AT5" s="16" t="n">
        <v>3886</v>
      </c>
      <c r="AU5" s="16" t="n">
        <v>104100</v>
      </c>
      <c r="AV5" s="16" t="n">
        <v>63007</v>
      </c>
      <c r="AW5" s="16" t="n">
        <v>270984</v>
      </c>
      <c r="AX5" s="16" t="n">
        <v>65100</v>
      </c>
      <c r="AY5" s="16" t="n">
        <v>3203</v>
      </c>
      <c r="AZ5" s="16" t="n">
        <v>10871732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51802922</v>
      </c>
      <c r="D6" s="16" t="n">
        <v>0</v>
      </c>
      <c r="E6" s="16" t="n">
        <v>8364918</v>
      </c>
      <c r="F6" s="16" t="n">
        <v>26446020</v>
      </c>
      <c r="G6" s="17"/>
      <c r="H6" s="16" t="n">
        <v>132241</v>
      </c>
      <c r="I6" s="16" t="n">
        <v>6241464</v>
      </c>
      <c r="J6" s="16" t="n">
        <v>0</v>
      </c>
      <c r="K6" s="16" t="n">
        <v>121052</v>
      </c>
      <c r="L6" s="16" t="n">
        <v>3305689</v>
      </c>
      <c r="M6" s="16" t="n">
        <v>61644</v>
      </c>
      <c r="N6" s="16" t="n">
        <v>110185</v>
      </c>
      <c r="O6" s="16" t="n">
        <v>527864</v>
      </c>
      <c r="P6" s="16" t="n">
        <v>2692735</v>
      </c>
      <c r="Q6" s="16" t="n">
        <v>6184525</v>
      </c>
      <c r="R6" s="16" t="n">
        <v>0</v>
      </c>
      <c r="S6" s="16" t="n">
        <v>0</v>
      </c>
      <c r="T6" s="16" t="n">
        <v>3899145</v>
      </c>
      <c r="U6" s="16" t="n">
        <v>16217545</v>
      </c>
      <c r="V6" s="16" t="n">
        <v>525058</v>
      </c>
      <c r="W6" s="16" t="n">
        <v>892053</v>
      </c>
      <c r="X6" s="16" t="n">
        <v>587254</v>
      </c>
      <c r="Y6" s="16" t="n">
        <v>103455</v>
      </c>
      <c r="Z6" s="16" t="n">
        <v>7600719</v>
      </c>
      <c r="AA6" s="16" t="n">
        <v>7998625</v>
      </c>
      <c r="AB6" s="16" t="n">
        <v>342016</v>
      </c>
      <c r="AC6" s="16" t="n">
        <v>2081332</v>
      </c>
      <c r="AD6" s="16" t="n">
        <v>4131504</v>
      </c>
      <c r="AE6" s="13"/>
      <c r="AF6" s="16" t="n">
        <v>1158</v>
      </c>
      <c r="AG6" s="16" t="n">
        <v>111778</v>
      </c>
      <c r="AH6" s="16" t="n">
        <v>255325</v>
      </c>
      <c r="AI6" s="16" t="n">
        <v>419933</v>
      </c>
      <c r="AJ6" s="16" t="n">
        <v>107145</v>
      </c>
      <c r="AK6" s="16" t="n">
        <v>109563</v>
      </c>
      <c r="AL6" s="16" t="n">
        <v>0</v>
      </c>
      <c r="AM6" s="16" t="n">
        <v>121350</v>
      </c>
      <c r="AN6" s="16" t="n">
        <v>508842</v>
      </c>
      <c r="AO6" s="16" t="n">
        <v>147477</v>
      </c>
      <c r="AP6" s="16" t="n">
        <v>858790</v>
      </c>
      <c r="AQ6" s="16" t="n">
        <v>8806753</v>
      </c>
      <c r="AR6" s="16" t="n">
        <v>81526</v>
      </c>
      <c r="AS6" s="16" t="n">
        <v>2030106</v>
      </c>
      <c r="AT6" s="16" t="n">
        <v>5159</v>
      </c>
      <c r="AU6" s="16" t="n">
        <v>133533</v>
      </c>
      <c r="AV6" s="16" t="n">
        <v>87583</v>
      </c>
      <c r="AW6" s="16" t="n">
        <v>367098</v>
      </c>
      <c r="AX6" s="16" t="n">
        <v>80217</v>
      </c>
      <c r="AY6" s="16" t="n">
        <v>4532</v>
      </c>
      <c r="AZ6" s="16" t="n">
        <v>13924084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65895498</v>
      </c>
      <c r="D7" s="16" t="n">
        <v>0</v>
      </c>
      <c r="E7" s="16" t="n">
        <v>10471118</v>
      </c>
      <c r="F7" s="16" t="n">
        <v>34035675</v>
      </c>
      <c r="G7" s="17"/>
      <c r="H7" s="16" t="n">
        <v>147553</v>
      </c>
      <c r="I7" s="16" t="n">
        <v>8045204</v>
      </c>
      <c r="J7" s="16" t="n">
        <v>0</v>
      </c>
      <c r="K7" s="16" t="n">
        <v>159126</v>
      </c>
      <c r="L7" s="16" t="n">
        <v>4094358</v>
      </c>
      <c r="M7" s="16" t="n">
        <v>73004</v>
      </c>
      <c r="N7" s="16" t="n">
        <v>137272</v>
      </c>
      <c r="O7" s="16" t="n">
        <v>664364</v>
      </c>
      <c r="P7" s="16" t="n">
        <v>3466059</v>
      </c>
      <c r="Q7" s="16" t="n">
        <v>8173961</v>
      </c>
      <c r="R7" s="16" t="n">
        <v>0</v>
      </c>
      <c r="S7" s="16" t="n">
        <v>0</v>
      </c>
      <c r="T7" s="16" t="n">
        <v>5015215</v>
      </c>
      <c r="U7" s="16" t="n">
        <v>21360157</v>
      </c>
      <c r="V7" s="16" t="n">
        <v>623511</v>
      </c>
      <c r="W7" s="16" t="n">
        <v>1033598</v>
      </c>
      <c r="X7" s="16" t="n">
        <v>605911</v>
      </c>
      <c r="Y7" s="16" t="n">
        <v>103624</v>
      </c>
      <c r="Z7" s="16" t="n">
        <v>9974599</v>
      </c>
      <c r="AA7" s="16" t="n">
        <v>10710272</v>
      </c>
      <c r="AB7" s="16" t="n">
        <v>429134</v>
      </c>
      <c r="AC7" s="16" t="n">
        <v>2576335</v>
      </c>
      <c r="AD7" s="16" t="n">
        <v>4131504</v>
      </c>
      <c r="AE7" s="13"/>
      <c r="AF7" s="16" t="n">
        <v>1414</v>
      </c>
      <c r="AG7" s="16" t="n">
        <v>172006</v>
      </c>
      <c r="AH7" s="16" t="n">
        <v>336582</v>
      </c>
      <c r="AI7" s="16" t="n">
        <v>501072</v>
      </c>
      <c r="AJ7" s="16" t="n">
        <v>159086</v>
      </c>
      <c r="AK7" s="16" t="n">
        <v>144318</v>
      </c>
      <c r="AL7" s="16" t="n">
        <v>0</v>
      </c>
      <c r="AM7" s="16" t="n">
        <v>153654</v>
      </c>
      <c r="AN7" s="16" t="n">
        <v>634994</v>
      </c>
      <c r="AO7" s="16" t="n">
        <v>191976</v>
      </c>
      <c r="AP7" s="16" t="n">
        <v>1138471</v>
      </c>
      <c r="AQ7" s="16" t="n">
        <v>10998059</v>
      </c>
      <c r="AR7" s="16" t="n">
        <v>100952</v>
      </c>
      <c r="AS7" s="16" t="n">
        <v>2536299</v>
      </c>
      <c r="AT7" s="16" t="n">
        <v>10923</v>
      </c>
      <c r="AU7" s="16" t="n">
        <v>179030</v>
      </c>
      <c r="AV7" s="16" t="n">
        <v>156262</v>
      </c>
      <c r="AW7" s="16" t="n">
        <v>501638</v>
      </c>
      <c r="AX7" s="16" t="n">
        <v>99385</v>
      </c>
      <c r="AY7" s="16" t="n">
        <v>5890</v>
      </c>
      <c r="AZ7" s="16" t="n">
        <v>17884688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86438128</v>
      </c>
      <c r="D9" s="16" t="n">
        <v>0</v>
      </c>
      <c r="E9" s="16" t="n">
        <v>10471118</v>
      </c>
      <c r="F9" s="16" t="n">
        <v>45419474</v>
      </c>
      <c r="G9" s="17"/>
      <c r="H9" s="16" t="n">
        <v>174247</v>
      </c>
      <c r="I9" s="16" t="n">
        <v>10725579</v>
      </c>
      <c r="J9" s="16" t="n">
        <v>0</v>
      </c>
      <c r="K9" s="16" t="n">
        <v>207436</v>
      </c>
      <c r="L9" s="16" t="n">
        <v>5023609</v>
      </c>
      <c r="M9" s="16" t="n">
        <v>91753</v>
      </c>
      <c r="N9" s="16" t="n">
        <v>172848</v>
      </c>
      <c r="O9" s="16" t="n">
        <v>858703</v>
      </c>
      <c r="P9" s="16" t="n">
        <v>4627308</v>
      </c>
      <c r="Q9" s="16" t="n">
        <v>10865218</v>
      </c>
      <c r="R9" s="16" t="n">
        <v>0</v>
      </c>
      <c r="S9" s="16" t="n">
        <v>0</v>
      </c>
      <c r="T9" s="16" t="n">
        <v>6696210</v>
      </c>
      <c r="U9" s="16" t="n">
        <v>27105660</v>
      </c>
      <c r="V9" s="16" t="n">
        <v>753726</v>
      </c>
      <c r="W9" s="16" t="n">
        <v>1249533</v>
      </c>
      <c r="X9" s="16" t="n">
        <v>897803</v>
      </c>
      <c r="Y9" s="16" t="n">
        <v>103624</v>
      </c>
      <c r="Z9" s="16" t="n">
        <v>13256918</v>
      </c>
      <c r="AA9" s="16" t="n">
        <v>13929020</v>
      </c>
      <c r="AB9" s="16" t="n">
        <v>429134</v>
      </c>
      <c r="AC9" s="16" t="n">
        <v>3188345</v>
      </c>
      <c r="AD9" s="16" t="n">
        <v>4131504</v>
      </c>
      <c r="AE9" s="13"/>
      <c r="AF9" s="16" t="n">
        <v>1414</v>
      </c>
      <c r="AG9" s="16" t="n">
        <v>184768</v>
      </c>
      <c r="AH9" s="16" t="n">
        <v>456367</v>
      </c>
      <c r="AI9" s="16" t="n">
        <v>648169</v>
      </c>
      <c r="AJ9" s="16" t="n">
        <v>220587</v>
      </c>
      <c r="AK9" s="16" t="n">
        <v>190721</v>
      </c>
      <c r="AL9" s="16" t="n">
        <v>0</v>
      </c>
      <c r="AM9" s="16" t="n">
        <v>200331</v>
      </c>
      <c r="AN9" s="16" t="n">
        <v>765554</v>
      </c>
      <c r="AO9" s="16" t="n">
        <v>262386</v>
      </c>
      <c r="AP9" s="16" t="n">
        <v>1496369</v>
      </c>
      <c r="AQ9" s="16" t="n">
        <v>11823581</v>
      </c>
      <c r="AR9" s="16" t="n">
        <v>130786</v>
      </c>
      <c r="AS9" s="16" t="n">
        <v>3439589</v>
      </c>
      <c r="AT9" s="16" t="n">
        <v>20757</v>
      </c>
      <c r="AU9" s="16" t="n">
        <v>199436</v>
      </c>
      <c r="AV9" s="16" t="n">
        <v>231997</v>
      </c>
      <c r="AW9" s="16" t="n">
        <v>621097</v>
      </c>
      <c r="AX9" s="16" t="n">
        <v>113942</v>
      </c>
      <c r="AY9" s="16" t="n">
        <v>7001</v>
      </c>
      <c r="AZ9" s="16" t="n">
        <v>19458141</v>
      </c>
      <c r="BA9" s="16" t="n">
        <v>211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9" defaultRowHeight="15" zeroHeight="false" outlineLevelRow="0" outlineLevelCol="0"/>
  <cols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60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34946597</v>
      </c>
      <c r="D4" s="16" t="n">
        <v>0</v>
      </c>
      <c r="E4" s="16" t="n">
        <v>3673469</v>
      </c>
      <c r="F4" s="16" t="n">
        <v>4151322</v>
      </c>
      <c r="G4" s="17"/>
      <c r="H4" s="16" t="n">
        <v>39739</v>
      </c>
      <c r="I4" s="16" t="n">
        <v>4091975</v>
      </c>
      <c r="J4" s="16" t="n">
        <v>4306837</v>
      </c>
      <c r="K4" s="16" t="n">
        <v>65233</v>
      </c>
      <c r="L4" s="16" t="n">
        <v>1108436</v>
      </c>
      <c r="M4" s="16" t="n">
        <v>20685</v>
      </c>
      <c r="N4" s="16" t="n">
        <v>79123</v>
      </c>
      <c r="O4" s="16" t="n">
        <v>183701</v>
      </c>
      <c r="P4" s="16" t="n">
        <v>1031513</v>
      </c>
      <c r="Q4" s="16" t="n">
        <v>4505080</v>
      </c>
      <c r="R4" s="16" t="n">
        <v>0</v>
      </c>
      <c r="S4" s="16" t="n">
        <v>4971729</v>
      </c>
      <c r="T4" s="16" t="n">
        <v>7776171</v>
      </c>
      <c r="U4" s="16" t="n">
        <v>0</v>
      </c>
      <c r="V4" s="16" t="n">
        <v>122481</v>
      </c>
      <c r="W4" s="16" t="n">
        <v>0</v>
      </c>
      <c r="X4" s="16" t="n">
        <v>38815</v>
      </c>
      <c r="Y4" s="16" t="n">
        <v>0</v>
      </c>
      <c r="Z4" s="16" t="n">
        <v>4386229</v>
      </c>
      <c r="AA4" s="16" t="n">
        <v>4301875</v>
      </c>
      <c r="AB4" s="16" t="n">
        <v>0</v>
      </c>
      <c r="AC4" s="16" t="n">
        <v>775446</v>
      </c>
      <c r="AD4" s="16" t="n">
        <v>3835929</v>
      </c>
      <c r="AE4" s="13"/>
      <c r="AF4" s="16" t="n">
        <v>0</v>
      </c>
      <c r="AG4" s="16" t="n">
        <v>17062</v>
      </c>
      <c r="AH4" s="16" t="n">
        <v>79289</v>
      </c>
      <c r="AI4" s="16" t="n">
        <v>201166</v>
      </c>
      <c r="AJ4" s="16" t="n">
        <v>36982</v>
      </c>
      <c r="AK4" s="16" t="n">
        <v>43467</v>
      </c>
      <c r="AL4" s="16" t="n">
        <v>0</v>
      </c>
      <c r="AM4" s="16" t="n">
        <v>53132</v>
      </c>
      <c r="AN4" s="16" t="n">
        <v>199786</v>
      </c>
      <c r="AO4" s="16" t="n">
        <v>57649</v>
      </c>
      <c r="AP4" s="16" t="n">
        <v>7553</v>
      </c>
      <c r="AQ4" s="16" t="n">
        <v>4185976</v>
      </c>
      <c r="AR4" s="16" t="n">
        <v>39091</v>
      </c>
      <c r="AS4" s="16" t="n">
        <v>904659</v>
      </c>
      <c r="AT4" s="16" t="n">
        <v>0</v>
      </c>
      <c r="AU4" s="16" t="n">
        <v>75296</v>
      </c>
      <c r="AV4" s="16" t="n">
        <v>25513</v>
      </c>
      <c r="AW4" s="16" t="n">
        <v>115445</v>
      </c>
      <c r="AX4" s="16" t="n">
        <v>24665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66377382</v>
      </c>
      <c r="D5" s="16" t="n">
        <v>8034016</v>
      </c>
      <c r="E5" s="16" t="n">
        <v>6965268</v>
      </c>
      <c r="F5" s="16" t="n">
        <v>7600829</v>
      </c>
      <c r="G5" s="17"/>
      <c r="H5" s="16" t="n">
        <v>53082</v>
      </c>
      <c r="I5" s="16" t="n">
        <v>7474429</v>
      </c>
      <c r="J5" s="16" t="n">
        <v>7926919</v>
      </c>
      <c r="K5" s="16" t="n">
        <v>109585</v>
      </c>
      <c r="L5" s="16" t="n">
        <v>2041855</v>
      </c>
      <c r="M5" s="16" t="n">
        <v>36441</v>
      </c>
      <c r="N5" s="16" t="n">
        <v>119535</v>
      </c>
      <c r="O5" s="16" t="n">
        <v>361594</v>
      </c>
      <c r="P5" s="16" t="n">
        <v>1933222</v>
      </c>
      <c r="Q5" s="16" t="n">
        <v>8218235</v>
      </c>
      <c r="R5" s="16" t="n">
        <v>0</v>
      </c>
      <c r="S5" s="16" t="n">
        <v>9207816</v>
      </c>
      <c r="T5" s="16" t="n">
        <v>14035633</v>
      </c>
      <c r="U5" s="16" t="n">
        <v>0</v>
      </c>
      <c r="V5" s="16" t="n">
        <v>204849</v>
      </c>
      <c r="W5" s="16" t="n">
        <v>0</v>
      </c>
      <c r="X5" s="16" t="n">
        <v>96985</v>
      </c>
      <c r="Y5" s="16" t="n">
        <v>144</v>
      </c>
      <c r="Z5" s="16" t="n">
        <v>8046285</v>
      </c>
      <c r="AA5" s="16" t="n">
        <v>7809937</v>
      </c>
      <c r="AB5" s="16" t="n">
        <v>0</v>
      </c>
      <c r="AC5" s="16" t="n">
        <v>1378153</v>
      </c>
      <c r="AD5" s="16" t="n">
        <v>7038572</v>
      </c>
      <c r="AE5" s="13"/>
      <c r="AF5" s="16" t="n">
        <v>0</v>
      </c>
      <c r="AG5" s="16" t="n">
        <v>33480</v>
      </c>
      <c r="AH5" s="16" t="n">
        <v>145580</v>
      </c>
      <c r="AI5" s="16" t="n">
        <v>368280</v>
      </c>
      <c r="AJ5" s="16" t="n">
        <v>64108</v>
      </c>
      <c r="AK5" s="16" t="n">
        <v>83937</v>
      </c>
      <c r="AL5" s="16" t="n">
        <v>0</v>
      </c>
      <c r="AM5" s="16" t="n">
        <v>94084</v>
      </c>
      <c r="AN5" s="16" t="n">
        <v>347071</v>
      </c>
      <c r="AO5" s="16" t="n">
        <v>101124</v>
      </c>
      <c r="AP5" s="16" t="n">
        <v>61832</v>
      </c>
      <c r="AQ5" s="16" t="n">
        <v>7519635</v>
      </c>
      <c r="AR5" s="16" t="n">
        <v>67353</v>
      </c>
      <c r="AS5" s="16" t="n">
        <v>1556055</v>
      </c>
      <c r="AT5" s="16" t="n">
        <v>0</v>
      </c>
      <c r="AU5" s="16" t="n">
        <v>100583</v>
      </c>
      <c r="AV5" s="16" t="n">
        <v>44558</v>
      </c>
      <c r="AW5" s="16" t="n">
        <v>247463</v>
      </c>
      <c r="AX5" s="16" t="n">
        <v>50430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81293278</v>
      </c>
      <c r="D6" s="16" t="n">
        <v>13081473</v>
      </c>
      <c r="E6" s="16" t="n">
        <v>8937254</v>
      </c>
      <c r="F6" s="16" t="n">
        <v>9670893</v>
      </c>
      <c r="G6" s="17"/>
      <c r="H6" s="16" t="n">
        <v>60756</v>
      </c>
      <c r="I6" s="16" t="n">
        <v>9548651</v>
      </c>
      <c r="J6" s="16" t="n">
        <v>10164128</v>
      </c>
      <c r="K6" s="16" t="n">
        <v>138848</v>
      </c>
      <c r="L6" s="16" t="n">
        <v>2535314</v>
      </c>
      <c r="M6" s="16" t="n">
        <v>43272</v>
      </c>
      <c r="N6" s="16" t="n">
        <v>143738</v>
      </c>
      <c r="O6" s="16" t="n">
        <v>576040</v>
      </c>
      <c r="P6" s="16" t="n">
        <v>2449358</v>
      </c>
      <c r="Q6" s="16" t="n">
        <v>10465846</v>
      </c>
      <c r="R6" s="16" t="n">
        <v>0</v>
      </c>
      <c r="S6" s="16" t="n">
        <v>11750223</v>
      </c>
      <c r="T6" s="16" t="n">
        <v>18023765</v>
      </c>
      <c r="U6" s="16" t="n">
        <v>0</v>
      </c>
      <c r="V6" s="16" t="n">
        <v>250420</v>
      </c>
      <c r="W6" s="16" t="n">
        <v>0</v>
      </c>
      <c r="X6" s="16" t="n">
        <v>124437</v>
      </c>
      <c r="Y6" s="16" t="n">
        <v>59699</v>
      </c>
      <c r="Z6" s="16" t="n">
        <v>10225416</v>
      </c>
      <c r="AA6" s="16" t="n">
        <v>9862686</v>
      </c>
      <c r="AB6" s="16" t="n">
        <v>0</v>
      </c>
      <c r="AC6" s="16" t="n">
        <v>1676150</v>
      </c>
      <c r="AD6" s="16" t="n">
        <v>8997254</v>
      </c>
      <c r="AE6" s="13"/>
      <c r="AF6" s="16" t="n">
        <v>0</v>
      </c>
      <c r="AG6" s="16" t="n">
        <v>47384</v>
      </c>
      <c r="AH6" s="16" t="n">
        <v>184644</v>
      </c>
      <c r="AI6" s="16" t="n">
        <v>470766</v>
      </c>
      <c r="AJ6" s="16" t="n">
        <v>91772</v>
      </c>
      <c r="AK6" s="16" t="n">
        <v>108519</v>
      </c>
      <c r="AL6" s="16" t="n">
        <v>0</v>
      </c>
      <c r="AM6" s="16" t="n">
        <v>116570</v>
      </c>
      <c r="AN6" s="16" t="n">
        <v>438933</v>
      </c>
      <c r="AO6" s="16" t="n">
        <v>128087</v>
      </c>
      <c r="AP6" s="16" t="n">
        <v>62002</v>
      </c>
      <c r="AQ6" s="16" t="n">
        <v>9651419</v>
      </c>
      <c r="AR6" s="16" t="n">
        <v>83173</v>
      </c>
      <c r="AS6" s="16" t="n">
        <v>1942158</v>
      </c>
      <c r="AT6" s="16" t="n">
        <v>0</v>
      </c>
      <c r="AU6" s="16" t="n">
        <v>121802</v>
      </c>
      <c r="AV6" s="16" t="n">
        <v>66846</v>
      </c>
      <c r="AW6" s="16" t="n">
        <v>310208</v>
      </c>
      <c r="AX6" s="16" t="n">
        <v>57578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104498444</v>
      </c>
      <c r="D7" s="16" t="n">
        <v>17399878</v>
      </c>
      <c r="E7" s="16" t="n">
        <v>10458450</v>
      </c>
      <c r="F7" s="16" t="n">
        <v>12407970</v>
      </c>
      <c r="G7" s="17"/>
      <c r="H7" s="16" t="n">
        <v>78112</v>
      </c>
      <c r="I7" s="16" t="n">
        <v>12301100</v>
      </c>
      <c r="J7" s="16" t="n">
        <v>13209766</v>
      </c>
      <c r="K7" s="16" t="n">
        <v>179830</v>
      </c>
      <c r="L7" s="16" t="n">
        <v>3155772</v>
      </c>
      <c r="M7" s="16" t="n">
        <v>44199</v>
      </c>
      <c r="N7" s="16" t="n">
        <v>172535</v>
      </c>
      <c r="O7" s="16" t="n">
        <v>663567</v>
      </c>
      <c r="P7" s="16" t="n">
        <v>3139697</v>
      </c>
      <c r="Q7" s="16" t="n">
        <v>13511182</v>
      </c>
      <c r="R7" s="16" t="n">
        <v>0</v>
      </c>
      <c r="S7" s="16" t="n">
        <v>15286997</v>
      </c>
      <c r="T7" s="16" t="n">
        <v>23452912</v>
      </c>
      <c r="U7" s="16" t="n">
        <v>0</v>
      </c>
      <c r="V7" s="16" t="n">
        <v>257269</v>
      </c>
      <c r="W7" s="16" t="n">
        <v>0</v>
      </c>
      <c r="X7" s="16" t="n">
        <v>176731</v>
      </c>
      <c r="Y7" s="16" t="n">
        <v>59699</v>
      </c>
      <c r="Z7" s="16" t="n">
        <v>13195314</v>
      </c>
      <c r="AA7" s="16" t="n">
        <v>12599698</v>
      </c>
      <c r="AB7" s="16" t="n">
        <v>0</v>
      </c>
      <c r="AC7" s="16" t="n">
        <v>2038693</v>
      </c>
      <c r="AD7" s="16" t="n">
        <v>11841843</v>
      </c>
      <c r="AE7" s="13"/>
      <c r="AF7" s="16" t="n">
        <v>0</v>
      </c>
      <c r="AG7" s="16" t="n">
        <v>62107</v>
      </c>
      <c r="AH7" s="16" t="n">
        <v>239411</v>
      </c>
      <c r="AI7" s="16" t="n">
        <v>589279</v>
      </c>
      <c r="AJ7" s="16" t="n">
        <v>145465</v>
      </c>
      <c r="AK7" s="16" t="n">
        <v>146343</v>
      </c>
      <c r="AL7" s="16" t="n">
        <v>0</v>
      </c>
      <c r="AM7" s="16" t="n">
        <v>149743</v>
      </c>
      <c r="AN7" s="16" t="n">
        <v>553745</v>
      </c>
      <c r="AO7" s="16" t="n">
        <v>164926</v>
      </c>
      <c r="AP7" s="16" t="n">
        <v>62451</v>
      </c>
      <c r="AQ7" s="16" t="n">
        <v>12582781</v>
      </c>
      <c r="AR7" s="16" t="n">
        <v>98012</v>
      </c>
      <c r="AS7" s="16" t="n">
        <v>2483845</v>
      </c>
      <c r="AT7" s="16" t="n">
        <v>0</v>
      </c>
      <c r="AU7" s="16" t="n">
        <v>151328</v>
      </c>
      <c r="AV7" s="16" t="n">
        <v>125579</v>
      </c>
      <c r="AW7" s="16" t="n">
        <v>362959</v>
      </c>
      <c r="AX7" s="16" t="n">
        <v>66148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137881349</v>
      </c>
      <c r="D9" s="16" t="n">
        <v>17399878</v>
      </c>
      <c r="E9" s="16" t="n">
        <v>10458450</v>
      </c>
      <c r="F9" s="16" t="n">
        <v>16505170</v>
      </c>
      <c r="G9" s="17"/>
      <c r="H9" s="16" t="n">
        <v>103196</v>
      </c>
      <c r="I9" s="16" t="n">
        <v>16527704</v>
      </c>
      <c r="J9" s="16" t="n">
        <v>17899675</v>
      </c>
      <c r="K9" s="16" t="n">
        <v>242809</v>
      </c>
      <c r="L9" s="16" t="n">
        <v>3908995</v>
      </c>
      <c r="M9" s="16" t="n">
        <v>48578</v>
      </c>
      <c r="N9" s="16" t="n">
        <v>227762</v>
      </c>
      <c r="O9" s="16" t="n">
        <v>787004</v>
      </c>
      <c r="P9" s="16" t="n">
        <v>4177365</v>
      </c>
      <c r="Q9" s="16" t="n">
        <v>17135481</v>
      </c>
      <c r="R9" s="16" t="n">
        <v>0</v>
      </c>
      <c r="S9" s="16" t="n">
        <v>20310228</v>
      </c>
      <c r="T9" s="16" t="n">
        <v>31230943</v>
      </c>
      <c r="U9" s="16" t="n">
        <v>0</v>
      </c>
      <c r="V9" s="16" t="n">
        <v>285481</v>
      </c>
      <c r="W9" s="16" t="n">
        <v>0</v>
      </c>
      <c r="X9" s="16" t="n">
        <v>250996</v>
      </c>
      <c r="Y9" s="16" t="n">
        <v>59699</v>
      </c>
      <c r="Z9" s="16" t="n">
        <v>15918961</v>
      </c>
      <c r="AA9" s="16" t="n">
        <v>17414067</v>
      </c>
      <c r="AB9" s="16" t="n">
        <v>0</v>
      </c>
      <c r="AC9" s="16" t="n">
        <v>2482887</v>
      </c>
      <c r="AD9" s="16" t="n">
        <v>14528066</v>
      </c>
      <c r="AE9" s="13"/>
      <c r="AF9" s="16" t="n">
        <v>0</v>
      </c>
      <c r="AG9" s="16" t="n">
        <v>71370</v>
      </c>
      <c r="AH9" s="16" t="n">
        <v>325115</v>
      </c>
      <c r="AI9" s="16" t="n">
        <v>780122</v>
      </c>
      <c r="AJ9" s="16" t="n">
        <v>199034</v>
      </c>
      <c r="AK9" s="16" t="n">
        <v>198676</v>
      </c>
      <c r="AL9" s="16" t="n">
        <v>0</v>
      </c>
      <c r="AM9" s="16" t="n">
        <v>195633</v>
      </c>
      <c r="AN9" s="16" t="n">
        <v>717878</v>
      </c>
      <c r="AO9" s="16" t="n">
        <v>216293</v>
      </c>
      <c r="AP9" s="16" t="n">
        <v>63552</v>
      </c>
      <c r="AQ9" s="16" t="n">
        <v>17061853</v>
      </c>
      <c r="AR9" s="16" t="n">
        <v>115303</v>
      </c>
      <c r="AS9" s="16" t="n">
        <v>3276779</v>
      </c>
      <c r="AT9" s="16" t="n">
        <v>0</v>
      </c>
      <c r="AU9" s="16" t="n">
        <v>162527</v>
      </c>
      <c r="AV9" s="16" t="n">
        <v>185759</v>
      </c>
      <c r="AW9" s="16" t="n">
        <v>390852</v>
      </c>
      <c r="AX9" s="16" t="n">
        <v>72821</v>
      </c>
      <c r="AY9" s="16" t="n">
        <v>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123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19746126</v>
      </c>
      <c r="D4" s="16" t="n">
        <v>0</v>
      </c>
      <c r="E4" s="16" t="n">
        <v>3533446</v>
      </c>
      <c r="F4" s="16" t="n">
        <v>12651871</v>
      </c>
      <c r="G4" s="17"/>
      <c r="H4" s="16" t="n">
        <v>44596</v>
      </c>
      <c r="I4" s="16" t="n">
        <v>2655933</v>
      </c>
      <c r="J4" s="16" t="n">
        <v>0</v>
      </c>
      <c r="K4" s="16" t="n">
        <v>46077</v>
      </c>
      <c r="L4" s="16" t="n">
        <v>1490056</v>
      </c>
      <c r="M4" s="16" t="n">
        <v>28893</v>
      </c>
      <c r="N4" s="16" t="n">
        <v>58905</v>
      </c>
      <c r="O4" s="16" t="n">
        <v>268324</v>
      </c>
      <c r="P4" s="16" t="n">
        <v>1145837</v>
      </c>
      <c r="Q4" s="16" t="n">
        <v>1889504</v>
      </c>
      <c r="R4" s="16" t="n">
        <v>0</v>
      </c>
      <c r="S4" s="16" t="n">
        <v>0</v>
      </c>
      <c r="T4" s="16" t="n">
        <v>1679284</v>
      </c>
      <c r="U4" s="16" t="n">
        <v>8271218</v>
      </c>
      <c r="V4" s="16" t="n">
        <v>233043</v>
      </c>
      <c r="W4" s="16" t="n">
        <v>150539</v>
      </c>
      <c r="X4" s="16" t="n">
        <v>82175</v>
      </c>
      <c r="Y4" s="16" t="n">
        <v>0</v>
      </c>
      <c r="Z4" s="16" t="n">
        <v>3907504</v>
      </c>
      <c r="AA4" s="16" t="n">
        <v>4357059</v>
      </c>
      <c r="AB4" s="16" t="n">
        <v>0</v>
      </c>
      <c r="AC4" s="16" t="n">
        <v>1072765</v>
      </c>
      <c r="AD4" s="16" t="n">
        <v>0</v>
      </c>
      <c r="AE4" s="13"/>
      <c r="AF4" s="16" t="n">
        <v>1455</v>
      </c>
      <c r="AG4" s="16" t="n">
        <v>34393</v>
      </c>
      <c r="AH4" s="16" t="n">
        <v>125669</v>
      </c>
      <c r="AI4" s="16" t="n">
        <v>208005</v>
      </c>
      <c r="AJ4" s="16" t="n">
        <v>63625</v>
      </c>
      <c r="AK4" s="16" t="n">
        <v>40804</v>
      </c>
      <c r="AL4" s="16" t="n">
        <v>0</v>
      </c>
      <c r="AM4" s="16" t="n">
        <v>55684</v>
      </c>
      <c r="AN4" s="16" t="n">
        <v>209046</v>
      </c>
      <c r="AO4" s="16" t="n">
        <v>74895</v>
      </c>
      <c r="AP4" s="16" t="n">
        <v>271684</v>
      </c>
      <c r="AQ4" s="16" t="n">
        <v>3581636</v>
      </c>
      <c r="AR4" s="16" t="n">
        <v>41618</v>
      </c>
      <c r="AS4" s="16" t="n">
        <v>990121</v>
      </c>
      <c r="AT4" s="16" t="n">
        <v>13567</v>
      </c>
      <c r="AU4" s="16" t="n">
        <v>39331</v>
      </c>
      <c r="AV4" s="16" t="n">
        <v>39434</v>
      </c>
      <c r="AW4" s="16" t="n">
        <v>142766</v>
      </c>
      <c r="AX4" s="16" t="n">
        <v>35463</v>
      </c>
      <c r="AY4" s="16" t="n">
        <v>2568</v>
      </c>
      <c r="AZ4" s="16" t="n">
        <v>5565097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37015050</v>
      </c>
      <c r="D5" s="16" t="n">
        <v>0</v>
      </c>
      <c r="E5" s="16" t="n">
        <v>6544779</v>
      </c>
      <c r="F5" s="16" t="n">
        <v>23239116</v>
      </c>
      <c r="G5" s="17"/>
      <c r="H5" s="16" t="n">
        <v>96916</v>
      </c>
      <c r="I5" s="16" t="n">
        <v>4847470</v>
      </c>
      <c r="J5" s="16" t="n">
        <v>0</v>
      </c>
      <c r="K5" s="16" t="n">
        <v>101233</v>
      </c>
      <c r="L5" s="16" t="n">
        <v>2612632</v>
      </c>
      <c r="M5" s="16" t="n">
        <v>50125</v>
      </c>
      <c r="N5" s="16" t="n">
        <v>103273</v>
      </c>
      <c r="O5" s="16" t="n">
        <v>495439</v>
      </c>
      <c r="P5" s="16" t="n">
        <v>2091829</v>
      </c>
      <c r="Q5" s="16" t="n">
        <v>1890774</v>
      </c>
      <c r="R5" s="16" t="n">
        <v>0</v>
      </c>
      <c r="S5" s="16" t="n">
        <v>0</v>
      </c>
      <c r="T5" s="16" t="n">
        <v>3548553</v>
      </c>
      <c r="U5" s="16" t="n">
        <v>13651158</v>
      </c>
      <c r="V5" s="16" t="n">
        <v>427231</v>
      </c>
      <c r="W5" s="16" t="n">
        <v>231072</v>
      </c>
      <c r="X5" s="16" t="n">
        <v>117277</v>
      </c>
      <c r="Y5" s="16" t="n">
        <v>0</v>
      </c>
      <c r="Z5" s="16" t="n">
        <v>7062740</v>
      </c>
      <c r="AA5" s="16" t="n">
        <v>6227653</v>
      </c>
      <c r="AB5" s="16" t="n">
        <v>0</v>
      </c>
      <c r="AC5" s="16" t="n">
        <v>1772115</v>
      </c>
      <c r="AD5" s="16" t="n">
        <v>0</v>
      </c>
      <c r="AE5" s="13"/>
      <c r="AF5" s="16" t="n">
        <v>4623</v>
      </c>
      <c r="AG5" s="16" t="n">
        <v>56324</v>
      </c>
      <c r="AH5" s="16" t="n">
        <v>212873</v>
      </c>
      <c r="AI5" s="16" t="n">
        <v>347478</v>
      </c>
      <c r="AJ5" s="16" t="n">
        <v>95470</v>
      </c>
      <c r="AK5" s="16" t="n">
        <v>83110</v>
      </c>
      <c r="AL5" s="16" t="n">
        <v>0</v>
      </c>
      <c r="AM5" s="16" t="n">
        <v>98509</v>
      </c>
      <c r="AN5" s="16" t="n">
        <v>352362</v>
      </c>
      <c r="AO5" s="16" t="n">
        <v>129259</v>
      </c>
      <c r="AP5" s="16" t="n">
        <v>582843</v>
      </c>
      <c r="AQ5" s="16" t="n">
        <v>6622073</v>
      </c>
      <c r="AR5" s="16" t="n">
        <v>71566</v>
      </c>
      <c r="AS5" s="16" t="n">
        <v>1754163</v>
      </c>
      <c r="AT5" s="16" t="n">
        <v>20401</v>
      </c>
      <c r="AU5" s="16" t="n">
        <v>72417</v>
      </c>
      <c r="AV5" s="16" t="n">
        <v>64702</v>
      </c>
      <c r="AW5" s="16" t="n">
        <v>263031</v>
      </c>
      <c r="AX5" s="16" t="n">
        <v>56801</v>
      </c>
      <c r="AY5" s="16" t="n">
        <v>3001</v>
      </c>
      <c r="AZ5" s="16" t="n">
        <v>10696852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47514429</v>
      </c>
      <c r="D6" s="16" t="n">
        <v>0</v>
      </c>
      <c r="E6" s="16" t="n">
        <v>8345512</v>
      </c>
      <c r="F6" s="16" t="n">
        <v>29592092</v>
      </c>
      <c r="G6" s="17"/>
      <c r="H6" s="16" t="n">
        <v>125171</v>
      </c>
      <c r="I6" s="16" t="n">
        <v>6147102</v>
      </c>
      <c r="J6" s="16" t="n">
        <v>0</v>
      </c>
      <c r="K6" s="16" t="n">
        <v>129510</v>
      </c>
      <c r="L6" s="16" t="n">
        <v>3252352</v>
      </c>
      <c r="M6" s="16" t="n">
        <v>58524</v>
      </c>
      <c r="N6" s="16" t="n">
        <v>125662</v>
      </c>
      <c r="O6" s="16" t="n">
        <v>636356</v>
      </c>
      <c r="P6" s="16" t="n">
        <v>2662175</v>
      </c>
      <c r="Q6" s="16" t="n">
        <v>1893988</v>
      </c>
      <c r="R6" s="16" t="n">
        <v>0</v>
      </c>
      <c r="S6" s="16" t="n">
        <v>0</v>
      </c>
      <c r="T6" s="16" t="n">
        <v>5158561</v>
      </c>
      <c r="U6" s="16" t="n">
        <v>17896639</v>
      </c>
      <c r="V6" s="16" t="n">
        <v>503753</v>
      </c>
      <c r="W6" s="16" t="n">
        <v>269031</v>
      </c>
      <c r="X6" s="16" t="n">
        <v>135354</v>
      </c>
      <c r="Y6" s="16" t="n">
        <v>0</v>
      </c>
      <c r="Z6" s="16" t="n">
        <v>9368189</v>
      </c>
      <c r="AA6" s="16" t="n">
        <v>8491796</v>
      </c>
      <c r="AB6" s="16" t="n">
        <v>0</v>
      </c>
      <c r="AC6" s="16" t="n">
        <v>2186335</v>
      </c>
      <c r="AD6" s="16" t="n">
        <v>0</v>
      </c>
      <c r="AE6" s="13"/>
      <c r="AF6" s="16" t="n">
        <v>7085</v>
      </c>
      <c r="AG6" s="16" t="n">
        <v>80877</v>
      </c>
      <c r="AH6" s="16" t="n">
        <v>269637</v>
      </c>
      <c r="AI6" s="16" t="n">
        <v>431062</v>
      </c>
      <c r="AJ6" s="16" t="n">
        <v>121581</v>
      </c>
      <c r="AK6" s="16" t="n">
        <v>107325</v>
      </c>
      <c r="AL6" s="16" t="n">
        <v>0</v>
      </c>
      <c r="AM6" s="16" t="n">
        <v>126088</v>
      </c>
      <c r="AN6" s="16" t="n">
        <v>453189</v>
      </c>
      <c r="AO6" s="16" t="n">
        <v>158824</v>
      </c>
      <c r="AP6" s="16" t="n">
        <v>755699</v>
      </c>
      <c r="AQ6" s="16" t="n">
        <v>8843336</v>
      </c>
      <c r="AR6" s="16" t="n">
        <v>88101</v>
      </c>
      <c r="AS6" s="16" t="n">
        <v>2182772</v>
      </c>
      <c r="AT6" s="16" t="n">
        <v>25168</v>
      </c>
      <c r="AU6" s="16" t="n">
        <v>100729</v>
      </c>
      <c r="AV6" s="16" t="n">
        <v>85371</v>
      </c>
      <c r="AW6" s="16" t="n">
        <v>362401</v>
      </c>
      <c r="AX6" s="16" t="n">
        <v>72965</v>
      </c>
      <c r="AY6" s="16" t="n">
        <v>4661</v>
      </c>
      <c r="AZ6" s="16" t="n">
        <v>13879148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58867441</v>
      </c>
      <c r="D7" s="16" t="n">
        <v>0</v>
      </c>
      <c r="E7" s="16" t="n">
        <v>10455989</v>
      </c>
      <c r="F7" s="16" t="n">
        <v>39062726</v>
      </c>
      <c r="G7" s="17"/>
      <c r="H7" s="16" t="n">
        <v>136767</v>
      </c>
      <c r="I7" s="16" t="n">
        <v>7881333</v>
      </c>
      <c r="J7" s="16" t="n">
        <v>0</v>
      </c>
      <c r="K7" s="16" t="n">
        <v>165074</v>
      </c>
      <c r="L7" s="16" t="n">
        <v>4030782</v>
      </c>
      <c r="M7" s="16" t="n">
        <v>68654</v>
      </c>
      <c r="N7" s="16" t="n">
        <v>153139</v>
      </c>
      <c r="O7" s="16" t="n">
        <v>833215</v>
      </c>
      <c r="P7" s="16" t="n">
        <v>3425335</v>
      </c>
      <c r="Q7" s="16" t="n">
        <v>1893988</v>
      </c>
      <c r="R7" s="16" t="n">
        <v>0</v>
      </c>
      <c r="S7" s="16" t="n">
        <v>0</v>
      </c>
      <c r="T7" s="16" t="n">
        <v>7394851</v>
      </c>
      <c r="U7" s="16" t="n">
        <v>22767209</v>
      </c>
      <c r="V7" s="16" t="n">
        <v>602946</v>
      </c>
      <c r="W7" s="16" t="n">
        <v>316703</v>
      </c>
      <c r="X7" s="16" t="n">
        <v>159207</v>
      </c>
      <c r="Y7" s="16" t="n">
        <v>0</v>
      </c>
      <c r="Z7" s="16" t="n">
        <v>12478491</v>
      </c>
      <c r="AA7" s="16" t="n">
        <v>11572693</v>
      </c>
      <c r="AB7" s="16" t="n">
        <v>0</v>
      </c>
      <c r="AC7" s="16" t="n">
        <v>2684673</v>
      </c>
      <c r="AD7" s="16" t="n">
        <v>0</v>
      </c>
      <c r="AE7" s="13"/>
      <c r="AF7" s="16" t="n">
        <v>7281</v>
      </c>
      <c r="AG7" s="16" t="n">
        <v>141603</v>
      </c>
      <c r="AH7" s="16" t="n">
        <v>351666</v>
      </c>
      <c r="AI7" s="16" t="n">
        <v>522351</v>
      </c>
      <c r="AJ7" s="16" t="n">
        <v>171288</v>
      </c>
      <c r="AK7" s="16" t="n">
        <v>141700</v>
      </c>
      <c r="AL7" s="16" t="n">
        <v>0</v>
      </c>
      <c r="AM7" s="16" t="n">
        <v>198220</v>
      </c>
      <c r="AN7" s="16" t="n">
        <v>568475</v>
      </c>
      <c r="AO7" s="16" t="n">
        <v>204126</v>
      </c>
      <c r="AP7" s="16" t="n">
        <v>1049806</v>
      </c>
      <c r="AQ7" s="16" t="n">
        <v>10929322</v>
      </c>
      <c r="AR7" s="16" t="n">
        <v>104460</v>
      </c>
      <c r="AS7" s="16" t="n">
        <v>2734308</v>
      </c>
      <c r="AT7" s="16" t="n">
        <v>31498</v>
      </c>
      <c r="AU7" s="16" t="n">
        <v>141388</v>
      </c>
      <c r="AV7" s="16" t="n">
        <v>150603</v>
      </c>
      <c r="AW7" s="16" t="n">
        <v>467711</v>
      </c>
      <c r="AX7" s="16" t="n">
        <v>92214</v>
      </c>
      <c r="AY7" s="16" t="n">
        <v>5954</v>
      </c>
      <c r="AZ7" s="16" t="n">
        <v>15419208</v>
      </c>
      <c r="BA7" s="16" t="n">
        <v>14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75440676</v>
      </c>
      <c r="D9" s="16" t="n">
        <v>0</v>
      </c>
      <c r="E9" s="16" t="n">
        <v>10455989</v>
      </c>
      <c r="F9" s="16" t="n">
        <v>50813479</v>
      </c>
      <c r="G9" s="17"/>
      <c r="H9" s="16" t="n">
        <v>164747</v>
      </c>
      <c r="I9" s="16" t="n">
        <v>10561696</v>
      </c>
      <c r="J9" s="16" t="n">
        <v>0</v>
      </c>
      <c r="K9" s="16" t="n">
        <v>218579</v>
      </c>
      <c r="L9" s="16" t="n">
        <v>4924886</v>
      </c>
      <c r="M9" s="16" t="n">
        <v>85502</v>
      </c>
      <c r="N9" s="16" t="n">
        <v>200438</v>
      </c>
      <c r="O9" s="16" t="n">
        <v>1126073</v>
      </c>
      <c r="P9" s="16" t="n">
        <v>4573262</v>
      </c>
      <c r="Q9" s="16" t="n">
        <v>2459150</v>
      </c>
      <c r="R9" s="16" t="n">
        <v>0</v>
      </c>
      <c r="S9" s="16" t="n">
        <v>0</v>
      </c>
      <c r="T9" s="16" t="n">
        <v>9304576</v>
      </c>
      <c r="U9" s="16" t="n">
        <v>29530336</v>
      </c>
      <c r="V9" s="16" t="n">
        <v>760477</v>
      </c>
      <c r="W9" s="16" t="n">
        <v>397911</v>
      </c>
      <c r="X9" s="16" t="n">
        <v>200152</v>
      </c>
      <c r="Y9" s="16" t="n">
        <v>0</v>
      </c>
      <c r="Z9" s="16" t="n">
        <v>15996946</v>
      </c>
      <c r="AA9" s="16" t="n">
        <v>15521213</v>
      </c>
      <c r="AB9" s="16" t="n">
        <v>0</v>
      </c>
      <c r="AC9" s="16" t="n">
        <v>3241497</v>
      </c>
      <c r="AD9" s="16" t="n">
        <v>0</v>
      </c>
      <c r="AE9" s="13"/>
      <c r="AF9" s="16" t="n">
        <v>7281</v>
      </c>
      <c r="AG9" s="16" t="n">
        <v>155171</v>
      </c>
      <c r="AH9" s="16" t="n">
        <v>474504</v>
      </c>
      <c r="AI9" s="16" t="n">
        <v>669274</v>
      </c>
      <c r="AJ9" s="16" t="n">
        <v>227826</v>
      </c>
      <c r="AK9" s="16" t="n">
        <v>193379</v>
      </c>
      <c r="AL9" s="16" t="n">
        <v>0</v>
      </c>
      <c r="AM9" s="16" t="n">
        <v>251815</v>
      </c>
      <c r="AN9" s="16" t="n">
        <v>697849</v>
      </c>
      <c r="AO9" s="16" t="n">
        <v>276504</v>
      </c>
      <c r="AP9" s="16" t="n">
        <v>1497816</v>
      </c>
      <c r="AQ9" s="16" t="n">
        <v>11336811</v>
      </c>
      <c r="AR9" s="16" t="n">
        <v>127068</v>
      </c>
      <c r="AS9" s="16" t="n">
        <v>3595335</v>
      </c>
      <c r="AT9" s="16" t="n">
        <v>41185</v>
      </c>
      <c r="AU9" s="16" t="n">
        <v>159266</v>
      </c>
      <c r="AV9" s="16" t="n">
        <v>229856</v>
      </c>
      <c r="AW9" s="16" t="n">
        <v>560049</v>
      </c>
      <c r="AX9" s="16" t="n">
        <v>107011</v>
      </c>
      <c r="AY9" s="16" t="n">
        <v>7206</v>
      </c>
      <c r="AZ9" s="16" t="n">
        <v>15419208</v>
      </c>
      <c r="BA9" s="16" t="n">
        <v>72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124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22920176</v>
      </c>
      <c r="D4" s="16" t="n">
        <v>0</v>
      </c>
      <c r="E4" s="16" t="n">
        <v>3441037</v>
      </c>
      <c r="F4" s="16" t="n">
        <v>13077287</v>
      </c>
      <c r="G4" s="17"/>
      <c r="H4" s="16" t="n">
        <v>30471</v>
      </c>
      <c r="I4" s="16" t="n">
        <v>3976121</v>
      </c>
      <c r="J4" s="16" t="n">
        <v>0</v>
      </c>
      <c r="K4" s="16" t="n">
        <v>76113</v>
      </c>
      <c r="L4" s="16" t="n">
        <v>1491859</v>
      </c>
      <c r="M4" s="16" t="n">
        <v>28888</v>
      </c>
      <c r="N4" s="16" t="n">
        <v>53798</v>
      </c>
      <c r="O4" s="16" t="n">
        <v>380989</v>
      </c>
      <c r="P4" s="16" t="n">
        <v>1144781</v>
      </c>
      <c r="Q4" s="16" t="n">
        <v>2747997</v>
      </c>
      <c r="R4" s="16" t="n">
        <v>0</v>
      </c>
      <c r="S4" s="16" t="n">
        <v>0</v>
      </c>
      <c r="T4" s="16" t="n">
        <v>1687955</v>
      </c>
      <c r="U4" s="16" t="n">
        <v>6911255</v>
      </c>
      <c r="V4" s="16" t="n">
        <v>227977</v>
      </c>
      <c r="W4" s="16" t="n">
        <v>72498</v>
      </c>
      <c r="X4" s="16" t="n">
        <v>33639</v>
      </c>
      <c r="Y4" s="16" t="n">
        <v>0</v>
      </c>
      <c r="Z4" s="16" t="n">
        <v>2969939</v>
      </c>
      <c r="AA4" s="16" t="n">
        <v>3363077</v>
      </c>
      <c r="AB4" s="16" t="n">
        <v>0</v>
      </c>
      <c r="AC4" s="16" t="n">
        <v>995856</v>
      </c>
      <c r="AD4" s="16" t="n">
        <v>0</v>
      </c>
      <c r="AE4" s="13"/>
      <c r="AF4" s="16" t="n">
        <v>7899</v>
      </c>
      <c r="AG4" s="16" t="n">
        <v>30636</v>
      </c>
      <c r="AH4" s="16" t="n">
        <v>96369</v>
      </c>
      <c r="AI4" s="16" t="n">
        <v>205391</v>
      </c>
      <c r="AJ4" s="16" t="n">
        <v>55303</v>
      </c>
      <c r="AK4" s="16" t="n">
        <v>48317</v>
      </c>
      <c r="AL4" s="16" t="n">
        <v>0</v>
      </c>
      <c r="AM4" s="16" t="n">
        <v>53971</v>
      </c>
      <c r="AN4" s="16" t="n">
        <v>209373</v>
      </c>
      <c r="AO4" s="16" t="n">
        <v>80359</v>
      </c>
      <c r="AP4" s="16" t="n">
        <v>438048</v>
      </c>
      <c r="AQ4" s="16" t="n">
        <v>3257182</v>
      </c>
      <c r="AR4" s="16" t="n">
        <v>31285</v>
      </c>
      <c r="AS4" s="16" t="n">
        <v>990163</v>
      </c>
      <c r="AT4" s="16" t="n">
        <v>1728</v>
      </c>
      <c r="AU4" s="16" t="n">
        <v>44774</v>
      </c>
      <c r="AV4" s="16" t="n">
        <v>43377</v>
      </c>
      <c r="AW4" s="16" t="n">
        <v>131460</v>
      </c>
      <c r="AX4" s="16" t="n">
        <v>39151</v>
      </c>
      <c r="AY4" s="16" t="n">
        <v>2641</v>
      </c>
      <c r="AZ4" s="16" t="n">
        <v>8875217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43390197</v>
      </c>
      <c r="D5" s="16" t="n">
        <v>0</v>
      </c>
      <c r="E5" s="16" t="n">
        <v>6450565</v>
      </c>
      <c r="F5" s="16" t="n">
        <v>23974563</v>
      </c>
      <c r="G5" s="17"/>
      <c r="H5" s="16" t="n">
        <v>39995</v>
      </c>
      <c r="I5" s="16" t="n">
        <v>7277701</v>
      </c>
      <c r="J5" s="16" t="n">
        <v>0</v>
      </c>
      <c r="K5" s="16" t="n">
        <v>114589</v>
      </c>
      <c r="L5" s="16" t="n">
        <v>2626107</v>
      </c>
      <c r="M5" s="16" t="n">
        <v>49937</v>
      </c>
      <c r="N5" s="16" t="n">
        <v>96129</v>
      </c>
      <c r="O5" s="16" t="n">
        <v>712632</v>
      </c>
      <c r="P5" s="16" t="n">
        <v>2086593</v>
      </c>
      <c r="Q5" s="16" t="n">
        <v>4988548</v>
      </c>
      <c r="R5" s="16" t="n">
        <v>0</v>
      </c>
      <c r="S5" s="16" t="n">
        <v>801557</v>
      </c>
      <c r="T5" s="16" t="n">
        <v>3092853</v>
      </c>
      <c r="U5" s="16" t="n">
        <v>11392950</v>
      </c>
      <c r="V5" s="16" t="n">
        <v>428459</v>
      </c>
      <c r="W5" s="16" t="n">
        <v>136170</v>
      </c>
      <c r="X5" s="16" t="n">
        <v>67260</v>
      </c>
      <c r="Y5" s="16" t="n">
        <v>0</v>
      </c>
      <c r="Z5" s="16" t="n">
        <v>5250299</v>
      </c>
      <c r="AA5" s="16" t="n">
        <v>6032169</v>
      </c>
      <c r="AB5" s="16" t="n">
        <v>3337</v>
      </c>
      <c r="AC5" s="16" t="n">
        <v>1647671</v>
      </c>
      <c r="AD5" s="16" t="n">
        <v>0</v>
      </c>
      <c r="AE5" s="13"/>
      <c r="AF5" s="16" t="n">
        <v>7899</v>
      </c>
      <c r="AG5" s="16" t="n">
        <v>47254</v>
      </c>
      <c r="AH5" s="16" t="n">
        <v>167166</v>
      </c>
      <c r="AI5" s="16" t="n">
        <v>346729</v>
      </c>
      <c r="AJ5" s="16" t="n">
        <v>86692</v>
      </c>
      <c r="AK5" s="16" t="n">
        <v>90975</v>
      </c>
      <c r="AL5" s="16" t="n">
        <v>0</v>
      </c>
      <c r="AM5" s="16" t="n">
        <v>92778</v>
      </c>
      <c r="AN5" s="16" t="n">
        <v>367246</v>
      </c>
      <c r="AO5" s="16" t="n">
        <v>137410</v>
      </c>
      <c r="AP5" s="16" t="n">
        <v>880583</v>
      </c>
      <c r="AQ5" s="16" t="n">
        <v>5730468</v>
      </c>
      <c r="AR5" s="16" t="n">
        <v>56928</v>
      </c>
      <c r="AS5" s="16" t="n">
        <v>1741649</v>
      </c>
      <c r="AT5" s="16" t="n">
        <v>1728</v>
      </c>
      <c r="AU5" s="16" t="n">
        <v>103041</v>
      </c>
      <c r="AV5" s="16" t="n">
        <v>70235</v>
      </c>
      <c r="AW5" s="16" t="n">
        <v>263229</v>
      </c>
      <c r="AX5" s="16" t="n">
        <v>56685</v>
      </c>
      <c r="AY5" s="16" t="n">
        <v>2800</v>
      </c>
      <c r="AZ5" s="16" t="n">
        <v>17186363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54873272</v>
      </c>
      <c r="D6" s="16" t="n">
        <v>0</v>
      </c>
      <c r="E6" s="16" t="n">
        <v>8250112</v>
      </c>
      <c r="F6" s="16" t="n">
        <v>30513039</v>
      </c>
      <c r="G6" s="17"/>
      <c r="H6" s="16" t="n">
        <v>47354</v>
      </c>
      <c r="I6" s="16" t="n">
        <v>8653430</v>
      </c>
      <c r="J6" s="16" t="n">
        <v>0</v>
      </c>
      <c r="K6" s="16" t="n">
        <v>143701</v>
      </c>
      <c r="L6" s="16" t="n">
        <v>3272009</v>
      </c>
      <c r="M6" s="16" t="n">
        <v>58226</v>
      </c>
      <c r="N6" s="16" t="n">
        <v>119723</v>
      </c>
      <c r="O6" s="16" t="n">
        <v>871921</v>
      </c>
      <c r="P6" s="16" t="n">
        <v>2655991</v>
      </c>
      <c r="Q6" s="16" t="n">
        <v>6485877</v>
      </c>
      <c r="R6" s="16" t="n">
        <v>0</v>
      </c>
      <c r="S6" s="16" t="n">
        <v>1885550</v>
      </c>
      <c r="T6" s="16" t="n">
        <v>3937697</v>
      </c>
      <c r="U6" s="16" t="n">
        <v>15634304</v>
      </c>
      <c r="V6" s="16" t="n">
        <v>520212</v>
      </c>
      <c r="W6" s="16" t="n">
        <v>172510</v>
      </c>
      <c r="X6" s="16" t="n">
        <v>87652</v>
      </c>
      <c r="Y6" s="16" t="n">
        <v>69</v>
      </c>
      <c r="Z6" s="16" t="n">
        <v>7176081</v>
      </c>
      <c r="AA6" s="16" t="n">
        <v>8315480</v>
      </c>
      <c r="AB6" s="16" t="n">
        <v>290682</v>
      </c>
      <c r="AC6" s="16" t="n">
        <v>2049770</v>
      </c>
      <c r="AD6" s="16" t="n">
        <v>0</v>
      </c>
      <c r="AE6" s="13"/>
      <c r="AF6" s="16" t="n">
        <v>7899</v>
      </c>
      <c r="AG6" s="16" t="n">
        <v>69331</v>
      </c>
      <c r="AH6" s="16" t="n">
        <v>209368</v>
      </c>
      <c r="AI6" s="16" t="n">
        <v>424043</v>
      </c>
      <c r="AJ6" s="16" t="n">
        <v>116555</v>
      </c>
      <c r="AK6" s="16" t="n">
        <v>115920</v>
      </c>
      <c r="AL6" s="16" t="n">
        <v>256</v>
      </c>
      <c r="AM6" s="16" t="n">
        <v>118412</v>
      </c>
      <c r="AN6" s="16" t="n">
        <v>485249</v>
      </c>
      <c r="AO6" s="16" t="n">
        <v>169369</v>
      </c>
      <c r="AP6" s="16" t="n">
        <v>1126989</v>
      </c>
      <c r="AQ6" s="16" t="n">
        <v>7890284</v>
      </c>
      <c r="AR6" s="16" t="n">
        <v>72596</v>
      </c>
      <c r="AS6" s="16" t="n">
        <v>2144251</v>
      </c>
      <c r="AT6" s="16" t="n">
        <v>1728</v>
      </c>
      <c r="AU6" s="16" t="n">
        <v>131828</v>
      </c>
      <c r="AV6" s="16" t="n">
        <v>89827</v>
      </c>
      <c r="AW6" s="16" t="n">
        <v>345576</v>
      </c>
      <c r="AX6" s="16" t="n">
        <v>70635</v>
      </c>
      <c r="AY6" s="16" t="n">
        <v>4133</v>
      </c>
      <c r="AZ6" s="16" t="n">
        <v>21201378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70329061</v>
      </c>
      <c r="D7" s="16" t="n">
        <v>0</v>
      </c>
      <c r="E7" s="16" t="n">
        <v>10455008</v>
      </c>
      <c r="F7" s="16" t="n">
        <v>39231076</v>
      </c>
      <c r="G7" s="17"/>
      <c r="H7" s="16" t="n">
        <v>53127</v>
      </c>
      <c r="I7" s="16" t="n">
        <v>10435546</v>
      </c>
      <c r="J7" s="16" t="n">
        <v>0</v>
      </c>
      <c r="K7" s="16" t="n">
        <v>174730</v>
      </c>
      <c r="L7" s="16" t="n">
        <v>4045520</v>
      </c>
      <c r="M7" s="16" t="n">
        <v>67784</v>
      </c>
      <c r="N7" s="16" t="n">
        <v>145374</v>
      </c>
      <c r="O7" s="16" t="n">
        <v>1128896</v>
      </c>
      <c r="P7" s="16" t="n">
        <v>3419312</v>
      </c>
      <c r="Q7" s="16" t="n">
        <v>8385724</v>
      </c>
      <c r="R7" s="16" t="n">
        <v>0</v>
      </c>
      <c r="S7" s="16" t="n">
        <v>3069869</v>
      </c>
      <c r="T7" s="16" t="n">
        <v>5064368</v>
      </c>
      <c r="U7" s="16" t="n">
        <v>20823999</v>
      </c>
      <c r="V7" s="16" t="n">
        <v>622091</v>
      </c>
      <c r="W7" s="16" t="n">
        <v>212775</v>
      </c>
      <c r="X7" s="16" t="n">
        <v>114470</v>
      </c>
      <c r="Y7" s="16" t="n">
        <v>60</v>
      </c>
      <c r="Z7" s="16" t="n">
        <v>9501952</v>
      </c>
      <c r="AA7" s="16" t="n">
        <v>11140397</v>
      </c>
      <c r="AB7" s="16" t="n">
        <v>446311</v>
      </c>
      <c r="AC7" s="16" t="n">
        <v>2491037</v>
      </c>
      <c r="AD7" s="16" t="n">
        <v>0</v>
      </c>
      <c r="AE7" s="13"/>
      <c r="AF7" s="16" t="n">
        <v>7899</v>
      </c>
      <c r="AG7" s="16" t="n">
        <v>130961</v>
      </c>
      <c r="AH7" s="16" t="n">
        <v>275767</v>
      </c>
      <c r="AI7" s="16" t="n">
        <v>503022</v>
      </c>
      <c r="AJ7" s="16" t="n">
        <v>170089</v>
      </c>
      <c r="AK7" s="16" t="n">
        <v>146205</v>
      </c>
      <c r="AL7" s="16" t="n">
        <v>256</v>
      </c>
      <c r="AM7" s="16" t="n">
        <v>146225</v>
      </c>
      <c r="AN7" s="16" t="n">
        <v>607372</v>
      </c>
      <c r="AO7" s="16" t="n">
        <v>215308</v>
      </c>
      <c r="AP7" s="16" t="n">
        <v>1525115</v>
      </c>
      <c r="AQ7" s="16" t="n">
        <v>10417890</v>
      </c>
      <c r="AR7" s="16" t="n">
        <v>88889</v>
      </c>
      <c r="AS7" s="16" t="n">
        <v>2699211</v>
      </c>
      <c r="AT7" s="16" t="n">
        <v>1728</v>
      </c>
      <c r="AU7" s="16" t="n">
        <v>179376</v>
      </c>
      <c r="AV7" s="16" t="n">
        <v>159946</v>
      </c>
      <c r="AW7" s="16" t="n">
        <v>451740</v>
      </c>
      <c r="AX7" s="16" t="n">
        <v>88586</v>
      </c>
      <c r="AY7" s="16" t="n">
        <v>5630</v>
      </c>
      <c r="AZ7" s="16" t="n">
        <v>25997518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94209071</v>
      </c>
      <c r="D9" s="16" t="n">
        <v>0</v>
      </c>
      <c r="E9" s="16" t="n">
        <v>10455008</v>
      </c>
      <c r="F9" s="16" t="n">
        <v>52280611</v>
      </c>
      <c r="G9" s="17"/>
      <c r="H9" s="16" t="n">
        <v>68950</v>
      </c>
      <c r="I9" s="16" t="n">
        <v>13161840</v>
      </c>
      <c r="J9" s="16" t="n">
        <v>0</v>
      </c>
      <c r="K9" s="16" t="n">
        <v>219272</v>
      </c>
      <c r="L9" s="16" t="n">
        <v>4950882</v>
      </c>
      <c r="M9" s="16" t="n">
        <v>83828</v>
      </c>
      <c r="N9" s="16" t="n">
        <v>183579</v>
      </c>
      <c r="O9" s="16" t="n">
        <v>1434147</v>
      </c>
      <c r="P9" s="16" t="n">
        <v>4570303</v>
      </c>
      <c r="Q9" s="16" t="n">
        <v>11212103</v>
      </c>
      <c r="R9" s="16" t="n">
        <v>0</v>
      </c>
      <c r="S9" s="16" t="n">
        <v>3069926</v>
      </c>
      <c r="T9" s="16" t="n">
        <v>6753708</v>
      </c>
      <c r="U9" s="16" t="n">
        <v>26179016</v>
      </c>
      <c r="V9" s="16" t="n">
        <v>778931</v>
      </c>
      <c r="W9" s="16" t="n">
        <v>253783</v>
      </c>
      <c r="X9" s="16" t="n">
        <v>163753</v>
      </c>
      <c r="Y9" s="16" t="n">
        <v>69</v>
      </c>
      <c r="Z9" s="16" t="n">
        <v>9902986</v>
      </c>
      <c r="AA9" s="16" t="n">
        <v>14088960</v>
      </c>
      <c r="AB9" s="16" t="n">
        <v>446311</v>
      </c>
      <c r="AC9" s="16" t="n">
        <v>3031842</v>
      </c>
      <c r="AD9" s="16" t="n">
        <v>0</v>
      </c>
      <c r="AE9" s="13"/>
      <c r="AF9" s="16" t="n">
        <v>7899</v>
      </c>
      <c r="AG9" s="16" t="n">
        <v>146580</v>
      </c>
      <c r="AH9" s="16" t="n">
        <v>399723</v>
      </c>
      <c r="AI9" s="16" t="n">
        <v>631282</v>
      </c>
      <c r="AJ9" s="16" t="n">
        <v>227654</v>
      </c>
      <c r="AK9" s="16" t="n">
        <v>192644</v>
      </c>
      <c r="AL9" s="16" t="n">
        <v>256</v>
      </c>
      <c r="AM9" s="16" t="n">
        <v>182719</v>
      </c>
      <c r="AN9" s="16" t="n">
        <v>743984</v>
      </c>
      <c r="AO9" s="16" t="n">
        <v>290177</v>
      </c>
      <c r="AP9" s="16" t="n">
        <v>1999085</v>
      </c>
      <c r="AQ9" s="16" t="n">
        <v>13760336</v>
      </c>
      <c r="AR9" s="16" t="n">
        <v>113426</v>
      </c>
      <c r="AS9" s="16" t="n">
        <v>3561982</v>
      </c>
      <c r="AT9" s="16" t="n">
        <v>1728</v>
      </c>
      <c r="AU9" s="16" t="n">
        <v>199311</v>
      </c>
      <c r="AV9" s="16" t="n">
        <v>242052</v>
      </c>
      <c r="AW9" s="16" t="n">
        <v>532131</v>
      </c>
      <c r="AX9" s="16" t="n">
        <v>100750</v>
      </c>
      <c r="AY9" s="16" t="n">
        <v>6479</v>
      </c>
      <c r="AZ9" s="16" t="n">
        <v>33316905</v>
      </c>
      <c r="BA9" s="16" t="n">
        <v>117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125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22303944</v>
      </c>
      <c r="D4" s="16" t="n">
        <v>0</v>
      </c>
      <c r="E4" s="16" t="n">
        <v>3332075</v>
      </c>
      <c r="F4" s="16" t="n">
        <v>10455881</v>
      </c>
      <c r="G4" s="17"/>
      <c r="H4" s="16" t="n">
        <v>14348</v>
      </c>
      <c r="I4" s="16" t="n">
        <v>4567862</v>
      </c>
      <c r="J4" s="16" t="n">
        <v>0</v>
      </c>
      <c r="K4" s="16" t="n">
        <v>65119</v>
      </c>
      <c r="L4" s="16" t="n">
        <v>1511504</v>
      </c>
      <c r="M4" s="16" t="n">
        <v>29788</v>
      </c>
      <c r="N4" s="16" t="n">
        <v>55913</v>
      </c>
      <c r="O4" s="16" t="n">
        <v>400379</v>
      </c>
      <c r="P4" s="16" t="n">
        <v>1144994</v>
      </c>
      <c r="Q4" s="16" t="n">
        <v>2714884</v>
      </c>
      <c r="R4" s="16" t="n">
        <v>0</v>
      </c>
      <c r="S4" s="16" t="n">
        <v>0</v>
      </c>
      <c r="T4" s="16" t="n">
        <v>1688766</v>
      </c>
      <c r="U4" s="16" t="n">
        <v>5301796</v>
      </c>
      <c r="V4" s="16" t="n">
        <v>232448</v>
      </c>
      <c r="W4" s="16" t="n">
        <v>62163</v>
      </c>
      <c r="X4" s="16" t="n">
        <v>41352</v>
      </c>
      <c r="Y4" s="16" t="n">
        <v>0</v>
      </c>
      <c r="Z4" s="16" t="n">
        <v>0</v>
      </c>
      <c r="AA4" s="16" t="n">
        <v>3309432</v>
      </c>
      <c r="AB4" s="16" t="n">
        <v>0</v>
      </c>
      <c r="AC4" s="16" t="n">
        <v>952099</v>
      </c>
      <c r="AD4" s="16" t="n">
        <v>0</v>
      </c>
      <c r="AE4" s="13"/>
      <c r="AF4" s="16" t="n">
        <v>0</v>
      </c>
      <c r="AG4" s="16" t="n">
        <v>30680</v>
      </c>
      <c r="AH4" s="16" t="n">
        <v>115215</v>
      </c>
      <c r="AI4" s="16" t="n">
        <v>189044</v>
      </c>
      <c r="AJ4" s="16" t="n">
        <v>53799</v>
      </c>
      <c r="AK4" s="16" t="n">
        <v>52902</v>
      </c>
      <c r="AL4" s="16" t="n">
        <v>0</v>
      </c>
      <c r="AM4" s="16" t="n">
        <v>38609</v>
      </c>
      <c r="AN4" s="16" t="n">
        <v>215605</v>
      </c>
      <c r="AO4" s="16" t="n">
        <v>80300</v>
      </c>
      <c r="AP4" s="16" t="n">
        <v>2456</v>
      </c>
      <c r="AQ4" s="16" t="n">
        <v>3186885</v>
      </c>
      <c r="AR4" s="16" t="n">
        <v>31430</v>
      </c>
      <c r="AS4" s="16" t="n">
        <v>1051074</v>
      </c>
      <c r="AT4" s="16" t="n">
        <v>0</v>
      </c>
      <c r="AU4" s="16" t="n">
        <v>46555</v>
      </c>
      <c r="AV4" s="16" t="n">
        <v>35169</v>
      </c>
      <c r="AW4" s="16" t="n">
        <v>132883</v>
      </c>
      <c r="AX4" s="16" t="n">
        <v>57381</v>
      </c>
      <c r="AY4" s="16" t="n">
        <v>2766</v>
      </c>
      <c r="AZ4" s="16" t="n">
        <v>8483337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40749290</v>
      </c>
      <c r="D5" s="16" t="n">
        <v>0</v>
      </c>
      <c r="E5" s="16" t="n">
        <v>6361921</v>
      </c>
      <c r="F5" s="16" t="n">
        <v>19122136</v>
      </c>
      <c r="G5" s="17"/>
      <c r="H5" s="16" t="n">
        <v>26101</v>
      </c>
      <c r="I5" s="16" t="n">
        <v>7911769</v>
      </c>
      <c r="J5" s="16" t="n">
        <v>0</v>
      </c>
      <c r="K5" s="16" t="n">
        <v>111581</v>
      </c>
      <c r="L5" s="16" t="n">
        <v>2669572</v>
      </c>
      <c r="M5" s="16" t="n">
        <v>51601</v>
      </c>
      <c r="N5" s="16" t="n">
        <v>98236</v>
      </c>
      <c r="O5" s="16" t="n">
        <v>635722</v>
      </c>
      <c r="P5" s="16" t="n">
        <v>2084756</v>
      </c>
      <c r="Q5" s="16" t="n">
        <v>5056515</v>
      </c>
      <c r="R5" s="16" t="n">
        <v>0</v>
      </c>
      <c r="S5" s="16" t="n">
        <v>443001</v>
      </c>
      <c r="T5" s="16" t="n">
        <v>3091294</v>
      </c>
      <c r="U5" s="16" t="n">
        <v>7932393</v>
      </c>
      <c r="V5" s="16" t="n">
        <v>427447</v>
      </c>
      <c r="W5" s="16" t="n">
        <v>128532</v>
      </c>
      <c r="X5" s="16" t="n">
        <v>76248</v>
      </c>
      <c r="Y5" s="16" t="n">
        <v>0</v>
      </c>
      <c r="Z5" s="16" t="n">
        <v>1329419</v>
      </c>
      <c r="AA5" s="16" t="n">
        <v>5674413</v>
      </c>
      <c r="AB5" s="16" t="n">
        <v>0</v>
      </c>
      <c r="AC5" s="16" t="n">
        <v>1635761</v>
      </c>
      <c r="AD5" s="16" t="n">
        <v>0</v>
      </c>
      <c r="AE5" s="13"/>
      <c r="AF5" s="16" t="n">
        <v>0</v>
      </c>
      <c r="AG5" s="16" t="n">
        <v>54408</v>
      </c>
      <c r="AH5" s="16" t="n">
        <v>227709</v>
      </c>
      <c r="AI5" s="16" t="n">
        <v>337872</v>
      </c>
      <c r="AJ5" s="16" t="n">
        <v>78738</v>
      </c>
      <c r="AK5" s="16" t="n">
        <v>97902</v>
      </c>
      <c r="AL5" s="16" t="n">
        <v>260</v>
      </c>
      <c r="AM5" s="16" t="n">
        <v>73653</v>
      </c>
      <c r="AN5" s="16" t="n">
        <v>398142</v>
      </c>
      <c r="AO5" s="16" t="n">
        <v>137506</v>
      </c>
      <c r="AP5" s="16" t="n">
        <v>4173</v>
      </c>
      <c r="AQ5" s="16" t="n">
        <v>5739780</v>
      </c>
      <c r="AR5" s="16" t="n">
        <v>54856</v>
      </c>
      <c r="AS5" s="16" t="n">
        <v>1817711</v>
      </c>
      <c r="AT5" s="16" t="n">
        <v>0</v>
      </c>
      <c r="AU5" s="16" t="n">
        <v>84785</v>
      </c>
      <c r="AV5" s="16" t="n">
        <v>63418</v>
      </c>
      <c r="AW5" s="16" t="n">
        <v>243919</v>
      </c>
      <c r="AX5" s="16" t="n">
        <v>105158</v>
      </c>
      <c r="AY5" s="16" t="n">
        <v>3963</v>
      </c>
      <c r="AZ5" s="16" t="n">
        <v>15710103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51828473</v>
      </c>
      <c r="D6" s="16" t="n">
        <v>0</v>
      </c>
      <c r="E6" s="16" t="n">
        <v>8188526</v>
      </c>
      <c r="F6" s="16" t="n">
        <v>24322178</v>
      </c>
      <c r="G6" s="17"/>
      <c r="H6" s="16" t="n">
        <v>33527</v>
      </c>
      <c r="I6" s="16" t="n">
        <v>9291645</v>
      </c>
      <c r="J6" s="16" t="n">
        <v>0</v>
      </c>
      <c r="K6" s="16" t="n">
        <v>136107</v>
      </c>
      <c r="L6" s="16" t="n">
        <v>3302144</v>
      </c>
      <c r="M6" s="16" t="n">
        <v>60229</v>
      </c>
      <c r="N6" s="16" t="n">
        <v>122749</v>
      </c>
      <c r="O6" s="16" t="n">
        <v>730250</v>
      </c>
      <c r="P6" s="16" t="n">
        <v>2652826</v>
      </c>
      <c r="Q6" s="16" t="n">
        <v>6822330</v>
      </c>
      <c r="R6" s="16" t="n">
        <v>0</v>
      </c>
      <c r="S6" s="16" t="n">
        <v>1762501</v>
      </c>
      <c r="T6" s="16" t="n">
        <v>3936533</v>
      </c>
      <c r="U6" s="16" t="n">
        <v>10660800</v>
      </c>
      <c r="V6" s="16" t="n">
        <v>512072</v>
      </c>
      <c r="W6" s="16" t="n">
        <v>155514</v>
      </c>
      <c r="X6" s="16" t="n">
        <v>94655</v>
      </c>
      <c r="Y6" s="16" t="n">
        <v>0</v>
      </c>
      <c r="Z6" s="16" t="n">
        <v>3422239</v>
      </c>
      <c r="AA6" s="16" t="n">
        <v>7880171</v>
      </c>
      <c r="AB6" s="16" t="n">
        <v>0</v>
      </c>
      <c r="AC6" s="16" t="n">
        <v>2011054</v>
      </c>
      <c r="AD6" s="16" t="n">
        <v>0</v>
      </c>
      <c r="AE6" s="13"/>
      <c r="AF6" s="16" t="n">
        <v>0</v>
      </c>
      <c r="AG6" s="16" t="n">
        <v>80984</v>
      </c>
      <c r="AH6" s="16" t="n">
        <v>287765</v>
      </c>
      <c r="AI6" s="16" t="n">
        <v>421190</v>
      </c>
      <c r="AJ6" s="16" t="n">
        <v>100467</v>
      </c>
      <c r="AK6" s="16" t="n">
        <v>125348</v>
      </c>
      <c r="AL6" s="16" t="n">
        <v>260</v>
      </c>
      <c r="AM6" s="16" t="n">
        <v>90443</v>
      </c>
      <c r="AN6" s="16" t="n">
        <v>545419</v>
      </c>
      <c r="AO6" s="16" t="n">
        <v>170308</v>
      </c>
      <c r="AP6" s="16" t="n">
        <v>5633</v>
      </c>
      <c r="AQ6" s="16" t="n">
        <v>7840712</v>
      </c>
      <c r="AR6" s="16" t="n">
        <v>71002</v>
      </c>
      <c r="AS6" s="16" t="n">
        <v>2218879</v>
      </c>
      <c r="AT6" s="16" t="n">
        <v>0</v>
      </c>
      <c r="AU6" s="16" t="n">
        <v>109768</v>
      </c>
      <c r="AV6" s="16" t="n">
        <v>85889</v>
      </c>
      <c r="AW6" s="16" t="n">
        <v>307051</v>
      </c>
      <c r="AX6" s="16" t="n">
        <v>119312</v>
      </c>
      <c r="AY6" s="16" t="n">
        <v>6056</v>
      </c>
      <c r="AZ6" s="16" t="n">
        <v>19597134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67401074</v>
      </c>
      <c r="D7" s="16" t="n">
        <v>0</v>
      </c>
      <c r="E7" s="16" t="n">
        <v>10447545</v>
      </c>
      <c r="F7" s="16" t="n">
        <v>31255096</v>
      </c>
      <c r="G7" s="17"/>
      <c r="H7" s="16" t="n">
        <v>42580</v>
      </c>
      <c r="I7" s="16" t="n">
        <v>11097579</v>
      </c>
      <c r="J7" s="16" t="n">
        <v>0</v>
      </c>
      <c r="K7" s="16" t="n">
        <v>170843</v>
      </c>
      <c r="L7" s="16" t="n">
        <v>4073212</v>
      </c>
      <c r="M7" s="16" t="n">
        <v>69916</v>
      </c>
      <c r="N7" s="16" t="n">
        <v>148198</v>
      </c>
      <c r="O7" s="16" t="n">
        <v>887528</v>
      </c>
      <c r="P7" s="16" t="n">
        <v>3415684</v>
      </c>
      <c r="Q7" s="16" t="n">
        <v>8705108</v>
      </c>
      <c r="R7" s="16" t="n">
        <v>0</v>
      </c>
      <c r="S7" s="16" t="n">
        <v>3218718</v>
      </c>
      <c r="T7" s="16" t="n">
        <v>5044560</v>
      </c>
      <c r="U7" s="16" t="n">
        <v>14262572</v>
      </c>
      <c r="V7" s="16" t="n">
        <v>612009</v>
      </c>
      <c r="W7" s="16" t="n">
        <v>277298</v>
      </c>
      <c r="X7" s="16" t="n">
        <v>151457</v>
      </c>
      <c r="Y7" s="16" t="n">
        <v>0</v>
      </c>
      <c r="Z7" s="16" t="n">
        <v>5393092</v>
      </c>
      <c r="AA7" s="16" t="n">
        <v>9798532</v>
      </c>
      <c r="AB7" s="16" t="n">
        <v>0</v>
      </c>
      <c r="AC7" s="16" t="n">
        <v>2473443</v>
      </c>
      <c r="AD7" s="16" t="n">
        <v>0</v>
      </c>
      <c r="AE7" s="13"/>
      <c r="AF7" s="16" t="n">
        <v>0</v>
      </c>
      <c r="AG7" s="16" t="n">
        <v>142324</v>
      </c>
      <c r="AH7" s="16" t="n">
        <v>369039</v>
      </c>
      <c r="AI7" s="16" t="n">
        <v>506313</v>
      </c>
      <c r="AJ7" s="16" t="n">
        <v>153774</v>
      </c>
      <c r="AK7" s="16" t="n">
        <v>154038</v>
      </c>
      <c r="AL7" s="16" t="n">
        <v>399</v>
      </c>
      <c r="AM7" s="16" t="n">
        <v>106147</v>
      </c>
      <c r="AN7" s="16" t="n">
        <v>685602</v>
      </c>
      <c r="AO7" s="16" t="n">
        <v>200379</v>
      </c>
      <c r="AP7" s="16" t="n">
        <v>6024</v>
      </c>
      <c r="AQ7" s="16" t="n">
        <v>9273163</v>
      </c>
      <c r="AR7" s="16" t="n">
        <v>84293</v>
      </c>
      <c r="AS7" s="16" t="n">
        <v>2709225</v>
      </c>
      <c r="AT7" s="16" t="n">
        <v>0</v>
      </c>
      <c r="AU7" s="16" t="n">
        <v>154304</v>
      </c>
      <c r="AV7" s="16" t="n">
        <v>149442</v>
      </c>
      <c r="AW7" s="16" t="n">
        <v>352639</v>
      </c>
      <c r="AX7" s="16" t="n">
        <v>136150</v>
      </c>
      <c r="AY7" s="16" t="n">
        <v>7698</v>
      </c>
      <c r="AZ7" s="16" t="n">
        <v>24602138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90628279</v>
      </c>
      <c r="D9" s="16" t="n">
        <v>0</v>
      </c>
      <c r="E9" s="16" t="n">
        <v>10459917</v>
      </c>
      <c r="F9" s="16" t="n">
        <v>41629890</v>
      </c>
      <c r="G9" s="17"/>
      <c r="H9" s="16" t="n">
        <v>54197</v>
      </c>
      <c r="I9" s="16" t="n">
        <v>13815460</v>
      </c>
      <c r="J9" s="16" t="n">
        <v>0</v>
      </c>
      <c r="K9" s="16" t="n">
        <v>222929</v>
      </c>
      <c r="L9" s="16" t="n">
        <v>4802933</v>
      </c>
      <c r="M9" s="16" t="n">
        <v>84436</v>
      </c>
      <c r="N9" s="16" t="n">
        <v>172913</v>
      </c>
      <c r="O9" s="16" t="n">
        <v>1140081</v>
      </c>
      <c r="P9" s="16" t="n">
        <v>4564752</v>
      </c>
      <c r="Q9" s="16" t="n">
        <v>11553974</v>
      </c>
      <c r="R9" s="16" t="n">
        <v>0</v>
      </c>
      <c r="S9" s="16" t="n">
        <v>3225929</v>
      </c>
      <c r="T9" s="16" t="n">
        <v>6952721</v>
      </c>
      <c r="U9" s="16" t="n">
        <v>19381439</v>
      </c>
      <c r="V9" s="16" t="n">
        <v>766439</v>
      </c>
      <c r="W9" s="16" t="n">
        <v>344959</v>
      </c>
      <c r="X9" s="16" t="n">
        <v>191132</v>
      </c>
      <c r="Y9" s="16" t="n">
        <v>0</v>
      </c>
      <c r="Z9" s="16" t="n">
        <v>5789032</v>
      </c>
      <c r="AA9" s="16" t="n">
        <v>10494977</v>
      </c>
      <c r="AB9" s="16" t="n">
        <v>0</v>
      </c>
      <c r="AC9" s="16" t="n">
        <v>2934805</v>
      </c>
      <c r="AD9" s="16" t="n">
        <v>0</v>
      </c>
      <c r="AE9" s="13"/>
      <c r="AF9" s="16" t="n">
        <v>0</v>
      </c>
      <c r="AG9" s="16" t="n">
        <v>150461</v>
      </c>
      <c r="AH9" s="16" t="n">
        <v>490414</v>
      </c>
      <c r="AI9" s="16" t="n">
        <v>612639</v>
      </c>
      <c r="AJ9" s="16" t="n">
        <v>211037</v>
      </c>
      <c r="AK9" s="16" t="n">
        <v>190089</v>
      </c>
      <c r="AL9" s="16" t="n">
        <v>399</v>
      </c>
      <c r="AM9" s="16" t="n">
        <v>115623</v>
      </c>
      <c r="AN9" s="16" t="n">
        <v>812812</v>
      </c>
      <c r="AO9" s="16" t="n">
        <v>235754</v>
      </c>
      <c r="AP9" s="16" t="n">
        <v>6532</v>
      </c>
      <c r="AQ9" s="16" t="n">
        <v>9273163</v>
      </c>
      <c r="AR9" s="16" t="n">
        <v>96089</v>
      </c>
      <c r="AS9" s="16" t="n">
        <v>3525996</v>
      </c>
      <c r="AT9" s="16" t="n">
        <v>0</v>
      </c>
      <c r="AU9" s="16" t="n">
        <v>168573</v>
      </c>
      <c r="AV9" s="16" t="n">
        <v>206238</v>
      </c>
      <c r="AW9" s="16" t="n">
        <v>414867</v>
      </c>
      <c r="AX9" s="16" t="n">
        <v>145776</v>
      </c>
      <c r="AY9" s="16" t="n">
        <v>7698</v>
      </c>
      <c r="AZ9" s="16" t="n">
        <v>32434464</v>
      </c>
      <c r="BA9" s="16" t="n">
        <v>21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126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11805379</v>
      </c>
      <c r="D4" s="16" t="n">
        <v>0</v>
      </c>
      <c r="E4" s="16" t="n">
        <v>3406844</v>
      </c>
      <c r="F4" s="16" t="n">
        <v>10389439</v>
      </c>
      <c r="G4" s="17"/>
      <c r="H4" s="16" t="n">
        <v>9911</v>
      </c>
      <c r="I4" s="16" t="n">
        <v>2732152</v>
      </c>
      <c r="J4" s="16" t="n">
        <v>0</v>
      </c>
      <c r="K4" s="16" t="n">
        <v>52462</v>
      </c>
      <c r="L4" s="16" t="n">
        <v>1026543</v>
      </c>
      <c r="M4" s="16" t="n">
        <v>21174</v>
      </c>
      <c r="N4" s="16" t="n">
        <v>10729</v>
      </c>
      <c r="O4" s="16" t="n">
        <v>164294</v>
      </c>
      <c r="P4" s="16" t="n">
        <v>1137990</v>
      </c>
      <c r="Q4" s="16" t="n">
        <v>2611625</v>
      </c>
      <c r="R4" s="16" t="n">
        <v>0</v>
      </c>
      <c r="S4" s="16" t="n">
        <v>2033</v>
      </c>
      <c r="T4" s="16" t="n">
        <v>1676277</v>
      </c>
      <c r="U4" s="16" t="n">
        <v>1752922</v>
      </c>
      <c r="V4" s="16" t="n">
        <v>236115</v>
      </c>
      <c r="W4" s="16" t="n">
        <v>26995</v>
      </c>
      <c r="X4" s="16" t="n">
        <v>38528</v>
      </c>
      <c r="Y4" s="16" t="n">
        <v>0</v>
      </c>
      <c r="Z4" s="16" t="n">
        <v>0</v>
      </c>
      <c r="AA4" s="16" t="n">
        <v>0</v>
      </c>
      <c r="AB4" s="16" t="n">
        <v>0</v>
      </c>
      <c r="AC4" s="16" t="n">
        <v>700995</v>
      </c>
      <c r="AD4" s="16" t="n">
        <v>0</v>
      </c>
      <c r="AE4" s="13"/>
      <c r="AF4" s="16" t="n">
        <v>0</v>
      </c>
      <c r="AG4" s="16" t="n">
        <v>33218</v>
      </c>
      <c r="AH4" s="16" t="n">
        <v>120742</v>
      </c>
      <c r="AI4" s="16" t="n">
        <v>92348</v>
      </c>
      <c r="AJ4" s="16" t="n">
        <v>58516</v>
      </c>
      <c r="AK4" s="16" t="n">
        <v>31271</v>
      </c>
      <c r="AL4" s="16" t="n">
        <v>0</v>
      </c>
      <c r="AM4" s="16" t="n">
        <v>13664</v>
      </c>
      <c r="AN4" s="16" t="n">
        <v>167031</v>
      </c>
      <c r="AO4" s="16" t="n">
        <v>28700</v>
      </c>
      <c r="AP4" s="16" t="n">
        <v>327198</v>
      </c>
      <c r="AQ4" s="16" t="n">
        <v>1563</v>
      </c>
      <c r="AR4" s="16" t="n">
        <v>4223</v>
      </c>
      <c r="AS4" s="16" t="n">
        <v>728052</v>
      </c>
      <c r="AT4" s="16" t="n">
        <v>0</v>
      </c>
      <c r="AU4" s="16" t="n">
        <v>26373</v>
      </c>
      <c r="AV4" s="16" t="n">
        <v>22651</v>
      </c>
      <c r="AW4" s="16" t="n">
        <v>62775</v>
      </c>
      <c r="AX4" s="16" t="n">
        <v>25485</v>
      </c>
      <c r="AY4" s="16" t="n">
        <v>3115</v>
      </c>
      <c r="AZ4" s="16" t="n">
        <v>10006992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21070229</v>
      </c>
      <c r="D5" s="16" t="n">
        <v>0</v>
      </c>
      <c r="E5" s="16" t="n">
        <v>6455448</v>
      </c>
      <c r="F5" s="16" t="n">
        <v>20944437</v>
      </c>
      <c r="G5" s="17"/>
      <c r="H5" s="16" t="n">
        <v>20169</v>
      </c>
      <c r="I5" s="16" t="n">
        <v>4998469</v>
      </c>
      <c r="J5" s="16" t="n">
        <v>0</v>
      </c>
      <c r="K5" s="16" t="n">
        <v>102762</v>
      </c>
      <c r="L5" s="16" t="n">
        <v>1933821</v>
      </c>
      <c r="M5" s="16" t="n">
        <v>34549</v>
      </c>
      <c r="N5" s="16" t="n">
        <v>19448</v>
      </c>
      <c r="O5" s="16" t="n">
        <v>400734</v>
      </c>
      <c r="P5" s="16" t="n">
        <v>2074891</v>
      </c>
      <c r="Q5" s="16" t="n">
        <v>5009243</v>
      </c>
      <c r="R5" s="16" t="n">
        <v>0</v>
      </c>
      <c r="S5" s="16" t="n">
        <v>2154</v>
      </c>
      <c r="T5" s="16" t="n">
        <v>3022311</v>
      </c>
      <c r="U5" s="16" t="n">
        <v>3114340</v>
      </c>
      <c r="V5" s="16" t="n">
        <v>449326</v>
      </c>
      <c r="W5" s="16" t="n">
        <v>49063</v>
      </c>
      <c r="X5" s="16" t="n">
        <v>73958</v>
      </c>
      <c r="Y5" s="16" t="n">
        <v>0</v>
      </c>
      <c r="Z5" s="16" t="n">
        <v>978998</v>
      </c>
      <c r="AA5" s="16" t="n">
        <v>991302</v>
      </c>
      <c r="AB5" s="16" t="n">
        <v>0</v>
      </c>
      <c r="AC5" s="16" t="n">
        <v>1176953</v>
      </c>
      <c r="AD5" s="16" t="n">
        <v>0</v>
      </c>
      <c r="AE5" s="13"/>
      <c r="AF5" s="16" t="n">
        <v>0</v>
      </c>
      <c r="AG5" s="16" t="n">
        <v>55557</v>
      </c>
      <c r="AH5" s="16" t="n">
        <v>220784</v>
      </c>
      <c r="AI5" s="16" t="n">
        <v>167679</v>
      </c>
      <c r="AJ5" s="16" t="n">
        <v>103714</v>
      </c>
      <c r="AK5" s="16" t="n">
        <v>56714</v>
      </c>
      <c r="AL5" s="16" t="n">
        <v>0</v>
      </c>
      <c r="AM5" s="16" t="n">
        <v>24737</v>
      </c>
      <c r="AN5" s="16" t="n">
        <v>260424</v>
      </c>
      <c r="AO5" s="16" t="n">
        <v>54904</v>
      </c>
      <c r="AP5" s="16" t="n">
        <v>754539</v>
      </c>
      <c r="AQ5" s="16" t="n">
        <v>397487</v>
      </c>
      <c r="AR5" s="16" t="n">
        <v>9001</v>
      </c>
      <c r="AS5" s="16" t="n">
        <v>1273262</v>
      </c>
      <c r="AT5" s="16" t="n">
        <v>0</v>
      </c>
      <c r="AU5" s="16" t="n">
        <v>45492</v>
      </c>
      <c r="AV5" s="16" t="n">
        <v>35126</v>
      </c>
      <c r="AW5" s="16" t="n">
        <v>82311</v>
      </c>
      <c r="AX5" s="16" t="n">
        <v>41788</v>
      </c>
      <c r="AY5" s="16" t="n">
        <v>3452</v>
      </c>
      <c r="AZ5" s="16" t="n">
        <v>18905297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29032990</v>
      </c>
      <c r="D6" s="16" t="n">
        <v>0</v>
      </c>
      <c r="E6" s="16" t="n">
        <v>8290366</v>
      </c>
      <c r="F6" s="16" t="n">
        <v>27871319</v>
      </c>
      <c r="G6" s="17"/>
      <c r="H6" s="16" t="n">
        <v>27653</v>
      </c>
      <c r="I6" s="16" t="n">
        <v>6350019</v>
      </c>
      <c r="J6" s="16" t="n">
        <v>0</v>
      </c>
      <c r="K6" s="16" t="n">
        <v>133403</v>
      </c>
      <c r="L6" s="16" t="n">
        <v>2462665</v>
      </c>
      <c r="M6" s="16" t="n">
        <v>42605</v>
      </c>
      <c r="N6" s="16" t="n">
        <v>23672</v>
      </c>
      <c r="O6" s="16" t="n">
        <v>552568</v>
      </c>
      <c r="P6" s="16" t="n">
        <v>2640988</v>
      </c>
      <c r="Q6" s="16" t="n">
        <v>6508311</v>
      </c>
      <c r="R6" s="16" t="n">
        <v>0</v>
      </c>
      <c r="S6" s="16" t="n">
        <v>2154</v>
      </c>
      <c r="T6" s="16" t="n">
        <v>3830693</v>
      </c>
      <c r="U6" s="16" t="n">
        <v>4963769</v>
      </c>
      <c r="V6" s="16" t="n">
        <v>532142</v>
      </c>
      <c r="W6" s="16" t="n">
        <v>61978</v>
      </c>
      <c r="X6" s="16" t="n">
        <v>90157</v>
      </c>
      <c r="Y6" s="16" t="n">
        <v>0</v>
      </c>
      <c r="Z6" s="16" t="n">
        <v>2816624</v>
      </c>
      <c r="AA6" s="16" t="n">
        <v>3270856</v>
      </c>
      <c r="AB6" s="16" t="n">
        <v>0</v>
      </c>
      <c r="AC6" s="16" t="n">
        <v>1489016</v>
      </c>
      <c r="AD6" s="16" t="n">
        <v>0</v>
      </c>
      <c r="AE6" s="13"/>
      <c r="AF6" s="16" t="n">
        <v>0</v>
      </c>
      <c r="AG6" s="16" t="n">
        <v>80364</v>
      </c>
      <c r="AH6" s="16" t="n">
        <v>281590</v>
      </c>
      <c r="AI6" s="16" t="n">
        <v>213018</v>
      </c>
      <c r="AJ6" s="16" t="n">
        <v>132332</v>
      </c>
      <c r="AK6" s="16" t="n">
        <v>74644</v>
      </c>
      <c r="AL6" s="16" t="n">
        <v>0</v>
      </c>
      <c r="AM6" s="16" t="n">
        <v>31034</v>
      </c>
      <c r="AN6" s="16" t="n">
        <v>328998</v>
      </c>
      <c r="AO6" s="16" t="n">
        <v>76899</v>
      </c>
      <c r="AP6" s="16" t="n">
        <v>1232708</v>
      </c>
      <c r="AQ6" s="16" t="n">
        <v>2164607</v>
      </c>
      <c r="AR6" s="16" t="n">
        <v>13288</v>
      </c>
      <c r="AS6" s="16" t="n">
        <v>1629603</v>
      </c>
      <c r="AT6" s="16" t="n">
        <v>0</v>
      </c>
      <c r="AU6" s="16" t="n">
        <v>57159</v>
      </c>
      <c r="AV6" s="16" t="n">
        <v>41741</v>
      </c>
      <c r="AW6" s="16" t="n">
        <v>99077</v>
      </c>
      <c r="AX6" s="16" t="n">
        <v>56698</v>
      </c>
      <c r="AY6" s="16" t="n">
        <v>5219</v>
      </c>
      <c r="AZ6" s="16" t="n">
        <v>24878929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41001403</v>
      </c>
      <c r="D7" s="16" t="n">
        <v>0</v>
      </c>
      <c r="E7" s="16" t="n">
        <v>10461755</v>
      </c>
      <c r="F7" s="16" t="n">
        <v>37107388</v>
      </c>
      <c r="G7" s="17"/>
      <c r="H7" s="16" t="n">
        <v>37720</v>
      </c>
      <c r="I7" s="16" t="n">
        <v>8144854</v>
      </c>
      <c r="J7" s="16" t="n">
        <v>0</v>
      </c>
      <c r="K7" s="16" t="n">
        <v>168495</v>
      </c>
      <c r="L7" s="16" t="n">
        <v>3101713</v>
      </c>
      <c r="M7" s="16" t="n">
        <v>52750</v>
      </c>
      <c r="N7" s="16" t="n">
        <v>30293</v>
      </c>
      <c r="O7" s="16" t="n">
        <v>727794</v>
      </c>
      <c r="P7" s="16" t="n">
        <v>3399614</v>
      </c>
      <c r="Q7" s="16" t="n">
        <v>8156652</v>
      </c>
      <c r="R7" s="16" t="n">
        <v>0</v>
      </c>
      <c r="S7" s="16" t="n">
        <v>2154</v>
      </c>
      <c r="T7" s="16" t="n">
        <v>4910731</v>
      </c>
      <c r="U7" s="16" t="n">
        <v>6850779</v>
      </c>
      <c r="V7" s="16" t="n">
        <v>630549</v>
      </c>
      <c r="W7" s="16" t="n">
        <v>79080</v>
      </c>
      <c r="X7" s="16" t="n">
        <v>101408</v>
      </c>
      <c r="Y7" s="16" t="n">
        <v>0</v>
      </c>
      <c r="Z7" s="16" t="n">
        <v>4712836</v>
      </c>
      <c r="AA7" s="16" t="n">
        <v>5180853</v>
      </c>
      <c r="AB7" s="16" t="n">
        <v>0</v>
      </c>
      <c r="AC7" s="16" t="n">
        <v>1892728</v>
      </c>
      <c r="AD7" s="16" t="n">
        <v>0</v>
      </c>
      <c r="AE7" s="13"/>
      <c r="AF7" s="16" t="n">
        <v>0</v>
      </c>
      <c r="AG7" s="16" t="n">
        <v>141194</v>
      </c>
      <c r="AH7" s="16" t="n">
        <v>363005</v>
      </c>
      <c r="AI7" s="16" t="n">
        <v>271538</v>
      </c>
      <c r="AJ7" s="16" t="n">
        <v>172637</v>
      </c>
      <c r="AK7" s="16" t="n">
        <v>94054</v>
      </c>
      <c r="AL7" s="16" t="n">
        <v>0</v>
      </c>
      <c r="AM7" s="16" t="n">
        <v>36072</v>
      </c>
      <c r="AN7" s="16" t="n">
        <v>404051</v>
      </c>
      <c r="AO7" s="16" t="n">
        <v>111096</v>
      </c>
      <c r="AP7" s="16" t="n">
        <v>1894429</v>
      </c>
      <c r="AQ7" s="16" t="n">
        <v>3459743</v>
      </c>
      <c r="AR7" s="16" t="n">
        <v>18657</v>
      </c>
      <c r="AS7" s="16" t="n">
        <v>2080340</v>
      </c>
      <c r="AT7" s="16" t="n">
        <v>0</v>
      </c>
      <c r="AU7" s="16" t="n">
        <v>83048</v>
      </c>
      <c r="AV7" s="16" t="n">
        <v>85370</v>
      </c>
      <c r="AW7" s="16" t="n">
        <v>150202</v>
      </c>
      <c r="AX7" s="16" t="n">
        <v>74158</v>
      </c>
      <c r="AY7" s="16" t="n">
        <v>7087</v>
      </c>
      <c r="AZ7" s="16" t="n">
        <v>32918050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59792362</v>
      </c>
      <c r="D9" s="16" t="n">
        <v>0</v>
      </c>
      <c r="E9" s="16" t="n">
        <v>10461755</v>
      </c>
      <c r="F9" s="16" t="n">
        <v>51010084</v>
      </c>
      <c r="G9" s="17"/>
      <c r="H9" s="16" t="n">
        <v>51316</v>
      </c>
      <c r="I9" s="16" t="n">
        <v>10875348</v>
      </c>
      <c r="J9" s="16" t="n">
        <v>0</v>
      </c>
      <c r="K9" s="16" t="n">
        <v>213701</v>
      </c>
      <c r="L9" s="16" t="n">
        <v>3844586</v>
      </c>
      <c r="M9" s="16" t="n">
        <v>70647</v>
      </c>
      <c r="N9" s="16" t="n">
        <v>40411</v>
      </c>
      <c r="O9" s="16" t="n">
        <v>1032264</v>
      </c>
      <c r="P9" s="16" t="n">
        <v>4545019</v>
      </c>
      <c r="Q9" s="16" t="n">
        <v>8555518</v>
      </c>
      <c r="R9" s="16" t="n">
        <v>0</v>
      </c>
      <c r="S9" s="16" t="n">
        <v>2154</v>
      </c>
      <c r="T9" s="16" t="n">
        <v>6529587</v>
      </c>
      <c r="U9" s="16" t="n">
        <v>9464163</v>
      </c>
      <c r="V9" s="16" t="n">
        <v>782947</v>
      </c>
      <c r="W9" s="16" t="n">
        <v>104772</v>
      </c>
      <c r="X9" s="16" t="n">
        <v>145288</v>
      </c>
      <c r="Y9" s="16" t="n">
        <v>0</v>
      </c>
      <c r="Z9" s="16" t="n">
        <v>5107963</v>
      </c>
      <c r="AA9" s="16" t="n">
        <v>5778699</v>
      </c>
      <c r="AB9" s="16" t="n">
        <v>0</v>
      </c>
      <c r="AC9" s="16" t="n">
        <v>2390358</v>
      </c>
      <c r="AD9" s="16" t="n">
        <v>0</v>
      </c>
      <c r="AE9" s="13"/>
      <c r="AF9" s="16" t="n">
        <v>0</v>
      </c>
      <c r="AG9" s="16" t="n">
        <v>157337</v>
      </c>
      <c r="AH9" s="16" t="n">
        <v>485258</v>
      </c>
      <c r="AI9" s="16" t="n">
        <v>353301</v>
      </c>
      <c r="AJ9" s="16" t="n">
        <v>223338</v>
      </c>
      <c r="AK9" s="16" t="n">
        <v>118951</v>
      </c>
      <c r="AL9" s="16" t="n">
        <v>0</v>
      </c>
      <c r="AM9" s="16" t="n">
        <v>42017</v>
      </c>
      <c r="AN9" s="16" t="n">
        <v>490729</v>
      </c>
      <c r="AO9" s="16" t="n">
        <v>169320</v>
      </c>
      <c r="AP9" s="16" t="n">
        <v>2799725</v>
      </c>
      <c r="AQ9" s="16" t="n">
        <v>3459743</v>
      </c>
      <c r="AR9" s="16" t="n">
        <v>26487</v>
      </c>
      <c r="AS9" s="16" t="n">
        <v>2824358</v>
      </c>
      <c r="AT9" s="16" t="n">
        <v>0</v>
      </c>
      <c r="AU9" s="16" t="n">
        <v>98403</v>
      </c>
      <c r="AV9" s="16" t="n">
        <v>130000</v>
      </c>
      <c r="AW9" s="16" t="n">
        <v>224376</v>
      </c>
      <c r="AX9" s="16" t="n">
        <v>88718</v>
      </c>
      <c r="AY9" s="16" t="n">
        <v>9093</v>
      </c>
      <c r="AZ9" s="16" t="n">
        <v>45306080</v>
      </c>
      <c r="BA9" s="16" t="n">
        <v>227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127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19419130</v>
      </c>
      <c r="D4" s="16" t="n">
        <v>0</v>
      </c>
      <c r="E4" s="16" t="n">
        <v>3421635</v>
      </c>
      <c r="F4" s="16" t="n">
        <v>10553016</v>
      </c>
      <c r="G4" s="17"/>
      <c r="H4" s="16" t="n">
        <v>11313</v>
      </c>
      <c r="I4" s="16" t="n">
        <v>2731725</v>
      </c>
      <c r="J4" s="16" t="n">
        <v>0</v>
      </c>
      <c r="K4" s="16" t="n">
        <v>52759</v>
      </c>
      <c r="L4" s="16" t="n">
        <v>1167801</v>
      </c>
      <c r="M4" s="16" t="n">
        <v>20529</v>
      </c>
      <c r="N4" s="16" t="n">
        <v>34543</v>
      </c>
      <c r="O4" s="16" t="n">
        <v>318934</v>
      </c>
      <c r="P4" s="16" t="n">
        <v>1145737</v>
      </c>
      <c r="Q4" s="16" t="n">
        <v>1596803</v>
      </c>
      <c r="R4" s="16" t="n">
        <v>0</v>
      </c>
      <c r="S4" s="16" t="n">
        <v>0</v>
      </c>
      <c r="T4" s="16" t="n">
        <v>1621177</v>
      </c>
      <c r="U4" s="16" t="n">
        <v>1320282</v>
      </c>
      <c r="V4" s="16" t="n">
        <v>247798</v>
      </c>
      <c r="W4" s="16" t="n">
        <v>25247</v>
      </c>
      <c r="X4" s="16" t="n">
        <v>48982</v>
      </c>
      <c r="Y4" s="16" t="n">
        <v>0</v>
      </c>
      <c r="Z4" s="16" t="n">
        <v>0</v>
      </c>
      <c r="AA4" s="16" t="n">
        <v>0</v>
      </c>
      <c r="AB4" s="16" t="n">
        <v>0</v>
      </c>
      <c r="AC4" s="16" t="n">
        <v>827397</v>
      </c>
      <c r="AD4" s="16" t="n">
        <v>0</v>
      </c>
      <c r="AE4" s="13"/>
      <c r="AF4" s="16" t="n">
        <v>0</v>
      </c>
      <c r="AG4" s="16" t="n">
        <v>30099</v>
      </c>
      <c r="AH4" s="16" t="n">
        <v>124104</v>
      </c>
      <c r="AI4" s="16" t="n">
        <v>92649</v>
      </c>
      <c r="AJ4" s="16" t="n">
        <v>57018</v>
      </c>
      <c r="AK4" s="16" t="n">
        <v>28831</v>
      </c>
      <c r="AL4" s="16" t="n">
        <v>0</v>
      </c>
      <c r="AM4" s="16" t="n">
        <v>9623</v>
      </c>
      <c r="AN4" s="16" t="n">
        <v>172100</v>
      </c>
      <c r="AO4" s="16" t="n">
        <v>60905</v>
      </c>
      <c r="AP4" s="16" t="n">
        <v>521556</v>
      </c>
      <c r="AQ4" s="16" t="n">
        <v>1760</v>
      </c>
      <c r="AR4" s="16" t="n">
        <v>7653</v>
      </c>
      <c r="AS4" s="16" t="n">
        <v>723277</v>
      </c>
      <c r="AT4" s="16" t="n">
        <v>0</v>
      </c>
      <c r="AU4" s="16" t="n">
        <v>28231</v>
      </c>
      <c r="AV4" s="16" t="n">
        <v>36357</v>
      </c>
      <c r="AW4" s="16" t="n">
        <v>75633</v>
      </c>
      <c r="AX4" s="16" t="n">
        <v>29545</v>
      </c>
      <c r="AY4" s="16" t="n">
        <v>4083</v>
      </c>
      <c r="AZ4" s="16" t="n">
        <v>13461457</v>
      </c>
      <c r="BA4" s="16" t="n">
        <v>110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34982466</v>
      </c>
      <c r="D5" s="16" t="n">
        <v>0</v>
      </c>
      <c r="E5" s="16" t="n">
        <v>6477210</v>
      </c>
      <c r="F5" s="16" t="n">
        <v>18775234</v>
      </c>
      <c r="G5" s="17"/>
      <c r="H5" s="16" t="n">
        <v>24370</v>
      </c>
      <c r="I5" s="16" t="n">
        <v>4988472</v>
      </c>
      <c r="J5" s="16" t="n">
        <v>0</v>
      </c>
      <c r="K5" s="16" t="n">
        <v>97728</v>
      </c>
      <c r="L5" s="16" t="n">
        <v>2155974</v>
      </c>
      <c r="M5" s="16" t="n">
        <v>33777</v>
      </c>
      <c r="N5" s="16" t="n">
        <v>59747</v>
      </c>
      <c r="O5" s="16" t="n">
        <v>600622</v>
      </c>
      <c r="P5" s="16" t="n">
        <v>2086513</v>
      </c>
      <c r="Q5" s="16" t="n">
        <v>2658067</v>
      </c>
      <c r="R5" s="16" t="n">
        <v>0</v>
      </c>
      <c r="S5" s="16" t="n">
        <v>0</v>
      </c>
      <c r="T5" s="16" t="n">
        <v>3124443</v>
      </c>
      <c r="U5" s="16" t="n">
        <v>1862660</v>
      </c>
      <c r="V5" s="16" t="n">
        <v>458084</v>
      </c>
      <c r="W5" s="16" t="n">
        <v>46116</v>
      </c>
      <c r="X5" s="16" t="n">
        <v>78373</v>
      </c>
      <c r="Y5" s="16" t="n">
        <v>0</v>
      </c>
      <c r="Z5" s="16" t="n">
        <v>0</v>
      </c>
      <c r="AA5" s="16" t="n">
        <v>722783</v>
      </c>
      <c r="AB5" s="16" t="n">
        <v>7</v>
      </c>
      <c r="AC5" s="16" t="n">
        <v>1363157</v>
      </c>
      <c r="AD5" s="16" t="n">
        <v>0</v>
      </c>
      <c r="AE5" s="13"/>
      <c r="AF5" s="16" t="n">
        <v>0</v>
      </c>
      <c r="AG5" s="16" t="n">
        <v>54915</v>
      </c>
      <c r="AH5" s="16" t="n">
        <v>227334</v>
      </c>
      <c r="AI5" s="16" t="n">
        <v>163704</v>
      </c>
      <c r="AJ5" s="16" t="n">
        <v>97236</v>
      </c>
      <c r="AK5" s="16" t="n">
        <v>56898</v>
      </c>
      <c r="AL5" s="16" t="n">
        <v>0</v>
      </c>
      <c r="AM5" s="16" t="n">
        <v>18523</v>
      </c>
      <c r="AN5" s="16" t="n">
        <v>284993</v>
      </c>
      <c r="AO5" s="16" t="n">
        <v>100912</v>
      </c>
      <c r="AP5" s="16" t="n">
        <v>1437524</v>
      </c>
      <c r="AQ5" s="16" t="n">
        <v>1760</v>
      </c>
      <c r="AR5" s="16" t="n">
        <v>13742</v>
      </c>
      <c r="AS5" s="16" t="n">
        <v>1274370</v>
      </c>
      <c r="AT5" s="16" t="n">
        <v>0</v>
      </c>
      <c r="AU5" s="16" t="n">
        <v>50426</v>
      </c>
      <c r="AV5" s="16" t="n">
        <v>54007</v>
      </c>
      <c r="AW5" s="16" t="n">
        <v>116285</v>
      </c>
      <c r="AX5" s="16" t="n">
        <v>48489</v>
      </c>
      <c r="AY5" s="16" t="n">
        <v>5845</v>
      </c>
      <c r="AZ5" s="16" t="n">
        <v>25616024</v>
      </c>
      <c r="BA5" s="16" t="n">
        <v>110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41396568</v>
      </c>
      <c r="D6" s="16" t="n">
        <v>0</v>
      </c>
      <c r="E6" s="16" t="n">
        <v>8304454</v>
      </c>
      <c r="F6" s="16" t="n">
        <v>23383091</v>
      </c>
      <c r="G6" s="17"/>
      <c r="H6" s="16" t="n">
        <v>33905</v>
      </c>
      <c r="I6" s="16" t="n">
        <v>6344205</v>
      </c>
      <c r="J6" s="16" t="n">
        <v>0</v>
      </c>
      <c r="K6" s="16" t="n">
        <v>131043</v>
      </c>
      <c r="L6" s="16" t="n">
        <v>2736732</v>
      </c>
      <c r="M6" s="16" t="n">
        <v>42733</v>
      </c>
      <c r="N6" s="16" t="n">
        <v>75034</v>
      </c>
      <c r="O6" s="16" t="n">
        <v>781400</v>
      </c>
      <c r="P6" s="16" t="n">
        <v>2653055</v>
      </c>
      <c r="Q6" s="16" t="n">
        <v>4166556</v>
      </c>
      <c r="R6" s="16" t="n">
        <v>0</v>
      </c>
      <c r="S6" s="16" t="n">
        <v>0</v>
      </c>
      <c r="T6" s="16" t="n">
        <v>3931427</v>
      </c>
      <c r="U6" s="16" t="n">
        <v>3889374</v>
      </c>
      <c r="V6" s="16" t="n">
        <v>549698</v>
      </c>
      <c r="W6" s="16" t="n">
        <v>58703</v>
      </c>
      <c r="X6" s="16" t="n">
        <v>101846</v>
      </c>
      <c r="Y6" s="16" t="n">
        <v>65</v>
      </c>
      <c r="Z6" s="16" t="n">
        <v>0</v>
      </c>
      <c r="AA6" s="16" t="n">
        <v>2605993</v>
      </c>
      <c r="AB6" s="16" t="n">
        <v>7</v>
      </c>
      <c r="AC6" s="16" t="n">
        <v>1723244</v>
      </c>
      <c r="AD6" s="16" t="n">
        <v>0</v>
      </c>
      <c r="AE6" s="13"/>
      <c r="AF6" s="16" t="n">
        <v>0</v>
      </c>
      <c r="AG6" s="16" t="n">
        <v>86513</v>
      </c>
      <c r="AH6" s="16" t="n">
        <v>289786</v>
      </c>
      <c r="AI6" s="16" t="n">
        <v>206391</v>
      </c>
      <c r="AJ6" s="16" t="n">
        <v>123241</v>
      </c>
      <c r="AK6" s="16" t="n">
        <v>72930</v>
      </c>
      <c r="AL6" s="16" t="n">
        <v>0</v>
      </c>
      <c r="AM6" s="16" t="n">
        <v>24061</v>
      </c>
      <c r="AN6" s="16" t="n">
        <v>371831</v>
      </c>
      <c r="AO6" s="16" t="n">
        <v>122176</v>
      </c>
      <c r="AP6" s="16" t="n">
        <v>2067733</v>
      </c>
      <c r="AQ6" s="16" t="n">
        <v>1760</v>
      </c>
      <c r="AR6" s="16" t="n">
        <v>18575</v>
      </c>
      <c r="AS6" s="16" t="n">
        <v>1612728</v>
      </c>
      <c r="AT6" s="16" t="n">
        <v>0</v>
      </c>
      <c r="AU6" s="16" t="n">
        <v>67471</v>
      </c>
      <c r="AV6" s="16" t="n">
        <v>66815</v>
      </c>
      <c r="AW6" s="16" t="n">
        <v>119973</v>
      </c>
      <c r="AX6" s="16" t="n">
        <v>65737</v>
      </c>
      <c r="AY6" s="16" t="n">
        <v>8501</v>
      </c>
      <c r="AZ6" s="16" t="n">
        <v>32574411</v>
      </c>
      <c r="BA6" s="16" t="n">
        <v>110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/>
      <c r="D7" s="16"/>
      <c r="E7" s="16"/>
      <c r="F7" s="16"/>
      <c r="G7" s="1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3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62595573</v>
      </c>
      <c r="D9" s="16" t="n">
        <v>0</v>
      </c>
      <c r="E9" s="16" t="n">
        <v>10457539</v>
      </c>
      <c r="F9" s="16" t="n">
        <v>39849385</v>
      </c>
      <c r="G9" s="17"/>
      <c r="H9" s="16" t="n">
        <v>61103</v>
      </c>
      <c r="I9" s="16" t="n">
        <v>11311101</v>
      </c>
      <c r="J9" s="16" t="n">
        <v>0</v>
      </c>
      <c r="K9" s="16" t="n">
        <v>224885</v>
      </c>
      <c r="L9" s="16" t="n">
        <v>4292032</v>
      </c>
      <c r="M9" s="16" t="n">
        <v>76329</v>
      </c>
      <c r="N9" s="16" t="n">
        <v>97240</v>
      </c>
      <c r="O9" s="16" t="n">
        <v>1358000</v>
      </c>
      <c r="P9" s="16" t="n">
        <v>4745865</v>
      </c>
      <c r="Q9" s="16" t="n">
        <v>8640978</v>
      </c>
      <c r="R9" s="16" t="n">
        <v>0</v>
      </c>
      <c r="S9" s="16" t="n">
        <v>0</v>
      </c>
      <c r="T9" s="16" t="n">
        <v>6629236</v>
      </c>
      <c r="U9" s="16" t="n">
        <v>6715445</v>
      </c>
      <c r="V9" s="16" t="n">
        <v>821984</v>
      </c>
      <c r="W9" s="16" t="n">
        <v>104994</v>
      </c>
      <c r="X9" s="16" t="n">
        <v>213385</v>
      </c>
      <c r="Y9" s="16" t="n">
        <v>65</v>
      </c>
      <c r="Z9" s="16" t="n">
        <v>0</v>
      </c>
      <c r="AA9" s="16" t="n">
        <v>8229191</v>
      </c>
      <c r="AB9" s="16" t="n">
        <v>7</v>
      </c>
      <c r="AC9" s="16" t="n">
        <v>2652160</v>
      </c>
      <c r="AD9" s="16" t="n">
        <v>0</v>
      </c>
      <c r="AE9" s="13"/>
      <c r="AF9" s="16" t="n">
        <v>0</v>
      </c>
      <c r="AG9" s="16" t="n">
        <v>171110</v>
      </c>
      <c r="AH9" s="16" t="n">
        <v>518640</v>
      </c>
      <c r="AI9" s="16" t="n">
        <v>354048</v>
      </c>
      <c r="AJ9" s="16" t="n">
        <v>211762</v>
      </c>
      <c r="AK9" s="16" t="n">
        <v>122818</v>
      </c>
      <c r="AL9" s="16" t="n">
        <v>0</v>
      </c>
      <c r="AM9" s="16" t="n">
        <v>38272</v>
      </c>
      <c r="AN9" s="16" t="n">
        <v>602138</v>
      </c>
      <c r="AO9" s="16" t="n">
        <v>187920</v>
      </c>
      <c r="AP9" s="16" t="n">
        <v>4314949</v>
      </c>
      <c r="AQ9" s="16" t="n">
        <v>4080</v>
      </c>
      <c r="AR9" s="16" t="n">
        <v>30528</v>
      </c>
      <c r="AS9" s="16" t="n">
        <v>2904221</v>
      </c>
      <c r="AT9" s="16" t="n">
        <v>0</v>
      </c>
      <c r="AU9" s="16" t="n">
        <v>107659</v>
      </c>
      <c r="AV9" s="16" t="n">
        <v>175081</v>
      </c>
      <c r="AW9" s="16" t="n">
        <v>245184</v>
      </c>
      <c r="AX9" s="16" t="n">
        <v>104302</v>
      </c>
      <c r="AY9" s="16" t="n">
        <v>11206</v>
      </c>
      <c r="AZ9" s="16" t="n">
        <v>56749841</v>
      </c>
      <c r="BA9" s="16" t="n">
        <v>111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128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15367293</v>
      </c>
      <c r="D4" s="16" t="n">
        <v>0</v>
      </c>
      <c r="E4" s="16" t="n">
        <v>3573894</v>
      </c>
      <c r="F4" s="16" t="n">
        <v>7683620</v>
      </c>
      <c r="G4" s="17"/>
      <c r="H4" s="16" t="n">
        <v>15859</v>
      </c>
      <c r="I4" s="16" t="n">
        <v>2714639</v>
      </c>
      <c r="J4" s="16" t="n">
        <v>0</v>
      </c>
      <c r="K4" s="16" t="n">
        <v>52474</v>
      </c>
      <c r="L4" s="16" t="n">
        <v>1068219</v>
      </c>
      <c r="M4" s="16" t="n">
        <v>17422</v>
      </c>
      <c r="N4" s="16" t="n">
        <v>11166</v>
      </c>
      <c r="O4" s="16" t="n">
        <v>357733</v>
      </c>
      <c r="P4" s="16" t="n">
        <v>1140582</v>
      </c>
      <c r="Q4" s="16" t="n">
        <v>2594841</v>
      </c>
      <c r="R4" s="16" t="n">
        <v>0</v>
      </c>
      <c r="S4" s="16" t="n">
        <v>0</v>
      </c>
      <c r="T4" s="16" t="n">
        <v>1621169</v>
      </c>
      <c r="U4" s="16" t="n">
        <v>2442723</v>
      </c>
      <c r="V4" s="16" t="n">
        <v>242184</v>
      </c>
      <c r="W4" s="16" t="n">
        <v>111837</v>
      </c>
      <c r="X4" s="16" t="n">
        <v>74819</v>
      </c>
      <c r="Y4" s="16" t="n">
        <v>0</v>
      </c>
      <c r="Z4" s="16" t="n">
        <v>0</v>
      </c>
      <c r="AA4" s="16" t="n">
        <v>695584</v>
      </c>
      <c r="AB4" s="16" t="n">
        <v>0</v>
      </c>
      <c r="AC4" s="16" t="n">
        <v>635294</v>
      </c>
      <c r="AD4" s="16" t="n">
        <v>0</v>
      </c>
      <c r="AE4" s="13"/>
      <c r="AF4" s="16" t="n">
        <v>0</v>
      </c>
      <c r="AG4" s="16" t="n">
        <v>38971</v>
      </c>
      <c r="AH4" s="16" t="n">
        <v>122321</v>
      </c>
      <c r="AI4" s="16" t="n">
        <v>71192</v>
      </c>
      <c r="AJ4" s="16" t="n">
        <v>48777</v>
      </c>
      <c r="AK4" s="16" t="n">
        <v>27098</v>
      </c>
      <c r="AL4" s="16" t="n">
        <v>0</v>
      </c>
      <c r="AM4" s="16" t="n">
        <v>12784</v>
      </c>
      <c r="AN4" s="16" t="n">
        <v>173852</v>
      </c>
      <c r="AO4" s="16" t="n">
        <v>26586</v>
      </c>
      <c r="AP4" s="16" t="n">
        <v>1009227</v>
      </c>
      <c r="AQ4" s="16" t="n">
        <v>50</v>
      </c>
      <c r="AR4" s="16" t="n">
        <v>5124</v>
      </c>
      <c r="AS4" s="16" t="n">
        <v>583540</v>
      </c>
      <c r="AT4" s="16" t="n">
        <v>0</v>
      </c>
      <c r="AU4" s="16" t="n">
        <v>21808</v>
      </c>
      <c r="AV4" s="16" t="n">
        <v>21202</v>
      </c>
      <c r="AW4" s="16" t="n">
        <v>85013</v>
      </c>
      <c r="AX4" s="16" t="n">
        <v>28648</v>
      </c>
      <c r="AY4" s="16" t="n">
        <v>3874</v>
      </c>
      <c r="AZ4" s="16" t="n">
        <v>11472248</v>
      </c>
      <c r="BA4" s="16" t="n">
        <v>799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28657301</v>
      </c>
      <c r="D5" s="16" t="n">
        <v>0</v>
      </c>
      <c r="E5" s="16" t="n">
        <v>6591101</v>
      </c>
      <c r="F5" s="16" t="n">
        <v>14064353</v>
      </c>
      <c r="G5" s="17"/>
      <c r="H5" s="16" t="n">
        <v>29092</v>
      </c>
      <c r="I5" s="16" t="n">
        <v>4968304</v>
      </c>
      <c r="J5" s="16" t="n">
        <v>0</v>
      </c>
      <c r="K5" s="16" t="n">
        <v>102332</v>
      </c>
      <c r="L5" s="16" t="n">
        <v>2018984</v>
      </c>
      <c r="M5" s="16" t="n">
        <v>31009</v>
      </c>
      <c r="N5" s="16" t="n">
        <v>20843</v>
      </c>
      <c r="O5" s="16" t="n">
        <v>665161</v>
      </c>
      <c r="P5" s="16" t="n">
        <v>2082373</v>
      </c>
      <c r="Q5" s="16" t="n">
        <v>4844618</v>
      </c>
      <c r="R5" s="16" t="n">
        <v>0</v>
      </c>
      <c r="S5" s="16" t="n">
        <v>0</v>
      </c>
      <c r="T5" s="16" t="n">
        <v>2973295</v>
      </c>
      <c r="U5" s="16" t="n">
        <v>5705654</v>
      </c>
      <c r="V5" s="16" t="n">
        <v>455068</v>
      </c>
      <c r="W5" s="16" t="n">
        <v>350408</v>
      </c>
      <c r="X5" s="16" t="n">
        <v>108374</v>
      </c>
      <c r="Y5" s="16" t="n">
        <v>0</v>
      </c>
      <c r="Z5" s="16" t="n">
        <v>0</v>
      </c>
      <c r="AA5" s="16" t="n">
        <v>2409685</v>
      </c>
      <c r="AB5" s="16" t="n">
        <v>7</v>
      </c>
      <c r="AC5" s="16" t="n">
        <v>1159694</v>
      </c>
      <c r="AD5" s="16" t="n">
        <v>0</v>
      </c>
      <c r="AE5" s="13"/>
      <c r="AF5" s="16" t="n">
        <v>0</v>
      </c>
      <c r="AG5" s="16" t="n">
        <v>69023</v>
      </c>
      <c r="AH5" s="16" t="n">
        <v>220939</v>
      </c>
      <c r="AI5" s="16" t="n">
        <v>140124</v>
      </c>
      <c r="AJ5" s="16" t="n">
        <v>83984</v>
      </c>
      <c r="AK5" s="16" t="n">
        <v>53320</v>
      </c>
      <c r="AL5" s="16" t="n">
        <v>0</v>
      </c>
      <c r="AM5" s="16" t="n">
        <v>29912</v>
      </c>
      <c r="AN5" s="16" t="n">
        <v>295732</v>
      </c>
      <c r="AO5" s="16" t="n">
        <v>46512</v>
      </c>
      <c r="AP5" s="16" t="n">
        <v>1825571</v>
      </c>
      <c r="AQ5" s="16" t="n">
        <v>1412</v>
      </c>
      <c r="AR5" s="16" t="n">
        <v>10371</v>
      </c>
      <c r="AS5" s="16" t="n">
        <v>1123356</v>
      </c>
      <c r="AT5" s="16" t="n">
        <v>0</v>
      </c>
      <c r="AU5" s="16" t="n">
        <v>42125</v>
      </c>
      <c r="AV5" s="16" t="n">
        <v>36994</v>
      </c>
      <c r="AW5" s="16" t="n">
        <v>131021</v>
      </c>
      <c r="AX5" s="16" t="n">
        <v>48311</v>
      </c>
      <c r="AY5" s="16" t="n">
        <v>6139</v>
      </c>
      <c r="AZ5" s="16" t="n">
        <v>20200067</v>
      </c>
      <c r="BA5" s="16" t="n">
        <v>799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36639864</v>
      </c>
      <c r="D6" s="16" t="n">
        <v>0</v>
      </c>
      <c r="E6" s="16" t="n">
        <v>8378691</v>
      </c>
      <c r="F6" s="16" t="n">
        <v>17892888</v>
      </c>
      <c r="G6" s="17"/>
      <c r="H6" s="16" t="n">
        <v>38387</v>
      </c>
      <c r="I6" s="16" t="n">
        <v>6324291</v>
      </c>
      <c r="J6" s="16" t="n">
        <v>0</v>
      </c>
      <c r="K6" s="16" t="n">
        <v>125566</v>
      </c>
      <c r="L6" s="16" t="n">
        <v>2600554</v>
      </c>
      <c r="M6" s="16" t="n">
        <v>38088</v>
      </c>
      <c r="N6" s="16" t="n">
        <v>27145</v>
      </c>
      <c r="O6" s="16" t="n">
        <v>877003</v>
      </c>
      <c r="P6" s="16" t="n">
        <v>2649968</v>
      </c>
      <c r="Q6" s="16" t="n">
        <v>6365253</v>
      </c>
      <c r="R6" s="16" t="n">
        <v>0</v>
      </c>
      <c r="S6" s="16" t="n">
        <v>0</v>
      </c>
      <c r="T6" s="16" t="n">
        <v>3785832</v>
      </c>
      <c r="U6" s="16" t="n">
        <v>9682547</v>
      </c>
      <c r="V6" s="16" t="n">
        <v>546514</v>
      </c>
      <c r="W6" s="16" t="n">
        <v>537618</v>
      </c>
      <c r="X6" s="16" t="n">
        <v>128947</v>
      </c>
      <c r="Y6" s="16" t="n">
        <v>0</v>
      </c>
      <c r="Z6" s="16" t="n">
        <v>0</v>
      </c>
      <c r="AA6" s="16" t="n">
        <v>4419720</v>
      </c>
      <c r="AB6" s="16" t="n">
        <v>7</v>
      </c>
      <c r="AC6" s="16" t="n">
        <v>1567238</v>
      </c>
      <c r="AD6" s="16" t="n">
        <v>0</v>
      </c>
      <c r="AE6" s="13"/>
      <c r="AF6" s="16" t="n">
        <v>0</v>
      </c>
      <c r="AG6" s="16" t="n">
        <v>105487</v>
      </c>
      <c r="AH6" s="16" t="n">
        <v>282538</v>
      </c>
      <c r="AI6" s="16" t="n">
        <v>184614</v>
      </c>
      <c r="AJ6" s="16" t="n">
        <v>108938</v>
      </c>
      <c r="AK6" s="16" t="n">
        <v>68683</v>
      </c>
      <c r="AL6" s="16" t="n">
        <v>0</v>
      </c>
      <c r="AM6" s="16" t="n">
        <v>60456</v>
      </c>
      <c r="AN6" s="16" t="n">
        <v>407457</v>
      </c>
      <c r="AO6" s="16" t="n">
        <v>64944</v>
      </c>
      <c r="AP6" s="16" t="n">
        <v>2292192</v>
      </c>
      <c r="AQ6" s="16" t="n">
        <v>1412</v>
      </c>
      <c r="AR6" s="16" t="n">
        <v>14288</v>
      </c>
      <c r="AS6" s="16" t="n">
        <v>1475767</v>
      </c>
      <c r="AT6" s="16" t="n">
        <v>0</v>
      </c>
      <c r="AU6" s="16" t="n">
        <v>53942</v>
      </c>
      <c r="AV6" s="16" t="n">
        <v>42985</v>
      </c>
      <c r="AW6" s="16" t="n">
        <v>152493</v>
      </c>
      <c r="AX6" s="16" t="n">
        <v>69395</v>
      </c>
      <c r="AY6" s="16" t="n">
        <v>10363</v>
      </c>
      <c r="AZ6" s="16" t="n">
        <v>23930053</v>
      </c>
      <c r="BA6" s="16" t="n">
        <v>799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46185317</v>
      </c>
      <c r="D7" s="16" t="n">
        <v>0</v>
      </c>
      <c r="E7" s="16" t="n">
        <v>10457783</v>
      </c>
      <c r="F7" s="16" t="n">
        <v>22997777</v>
      </c>
      <c r="G7" s="17"/>
      <c r="H7" s="16" t="n">
        <v>51916</v>
      </c>
      <c r="I7" s="16" t="n">
        <v>8133714</v>
      </c>
      <c r="J7" s="16" t="n">
        <v>0</v>
      </c>
      <c r="K7" s="16" t="n">
        <v>175734</v>
      </c>
      <c r="L7" s="16" t="n">
        <v>3265585</v>
      </c>
      <c r="M7" s="16" t="n">
        <v>49248</v>
      </c>
      <c r="N7" s="16" t="n">
        <v>34671</v>
      </c>
      <c r="O7" s="16" t="n">
        <v>1141707</v>
      </c>
      <c r="P7" s="16" t="n">
        <v>3407746</v>
      </c>
      <c r="Q7" s="16" t="n">
        <v>8104386</v>
      </c>
      <c r="R7" s="16" t="n">
        <v>0</v>
      </c>
      <c r="S7" s="16" t="n">
        <v>0</v>
      </c>
      <c r="T7" s="16" t="n">
        <v>4868467</v>
      </c>
      <c r="U7" s="16" t="n">
        <v>13044915</v>
      </c>
      <c r="V7" s="16" t="n">
        <v>643168</v>
      </c>
      <c r="W7" s="16" t="n">
        <v>864496</v>
      </c>
      <c r="X7" s="16" t="n">
        <v>144566</v>
      </c>
      <c r="Y7" s="16" t="n">
        <v>0</v>
      </c>
      <c r="Z7" s="16" t="n">
        <v>0</v>
      </c>
      <c r="AA7" s="16" t="n">
        <v>6305568</v>
      </c>
      <c r="AB7" s="16" t="n">
        <v>7</v>
      </c>
      <c r="AC7" s="16" t="n">
        <v>2001281</v>
      </c>
      <c r="AD7" s="16" t="n">
        <v>0</v>
      </c>
      <c r="AE7" s="13"/>
      <c r="AF7" s="16" t="n">
        <v>0</v>
      </c>
      <c r="AG7" s="16" t="n">
        <v>170908</v>
      </c>
      <c r="AH7" s="16" t="n">
        <v>365289</v>
      </c>
      <c r="AI7" s="16" t="n">
        <v>236832</v>
      </c>
      <c r="AJ7" s="16" t="n">
        <v>140685</v>
      </c>
      <c r="AK7" s="16" t="n">
        <v>97892</v>
      </c>
      <c r="AL7" s="16" t="n">
        <v>0</v>
      </c>
      <c r="AM7" s="16" t="n">
        <v>101745</v>
      </c>
      <c r="AN7" s="16" t="n">
        <v>516479</v>
      </c>
      <c r="AO7" s="16" t="n">
        <v>97789</v>
      </c>
      <c r="AP7" s="16" t="n">
        <v>2937836</v>
      </c>
      <c r="AQ7" s="16" t="n">
        <v>1412</v>
      </c>
      <c r="AR7" s="16" t="n">
        <v>18960</v>
      </c>
      <c r="AS7" s="16" t="n">
        <v>2010830</v>
      </c>
      <c r="AT7" s="16" t="n">
        <v>0</v>
      </c>
      <c r="AU7" s="16" t="n">
        <v>85108</v>
      </c>
      <c r="AV7" s="16" t="n">
        <v>85987</v>
      </c>
      <c r="AW7" s="16" t="n">
        <v>215397</v>
      </c>
      <c r="AX7" s="16" t="n">
        <v>91299</v>
      </c>
      <c r="AY7" s="16" t="n">
        <v>13267</v>
      </c>
      <c r="AZ7" s="16" t="n">
        <v>28693223</v>
      </c>
      <c r="BA7" s="16" t="n">
        <v>799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60462034</v>
      </c>
      <c r="D9" s="16" t="n">
        <v>0</v>
      </c>
      <c r="E9" s="16" t="n">
        <v>10457783</v>
      </c>
      <c r="F9" s="16" t="n">
        <v>30654676</v>
      </c>
      <c r="G9" s="17"/>
      <c r="H9" s="16" t="n">
        <v>95719</v>
      </c>
      <c r="I9" s="16" t="n">
        <v>10941969</v>
      </c>
      <c r="J9" s="16" t="n">
        <v>0</v>
      </c>
      <c r="K9" s="16" t="n">
        <v>224187</v>
      </c>
      <c r="L9" s="16" t="n">
        <v>4115640</v>
      </c>
      <c r="M9" s="16" t="n">
        <v>70776</v>
      </c>
      <c r="N9" s="16" t="n">
        <v>55455</v>
      </c>
      <c r="O9" s="16" t="n">
        <v>1493082</v>
      </c>
      <c r="P9" s="16" t="n">
        <v>4104442</v>
      </c>
      <c r="Q9" s="16" t="n">
        <v>10711578</v>
      </c>
      <c r="R9" s="16" t="n">
        <v>0</v>
      </c>
      <c r="S9" s="16" t="n">
        <v>0</v>
      </c>
      <c r="T9" s="16" t="n">
        <v>6494463</v>
      </c>
      <c r="U9" s="16" t="n">
        <v>16556480</v>
      </c>
      <c r="V9" s="16" t="n">
        <v>795814</v>
      </c>
      <c r="W9" s="16" t="n">
        <v>1330502</v>
      </c>
      <c r="X9" s="16" t="n">
        <v>189646</v>
      </c>
      <c r="Y9" s="16" t="n">
        <v>0</v>
      </c>
      <c r="Z9" s="16" t="n">
        <v>277061</v>
      </c>
      <c r="AA9" s="16" t="n">
        <v>9357329</v>
      </c>
      <c r="AB9" s="16" t="n">
        <v>7</v>
      </c>
      <c r="AC9" s="16" t="n">
        <v>2476499</v>
      </c>
      <c r="AD9" s="16" t="n">
        <v>0</v>
      </c>
      <c r="AE9" s="13"/>
      <c r="AF9" s="16" t="n">
        <v>0</v>
      </c>
      <c r="AG9" s="16" t="n">
        <v>208088</v>
      </c>
      <c r="AH9" s="16" t="n">
        <v>492463</v>
      </c>
      <c r="AI9" s="16" t="n">
        <v>338490</v>
      </c>
      <c r="AJ9" s="16" t="n">
        <v>187849</v>
      </c>
      <c r="AK9" s="16" t="n">
        <v>138502</v>
      </c>
      <c r="AL9" s="16" t="n">
        <v>0</v>
      </c>
      <c r="AM9" s="16" t="n">
        <v>121814</v>
      </c>
      <c r="AN9" s="16" t="n">
        <v>664136</v>
      </c>
      <c r="AO9" s="16" t="n">
        <v>162755</v>
      </c>
      <c r="AP9" s="16" t="n">
        <v>3987367</v>
      </c>
      <c r="AQ9" s="16" t="n">
        <v>3381</v>
      </c>
      <c r="AR9" s="16" t="n">
        <v>29502</v>
      </c>
      <c r="AS9" s="16" t="n">
        <v>2815124</v>
      </c>
      <c r="AT9" s="16" t="n">
        <v>0</v>
      </c>
      <c r="AU9" s="16" t="n">
        <v>100509</v>
      </c>
      <c r="AV9" s="16" t="n">
        <v>138596</v>
      </c>
      <c r="AW9" s="16" t="n">
        <v>294341</v>
      </c>
      <c r="AX9" s="16" t="n">
        <v>110959</v>
      </c>
      <c r="AY9" s="16" t="n">
        <v>17211</v>
      </c>
      <c r="AZ9" s="16" t="n">
        <v>35701015</v>
      </c>
      <c r="BA9" s="16" t="n">
        <v>1930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129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23976087</v>
      </c>
      <c r="D4" s="16" t="n">
        <v>0</v>
      </c>
      <c r="E4" s="16" t="n">
        <v>3298192</v>
      </c>
      <c r="F4" s="16" t="n">
        <v>4153360</v>
      </c>
      <c r="G4" s="17"/>
      <c r="H4" s="16" t="n">
        <v>57714</v>
      </c>
      <c r="I4" s="16" t="n">
        <v>4063989</v>
      </c>
      <c r="J4" s="16" t="n">
        <v>0</v>
      </c>
      <c r="K4" s="16" t="n">
        <v>53204</v>
      </c>
      <c r="L4" s="16" t="n">
        <v>1545602</v>
      </c>
      <c r="M4" s="16" t="n">
        <v>26948</v>
      </c>
      <c r="N4" s="16" t="n">
        <v>51316</v>
      </c>
      <c r="O4" s="16" t="n">
        <v>378092</v>
      </c>
      <c r="P4" s="16" t="n">
        <v>1045748</v>
      </c>
      <c r="Q4" s="16" t="n">
        <v>2573988</v>
      </c>
      <c r="R4" s="16" t="n">
        <v>0</v>
      </c>
      <c r="S4" s="16" t="n">
        <v>0</v>
      </c>
      <c r="T4" s="16" t="n">
        <v>1621798</v>
      </c>
      <c r="U4" s="16" t="n">
        <v>2679337</v>
      </c>
      <c r="V4" s="16" t="n">
        <v>259909</v>
      </c>
      <c r="W4" s="16" t="n">
        <v>400061</v>
      </c>
      <c r="X4" s="16" t="n">
        <v>36593</v>
      </c>
      <c r="Y4" s="16" t="n">
        <v>0</v>
      </c>
      <c r="Z4" s="16" t="n">
        <v>2475866</v>
      </c>
      <c r="AA4" s="16" t="n">
        <v>2652814</v>
      </c>
      <c r="AB4" s="16" t="n">
        <v>0</v>
      </c>
      <c r="AC4" s="16" t="n">
        <v>974497</v>
      </c>
      <c r="AD4" s="16" t="n">
        <v>0</v>
      </c>
      <c r="AE4" s="13"/>
      <c r="AF4" s="16" t="n">
        <v>1768</v>
      </c>
      <c r="AG4" s="16" t="n">
        <v>38655</v>
      </c>
      <c r="AH4" s="16" t="n">
        <v>129494</v>
      </c>
      <c r="AI4" s="16" t="n">
        <v>183966</v>
      </c>
      <c r="AJ4" s="16" t="n">
        <v>60186</v>
      </c>
      <c r="AK4" s="16" t="n">
        <v>53029</v>
      </c>
      <c r="AL4" s="16" t="n">
        <v>0</v>
      </c>
      <c r="AM4" s="16" t="n">
        <v>54585</v>
      </c>
      <c r="AN4" s="16" t="n">
        <v>251567</v>
      </c>
      <c r="AO4" s="16" t="n">
        <v>77007</v>
      </c>
      <c r="AP4" s="16" t="n">
        <v>955631</v>
      </c>
      <c r="AQ4" s="16" t="n">
        <v>12</v>
      </c>
      <c r="AR4" s="16" t="n">
        <v>45840</v>
      </c>
      <c r="AS4" s="16" t="n">
        <v>985687</v>
      </c>
      <c r="AT4" s="16" t="n">
        <v>7660</v>
      </c>
      <c r="AU4" s="16" t="n">
        <v>45760</v>
      </c>
      <c r="AV4" s="16" t="n">
        <v>42292</v>
      </c>
      <c r="AW4" s="16" t="n">
        <v>140313</v>
      </c>
      <c r="AX4" s="16" t="n">
        <v>36209</v>
      </c>
      <c r="AY4" s="16" t="n">
        <v>4703</v>
      </c>
      <c r="AZ4" s="16" t="n">
        <v>5902949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43307523</v>
      </c>
      <c r="D5" s="16" t="n">
        <v>0</v>
      </c>
      <c r="E5" s="16" t="n">
        <v>6211208</v>
      </c>
      <c r="F5" s="16" t="n">
        <v>7545877</v>
      </c>
      <c r="G5" s="17"/>
      <c r="H5" s="16" t="n">
        <v>103655</v>
      </c>
      <c r="I5" s="16" t="n">
        <v>7441812</v>
      </c>
      <c r="J5" s="16" t="n">
        <v>0</v>
      </c>
      <c r="K5" s="16" t="n">
        <v>100770</v>
      </c>
      <c r="L5" s="16" t="n">
        <v>2708821</v>
      </c>
      <c r="M5" s="16" t="n">
        <v>48557</v>
      </c>
      <c r="N5" s="16" t="n">
        <v>92124</v>
      </c>
      <c r="O5" s="16" t="n">
        <v>725282</v>
      </c>
      <c r="P5" s="16" t="n">
        <v>1987492</v>
      </c>
      <c r="Q5" s="16" t="n">
        <v>4832344</v>
      </c>
      <c r="R5" s="16" t="n">
        <v>0</v>
      </c>
      <c r="S5" s="16" t="n">
        <v>0</v>
      </c>
      <c r="T5" s="16" t="n">
        <v>2970190</v>
      </c>
      <c r="U5" s="16" t="n">
        <v>5643040</v>
      </c>
      <c r="V5" s="16" t="n">
        <v>466372</v>
      </c>
      <c r="W5" s="16" t="n">
        <v>572822</v>
      </c>
      <c r="X5" s="16" t="n">
        <v>75015</v>
      </c>
      <c r="Y5" s="16" t="n">
        <v>0</v>
      </c>
      <c r="Z5" s="16" t="n">
        <v>4577274</v>
      </c>
      <c r="AA5" s="16" t="n">
        <v>5072053</v>
      </c>
      <c r="AB5" s="16" t="n">
        <v>0</v>
      </c>
      <c r="AC5" s="16" t="n">
        <v>1654080</v>
      </c>
      <c r="AD5" s="16" t="n">
        <v>1306783</v>
      </c>
      <c r="AE5" s="13"/>
      <c r="AF5" s="16" t="n">
        <v>5158</v>
      </c>
      <c r="AG5" s="16" t="n">
        <v>65160</v>
      </c>
      <c r="AH5" s="16" t="n">
        <v>231134</v>
      </c>
      <c r="AI5" s="16" t="n">
        <v>334648</v>
      </c>
      <c r="AJ5" s="16" t="n">
        <v>89725</v>
      </c>
      <c r="AK5" s="16" t="n">
        <v>97588</v>
      </c>
      <c r="AL5" s="16" t="n">
        <v>0</v>
      </c>
      <c r="AM5" s="16" t="n">
        <v>128034</v>
      </c>
      <c r="AN5" s="16" t="n">
        <v>466630</v>
      </c>
      <c r="AO5" s="16" t="n">
        <v>139038</v>
      </c>
      <c r="AP5" s="16" t="n">
        <v>1793191</v>
      </c>
      <c r="AQ5" s="16" t="n">
        <v>12</v>
      </c>
      <c r="AR5" s="16" t="n">
        <v>76676</v>
      </c>
      <c r="AS5" s="16" t="n">
        <v>1821176</v>
      </c>
      <c r="AT5" s="16" t="n">
        <v>14484</v>
      </c>
      <c r="AU5" s="16" t="n">
        <v>82370</v>
      </c>
      <c r="AV5" s="16" t="n">
        <v>66381</v>
      </c>
      <c r="AW5" s="16" t="n">
        <v>268657</v>
      </c>
      <c r="AX5" s="16" t="n">
        <v>61106</v>
      </c>
      <c r="AY5" s="16" t="n">
        <v>8105</v>
      </c>
      <c r="AZ5" s="16" t="n">
        <v>10765365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54205226</v>
      </c>
      <c r="D6" s="16" t="n">
        <v>0</v>
      </c>
      <c r="E6" s="16" t="n">
        <v>7954752</v>
      </c>
      <c r="F6" s="16" t="n">
        <v>9581690</v>
      </c>
      <c r="G6" s="17"/>
      <c r="H6" s="16" t="n">
        <v>131860</v>
      </c>
      <c r="I6" s="16" t="n">
        <v>8836440</v>
      </c>
      <c r="J6" s="16" t="n">
        <v>0</v>
      </c>
      <c r="K6" s="16" t="n">
        <v>127142</v>
      </c>
      <c r="L6" s="16" t="n">
        <v>3374847</v>
      </c>
      <c r="M6" s="16" t="n">
        <v>57552</v>
      </c>
      <c r="N6" s="16" t="n">
        <v>112156</v>
      </c>
      <c r="O6" s="16" t="n">
        <v>904547</v>
      </c>
      <c r="P6" s="16" t="n">
        <v>2557198</v>
      </c>
      <c r="Q6" s="16" t="n">
        <v>6099508</v>
      </c>
      <c r="R6" s="16" t="n">
        <v>0</v>
      </c>
      <c r="S6" s="16" t="n">
        <v>0</v>
      </c>
      <c r="T6" s="16" t="n">
        <v>3798895</v>
      </c>
      <c r="U6" s="16" t="n">
        <v>9350292</v>
      </c>
      <c r="V6" s="16" t="n">
        <v>550981</v>
      </c>
      <c r="W6" s="16" t="n">
        <v>656244</v>
      </c>
      <c r="X6" s="16" t="n">
        <v>81045</v>
      </c>
      <c r="Y6" s="16" t="n">
        <v>0</v>
      </c>
      <c r="Z6" s="16" t="n">
        <v>6210598</v>
      </c>
      <c r="AA6" s="16" t="n">
        <v>6679169</v>
      </c>
      <c r="AB6" s="16" t="n">
        <v>0</v>
      </c>
      <c r="AC6" s="16" t="n">
        <v>2115730</v>
      </c>
      <c r="AD6" s="16" t="n">
        <v>2919095</v>
      </c>
      <c r="AE6" s="13"/>
      <c r="AF6" s="16" t="n">
        <v>6858</v>
      </c>
      <c r="AG6" s="16" t="n">
        <v>97191</v>
      </c>
      <c r="AH6" s="16" t="n">
        <v>293372</v>
      </c>
      <c r="AI6" s="16" t="n">
        <v>422322</v>
      </c>
      <c r="AJ6" s="16" t="n">
        <v>112763</v>
      </c>
      <c r="AK6" s="16" t="n">
        <v>126589</v>
      </c>
      <c r="AL6" s="16" t="n">
        <v>0</v>
      </c>
      <c r="AM6" s="16" t="n">
        <v>164471</v>
      </c>
      <c r="AN6" s="16" t="n">
        <v>629457</v>
      </c>
      <c r="AO6" s="16" t="n">
        <v>173276</v>
      </c>
      <c r="AP6" s="16" t="n">
        <v>2361885</v>
      </c>
      <c r="AQ6" s="16" t="n">
        <v>12</v>
      </c>
      <c r="AR6" s="16" t="n">
        <v>92084</v>
      </c>
      <c r="AS6" s="16" t="n">
        <v>2287876</v>
      </c>
      <c r="AT6" s="16" t="n">
        <v>18932</v>
      </c>
      <c r="AU6" s="16" t="n">
        <v>103613</v>
      </c>
      <c r="AV6" s="16" t="n">
        <v>90550</v>
      </c>
      <c r="AW6" s="16" t="n">
        <v>324114</v>
      </c>
      <c r="AX6" s="16" t="n">
        <v>79362</v>
      </c>
      <c r="AY6" s="16" t="n">
        <v>11942</v>
      </c>
      <c r="AZ6" s="16" t="n">
        <v>13333776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68723648</v>
      </c>
      <c r="D7" s="16" t="n">
        <v>0</v>
      </c>
      <c r="E7" s="16" t="n">
        <v>10266249</v>
      </c>
      <c r="F7" s="16" t="n">
        <v>12368661</v>
      </c>
      <c r="G7" s="17"/>
      <c r="H7" s="16" t="n">
        <v>145760</v>
      </c>
      <c r="I7" s="16" t="n">
        <v>10639923</v>
      </c>
      <c r="J7" s="16" t="n">
        <v>0</v>
      </c>
      <c r="K7" s="16" t="n">
        <v>169331</v>
      </c>
      <c r="L7" s="16" t="n">
        <v>4167676</v>
      </c>
      <c r="M7" s="16" t="n">
        <v>68897</v>
      </c>
      <c r="N7" s="16" t="n">
        <v>137868</v>
      </c>
      <c r="O7" s="16" t="n">
        <v>1151558</v>
      </c>
      <c r="P7" s="16" t="n">
        <v>3318358</v>
      </c>
      <c r="Q7" s="16" t="n">
        <v>7824557</v>
      </c>
      <c r="R7" s="16" t="n">
        <v>0</v>
      </c>
      <c r="S7" s="16" t="n">
        <v>0</v>
      </c>
      <c r="T7" s="16" t="n">
        <v>4878350</v>
      </c>
      <c r="U7" s="16" t="n">
        <v>12554303</v>
      </c>
      <c r="V7" s="16" t="n">
        <v>650236</v>
      </c>
      <c r="W7" s="16" t="n">
        <v>782829</v>
      </c>
      <c r="X7" s="16" t="n">
        <v>119161</v>
      </c>
      <c r="Y7" s="16" t="n">
        <v>0</v>
      </c>
      <c r="Z7" s="16" t="n">
        <v>8011022</v>
      </c>
      <c r="AA7" s="16" t="n">
        <v>8568025</v>
      </c>
      <c r="AB7" s="16" t="n">
        <v>0</v>
      </c>
      <c r="AC7" s="16" t="n">
        <v>2617289</v>
      </c>
      <c r="AD7" s="16" t="n">
        <v>4754456</v>
      </c>
      <c r="AE7" s="13"/>
      <c r="AF7" s="16" t="n">
        <v>6858</v>
      </c>
      <c r="AG7" s="16" t="n">
        <v>165343</v>
      </c>
      <c r="AH7" s="16" t="n">
        <v>375678</v>
      </c>
      <c r="AI7" s="16" t="n">
        <v>532551</v>
      </c>
      <c r="AJ7" s="16" t="n">
        <v>161143</v>
      </c>
      <c r="AK7" s="16" t="n">
        <v>159871</v>
      </c>
      <c r="AL7" s="16" t="n">
        <v>0</v>
      </c>
      <c r="AM7" s="16" t="n">
        <v>195442</v>
      </c>
      <c r="AN7" s="16" t="n">
        <v>766127</v>
      </c>
      <c r="AO7" s="16" t="n">
        <v>215954</v>
      </c>
      <c r="AP7" s="16" t="n">
        <v>3061381</v>
      </c>
      <c r="AQ7" s="16" t="n">
        <v>2740</v>
      </c>
      <c r="AR7" s="16" t="n">
        <v>109116</v>
      </c>
      <c r="AS7" s="16" t="n">
        <v>2833174</v>
      </c>
      <c r="AT7" s="16" t="n">
        <v>24960</v>
      </c>
      <c r="AU7" s="16" t="n">
        <v>147060</v>
      </c>
      <c r="AV7" s="16" t="n">
        <v>153431</v>
      </c>
      <c r="AW7" s="16" t="n">
        <v>380749</v>
      </c>
      <c r="AX7" s="16" t="n">
        <v>101447</v>
      </c>
      <c r="AY7" s="16" t="n">
        <v>15254</v>
      </c>
      <c r="AZ7" s="16" t="n">
        <v>16489197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91025306</v>
      </c>
      <c r="D9" s="16" t="n">
        <v>0</v>
      </c>
      <c r="E9" s="16" t="n">
        <v>10457550</v>
      </c>
      <c r="F9" s="16" t="n">
        <v>16614715</v>
      </c>
      <c r="G9" s="17"/>
      <c r="H9" s="16" t="n">
        <v>178288</v>
      </c>
      <c r="I9" s="16" t="n">
        <v>13441263</v>
      </c>
      <c r="J9" s="16" t="n">
        <v>0</v>
      </c>
      <c r="K9" s="16" t="n">
        <v>238312</v>
      </c>
      <c r="L9" s="16" t="n">
        <v>5147787</v>
      </c>
      <c r="M9" s="16" t="n">
        <v>89503</v>
      </c>
      <c r="N9" s="16" t="n">
        <v>179993</v>
      </c>
      <c r="O9" s="16" t="n">
        <v>1510823</v>
      </c>
      <c r="P9" s="16" t="n">
        <v>4465497</v>
      </c>
      <c r="Q9" s="16" t="n">
        <v>9403007</v>
      </c>
      <c r="R9" s="16" t="n">
        <v>0</v>
      </c>
      <c r="S9" s="16" t="n">
        <v>0</v>
      </c>
      <c r="T9" s="16" t="n">
        <v>6499916</v>
      </c>
      <c r="U9" s="16" t="n">
        <v>16397098</v>
      </c>
      <c r="V9" s="16" t="n">
        <v>807189</v>
      </c>
      <c r="W9" s="16" t="n">
        <v>985640</v>
      </c>
      <c r="X9" s="16" t="n">
        <v>163054</v>
      </c>
      <c r="Y9" s="16" t="n">
        <v>0</v>
      </c>
      <c r="Z9" s="16" t="n">
        <v>8274487</v>
      </c>
      <c r="AA9" s="16" t="n">
        <v>9240913</v>
      </c>
      <c r="AB9" s="16" t="n">
        <v>0</v>
      </c>
      <c r="AC9" s="16" t="n">
        <v>3223880</v>
      </c>
      <c r="AD9" s="16" t="n">
        <v>5169987</v>
      </c>
      <c r="AE9" s="13"/>
      <c r="AF9" s="16" t="n">
        <v>6858</v>
      </c>
      <c r="AG9" s="16" t="n">
        <v>248515</v>
      </c>
      <c r="AH9" s="16" t="n">
        <v>498845</v>
      </c>
      <c r="AI9" s="16" t="n">
        <v>711428</v>
      </c>
      <c r="AJ9" s="16" t="n">
        <v>222740</v>
      </c>
      <c r="AK9" s="16" t="n">
        <v>209073</v>
      </c>
      <c r="AL9" s="16" t="n">
        <v>0</v>
      </c>
      <c r="AM9" s="16" t="n">
        <v>243275</v>
      </c>
      <c r="AN9" s="16" t="n">
        <v>920589</v>
      </c>
      <c r="AO9" s="16" t="n">
        <v>283321</v>
      </c>
      <c r="AP9" s="16" t="n">
        <v>4006762</v>
      </c>
      <c r="AQ9" s="16" t="n">
        <v>2740</v>
      </c>
      <c r="AR9" s="16" t="n">
        <v>134964</v>
      </c>
      <c r="AS9" s="16" t="n">
        <v>3705190</v>
      </c>
      <c r="AT9" s="16" t="n">
        <v>25929</v>
      </c>
      <c r="AU9" s="16" t="n">
        <v>166459</v>
      </c>
      <c r="AV9" s="16" t="n">
        <v>230635</v>
      </c>
      <c r="AW9" s="16" t="n">
        <v>464313</v>
      </c>
      <c r="AX9" s="16" t="n">
        <v>117553</v>
      </c>
      <c r="AY9" s="16" t="n">
        <v>18734</v>
      </c>
      <c r="AZ9" s="16" t="n">
        <v>21506748</v>
      </c>
      <c r="BA9" s="16" t="n">
        <v>396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130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21488094</v>
      </c>
      <c r="D4" s="16" t="n">
        <v>0</v>
      </c>
      <c r="E4" s="16" t="n">
        <v>3526646</v>
      </c>
      <c r="F4" s="16" t="n">
        <v>10708448</v>
      </c>
      <c r="G4" s="17"/>
      <c r="H4" s="16" t="n">
        <v>46528</v>
      </c>
      <c r="I4" s="16" t="n">
        <v>3969261</v>
      </c>
      <c r="J4" s="16" t="n">
        <v>0</v>
      </c>
      <c r="K4" s="16" t="n">
        <v>65787</v>
      </c>
      <c r="L4" s="16" t="n">
        <v>1634025</v>
      </c>
      <c r="M4" s="16" t="n">
        <v>25861</v>
      </c>
      <c r="N4" s="16" t="n">
        <v>54496</v>
      </c>
      <c r="O4" s="16" t="n">
        <v>437704</v>
      </c>
      <c r="P4" s="16" t="n">
        <v>1140262</v>
      </c>
      <c r="Q4" s="16" t="n">
        <v>2641502</v>
      </c>
      <c r="R4" s="16" t="n">
        <v>0</v>
      </c>
      <c r="S4" s="16" t="n">
        <v>0</v>
      </c>
      <c r="T4" s="16" t="n">
        <v>1707403</v>
      </c>
      <c r="U4" s="16" t="n">
        <v>3032295</v>
      </c>
      <c r="V4" s="16" t="n">
        <v>252395</v>
      </c>
      <c r="W4" s="16" t="n">
        <v>153653</v>
      </c>
      <c r="X4" s="16" t="n">
        <v>32355</v>
      </c>
      <c r="Y4" s="16" t="n">
        <v>2521</v>
      </c>
      <c r="Z4" s="16" t="n">
        <v>2686967</v>
      </c>
      <c r="AA4" s="16" t="n">
        <v>605</v>
      </c>
      <c r="AB4" s="16" t="n">
        <v>0</v>
      </c>
      <c r="AC4" s="16" t="n">
        <v>1083459</v>
      </c>
      <c r="AD4" s="16" t="n">
        <v>2801594</v>
      </c>
      <c r="AE4" s="13"/>
      <c r="AF4" s="16" t="n">
        <v>1846</v>
      </c>
      <c r="AG4" s="16" t="n">
        <v>98194</v>
      </c>
      <c r="AH4" s="16" t="n">
        <v>119418</v>
      </c>
      <c r="AI4" s="16" t="n">
        <v>224067</v>
      </c>
      <c r="AJ4" s="16" t="n">
        <v>57825</v>
      </c>
      <c r="AK4" s="16" t="n">
        <v>64438</v>
      </c>
      <c r="AL4" s="16" t="n">
        <v>0</v>
      </c>
      <c r="AM4" s="16" t="n">
        <v>47644</v>
      </c>
      <c r="AN4" s="16" t="n">
        <v>252840</v>
      </c>
      <c r="AO4" s="16" t="n">
        <v>80977</v>
      </c>
      <c r="AP4" s="16" t="n">
        <v>265813</v>
      </c>
      <c r="AQ4" s="16" t="n">
        <v>0</v>
      </c>
      <c r="AR4" s="16" t="n">
        <v>41202</v>
      </c>
      <c r="AS4" s="16" t="n">
        <v>1038197</v>
      </c>
      <c r="AT4" s="16" t="n">
        <v>0</v>
      </c>
      <c r="AU4" s="16" t="n">
        <v>45751</v>
      </c>
      <c r="AV4" s="16" t="n">
        <v>35038</v>
      </c>
      <c r="AW4" s="16" t="n">
        <v>73952</v>
      </c>
      <c r="AX4" s="16" t="n">
        <v>39528</v>
      </c>
      <c r="AY4" s="16" t="n">
        <v>4233</v>
      </c>
      <c r="AZ4" s="16" t="n">
        <v>10787831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39274661</v>
      </c>
      <c r="D5" s="16" t="n">
        <v>0</v>
      </c>
      <c r="E5" s="16" t="n">
        <v>6554865</v>
      </c>
      <c r="F5" s="16" t="n">
        <v>20053501</v>
      </c>
      <c r="G5" s="17"/>
      <c r="H5" s="16" t="n">
        <v>91696</v>
      </c>
      <c r="I5" s="16" t="n">
        <v>7155062</v>
      </c>
      <c r="J5" s="16" t="n">
        <v>0</v>
      </c>
      <c r="K5" s="16" t="n">
        <v>114401</v>
      </c>
      <c r="L5" s="16" t="n">
        <v>2849174</v>
      </c>
      <c r="M5" s="16" t="n">
        <v>47808</v>
      </c>
      <c r="N5" s="16" t="n">
        <v>97159</v>
      </c>
      <c r="O5" s="16" t="n">
        <v>757634</v>
      </c>
      <c r="P5" s="16" t="n">
        <v>2085704</v>
      </c>
      <c r="Q5" s="16" t="n">
        <v>4926503</v>
      </c>
      <c r="R5" s="16" t="n">
        <v>0</v>
      </c>
      <c r="S5" s="16" t="n">
        <v>0</v>
      </c>
      <c r="T5" s="16" t="n">
        <v>2790834</v>
      </c>
      <c r="U5" s="16" t="n">
        <v>5602813</v>
      </c>
      <c r="V5" s="16" t="n">
        <v>462748</v>
      </c>
      <c r="W5" s="16" t="n">
        <v>283206</v>
      </c>
      <c r="X5" s="16" t="n">
        <v>68187</v>
      </c>
      <c r="Y5" s="16" t="n">
        <v>2521</v>
      </c>
      <c r="Z5" s="16" t="n">
        <v>5157425</v>
      </c>
      <c r="AA5" s="16" t="n">
        <v>1062601</v>
      </c>
      <c r="AB5" s="16" t="n">
        <v>0</v>
      </c>
      <c r="AC5" s="16" t="n">
        <v>1795048</v>
      </c>
      <c r="AD5" s="16" t="n">
        <v>5434653</v>
      </c>
      <c r="AE5" s="13"/>
      <c r="AF5" s="16" t="n">
        <v>4965</v>
      </c>
      <c r="AG5" s="16" t="n">
        <v>171276</v>
      </c>
      <c r="AH5" s="16" t="n">
        <v>221472</v>
      </c>
      <c r="AI5" s="16" t="n">
        <v>409539</v>
      </c>
      <c r="AJ5" s="16" t="n">
        <v>83723</v>
      </c>
      <c r="AK5" s="16" t="n">
        <v>113008</v>
      </c>
      <c r="AL5" s="16" t="n">
        <v>0</v>
      </c>
      <c r="AM5" s="16" t="n">
        <v>88460</v>
      </c>
      <c r="AN5" s="16" t="n">
        <v>439356</v>
      </c>
      <c r="AO5" s="16" t="n">
        <v>138201</v>
      </c>
      <c r="AP5" s="16" t="n">
        <v>277768</v>
      </c>
      <c r="AQ5" s="16" t="n">
        <v>2216</v>
      </c>
      <c r="AR5" s="16" t="n">
        <v>70368</v>
      </c>
      <c r="AS5" s="16" t="n">
        <v>1861150</v>
      </c>
      <c r="AT5" s="16" t="n">
        <v>0</v>
      </c>
      <c r="AU5" s="16" t="n">
        <v>110899</v>
      </c>
      <c r="AV5" s="16" t="n">
        <v>64767</v>
      </c>
      <c r="AW5" s="16" t="n">
        <v>98310</v>
      </c>
      <c r="AX5" s="16" t="n">
        <v>62547</v>
      </c>
      <c r="AY5" s="16" t="n">
        <v>6321</v>
      </c>
      <c r="AZ5" s="16" t="n">
        <v>19705716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49950807</v>
      </c>
      <c r="D6" s="16" t="n">
        <v>0</v>
      </c>
      <c r="E6" s="16" t="n">
        <v>8373257</v>
      </c>
      <c r="F6" s="16" t="n">
        <v>25668767</v>
      </c>
      <c r="G6" s="17"/>
      <c r="H6" s="16" t="n">
        <v>117603</v>
      </c>
      <c r="I6" s="16" t="n">
        <v>8651712</v>
      </c>
      <c r="J6" s="16" t="n">
        <v>0</v>
      </c>
      <c r="K6" s="16" t="n">
        <v>149412</v>
      </c>
      <c r="L6" s="16" t="n">
        <v>3567757</v>
      </c>
      <c r="M6" s="16" t="n">
        <v>56206</v>
      </c>
      <c r="N6" s="16" t="n">
        <v>118873</v>
      </c>
      <c r="O6" s="16" t="n">
        <v>1026059</v>
      </c>
      <c r="P6" s="16" t="n">
        <v>2656102</v>
      </c>
      <c r="Q6" s="16" t="n">
        <v>6409818</v>
      </c>
      <c r="R6" s="16" t="n">
        <v>0</v>
      </c>
      <c r="S6" s="16" t="n">
        <v>0</v>
      </c>
      <c r="T6" s="16" t="n">
        <v>2791075</v>
      </c>
      <c r="U6" s="16" t="n">
        <v>7361704</v>
      </c>
      <c r="V6" s="16" t="n">
        <v>539743</v>
      </c>
      <c r="W6" s="16" t="n">
        <v>367874</v>
      </c>
      <c r="X6" s="16" t="n">
        <v>87136</v>
      </c>
      <c r="Y6" s="16" t="n">
        <v>2521</v>
      </c>
      <c r="Z6" s="16" t="n">
        <v>6970417</v>
      </c>
      <c r="AA6" s="16" t="n">
        <v>3153178</v>
      </c>
      <c r="AB6" s="16" t="n">
        <v>0</v>
      </c>
      <c r="AC6" s="16" t="n">
        <v>2278254</v>
      </c>
      <c r="AD6" s="16" t="n">
        <v>7485923</v>
      </c>
      <c r="AE6" s="13"/>
      <c r="AF6" s="16" t="n">
        <v>6772</v>
      </c>
      <c r="AG6" s="16" t="n">
        <v>226326</v>
      </c>
      <c r="AH6" s="16" t="n">
        <v>283541</v>
      </c>
      <c r="AI6" s="16" t="n">
        <v>510934</v>
      </c>
      <c r="AJ6" s="16" t="n">
        <v>108137</v>
      </c>
      <c r="AK6" s="16" t="n">
        <v>147155</v>
      </c>
      <c r="AL6" s="16" t="n">
        <v>0</v>
      </c>
      <c r="AM6" s="16" t="n">
        <v>113879</v>
      </c>
      <c r="AN6" s="16" t="n">
        <v>581074</v>
      </c>
      <c r="AO6" s="16" t="n">
        <v>171036</v>
      </c>
      <c r="AP6" s="16" t="n">
        <v>281452</v>
      </c>
      <c r="AQ6" s="16" t="n">
        <v>2216</v>
      </c>
      <c r="AR6" s="16" t="n">
        <v>85464</v>
      </c>
      <c r="AS6" s="16" t="n">
        <v>2328492</v>
      </c>
      <c r="AT6" s="16" t="n">
        <v>0</v>
      </c>
      <c r="AU6" s="16" t="n">
        <v>136850</v>
      </c>
      <c r="AV6" s="16" t="n">
        <v>88333</v>
      </c>
      <c r="AW6" s="16" t="n">
        <v>137803</v>
      </c>
      <c r="AX6" s="16" t="n">
        <v>81758</v>
      </c>
      <c r="AY6" s="16" t="n">
        <v>9813</v>
      </c>
      <c r="AZ6" s="16" t="n">
        <v>24214533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63230450</v>
      </c>
      <c r="D7" s="16" t="n">
        <v>0</v>
      </c>
      <c r="E7" s="16" t="n">
        <v>10454624</v>
      </c>
      <c r="F7" s="16" t="n">
        <v>33155979</v>
      </c>
      <c r="G7" s="17"/>
      <c r="H7" s="16" t="n">
        <v>129809</v>
      </c>
      <c r="I7" s="16" t="n">
        <v>10450998</v>
      </c>
      <c r="J7" s="16" t="n">
        <v>0</v>
      </c>
      <c r="K7" s="16" t="n">
        <v>179475</v>
      </c>
      <c r="L7" s="16" t="n">
        <v>4431156</v>
      </c>
      <c r="M7" s="16" t="n">
        <v>65915</v>
      </c>
      <c r="N7" s="16" t="n">
        <v>143862</v>
      </c>
      <c r="O7" s="16" t="n">
        <v>1456026</v>
      </c>
      <c r="P7" s="16" t="n">
        <v>3420694</v>
      </c>
      <c r="Q7" s="16" t="n">
        <v>8200522</v>
      </c>
      <c r="R7" s="16" t="n">
        <v>0</v>
      </c>
      <c r="S7" s="16" t="n">
        <v>0</v>
      </c>
      <c r="T7" s="16" t="n">
        <v>2791363</v>
      </c>
      <c r="U7" s="16" t="n">
        <v>9296763</v>
      </c>
      <c r="V7" s="16" t="n">
        <v>641288</v>
      </c>
      <c r="W7" s="16" t="n">
        <v>488826</v>
      </c>
      <c r="X7" s="16" t="n">
        <v>120747</v>
      </c>
      <c r="Y7" s="16" t="n">
        <v>2521</v>
      </c>
      <c r="Z7" s="16" t="n">
        <v>8876258</v>
      </c>
      <c r="AA7" s="16" t="n">
        <v>5152939</v>
      </c>
      <c r="AB7" s="16" t="n">
        <v>0</v>
      </c>
      <c r="AC7" s="16" t="n">
        <v>2832702</v>
      </c>
      <c r="AD7" s="16" t="n">
        <v>9530721</v>
      </c>
      <c r="AE7" s="13"/>
      <c r="AF7" s="16" t="n">
        <v>6810</v>
      </c>
      <c r="AG7" s="16" t="n">
        <v>292426</v>
      </c>
      <c r="AH7" s="16" t="n">
        <v>365749</v>
      </c>
      <c r="AI7" s="16" t="n">
        <v>616438</v>
      </c>
      <c r="AJ7" s="16" t="n">
        <v>165142</v>
      </c>
      <c r="AK7" s="16" t="n">
        <v>188504</v>
      </c>
      <c r="AL7" s="16" t="n">
        <v>0</v>
      </c>
      <c r="AM7" s="16" t="n">
        <v>144546</v>
      </c>
      <c r="AN7" s="16" t="n">
        <v>739560</v>
      </c>
      <c r="AO7" s="16" t="n">
        <v>215652</v>
      </c>
      <c r="AP7" s="16" t="n">
        <v>282678</v>
      </c>
      <c r="AQ7" s="16" t="n">
        <v>2216</v>
      </c>
      <c r="AR7" s="16" t="n">
        <v>101748</v>
      </c>
      <c r="AS7" s="16" t="n">
        <v>2908530</v>
      </c>
      <c r="AT7" s="16" t="n">
        <v>0</v>
      </c>
      <c r="AU7" s="16" t="n">
        <v>184042</v>
      </c>
      <c r="AV7" s="16" t="n">
        <v>153085</v>
      </c>
      <c r="AW7" s="16" t="n">
        <v>194993</v>
      </c>
      <c r="AX7" s="16" t="n">
        <v>102411</v>
      </c>
      <c r="AY7" s="16" t="n">
        <v>12318</v>
      </c>
      <c r="AZ7" s="16" t="n">
        <v>29836626</v>
      </c>
      <c r="BA7" s="16" t="n">
        <v>431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80820524</v>
      </c>
      <c r="D9" s="16" t="n">
        <v>0</v>
      </c>
      <c r="E9" s="16" t="n">
        <v>10454624</v>
      </c>
      <c r="F9" s="16" t="n">
        <v>44389487</v>
      </c>
      <c r="G9" s="17"/>
      <c r="H9" s="16" t="n">
        <v>166930</v>
      </c>
      <c r="I9" s="16" t="n">
        <v>12978805</v>
      </c>
      <c r="J9" s="16" t="n">
        <v>0</v>
      </c>
      <c r="K9" s="16" t="n">
        <v>240895</v>
      </c>
      <c r="L9" s="16" t="n">
        <v>5461788</v>
      </c>
      <c r="M9" s="16" t="n">
        <v>86118</v>
      </c>
      <c r="N9" s="16" t="n">
        <v>186366</v>
      </c>
      <c r="O9" s="16" t="n">
        <v>2137405</v>
      </c>
      <c r="P9" s="16" t="n">
        <v>4559951</v>
      </c>
      <c r="Q9" s="16" t="n">
        <v>10644206</v>
      </c>
      <c r="R9" s="16" t="n">
        <v>0</v>
      </c>
      <c r="S9" s="16" t="n">
        <v>0</v>
      </c>
      <c r="T9" s="16" t="n">
        <v>2791798</v>
      </c>
      <c r="U9" s="16" t="n">
        <v>11882170</v>
      </c>
      <c r="V9" s="16" t="n">
        <v>800667</v>
      </c>
      <c r="W9" s="16" t="n">
        <v>670976</v>
      </c>
      <c r="X9" s="16" t="n">
        <v>156683</v>
      </c>
      <c r="Y9" s="16" t="n">
        <v>2521</v>
      </c>
      <c r="Z9" s="16" t="n">
        <v>9634950</v>
      </c>
      <c r="AA9" s="16" t="n">
        <v>7840394</v>
      </c>
      <c r="AB9" s="16" t="n">
        <v>0</v>
      </c>
      <c r="AC9" s="16" t="n">
        <v>3486977</v>
      </c>
      <c r="AD9" s="16" t="n">
        <v>12088939</v>
      </c>
      <c r="AE9" s="13"/>
      <c r="AF9" s="16" t="n">
        <v>6867</v>
      </c>
      <c r="AG9" s="16" t="n">
        <v>372462</v>
      </c>
      <c r="AH9" s="16" t="n">
        <v>491641</v>
      </c>
      <c r="AI9" s="16" t="n">
        <v>791944</v>
      </c>
      <c r="AJ9" s="16" t="n">
        <v>226382</v>
      </c>
      <c r="AK9" s="16" t="n">
        <v>244144</v>
      </c>
      <c r="AL9" s="16" t="n">
        <v>0</v>
      </c>
      <c r="AM9" s="16" t="n">
        <v>187662</v>
      </c>
      <c r="AN9" s="16" t="n">
        <v>911214</v>
      </c>
      <c r="AO9" s="16" t="n">
        <v>289634</v>
      </c>
      <c r="AP9" s="16" t="n">
        <v>289418</v>
      </c>
      <c r="AQ9" s="16" t="n">
        <v>713447</v>
      </c>
      <c r="AR9" s="16" t="n">
        <v>122634</v>
      </c>
      <c r="AS9" s="16" t="n">
        <v>3836500</v>
      </c>
      <c r="AT9" s="16" t="n">
        <v>0</v>
      </c>
      <c r="AU9" s="16" t="n">
        <v>204198</v>
      </c>
      <c r="AV9" s="16" t="n">
        <v>232410</v>
      </c>
      <c r="AW9" s="16" t="n">
        <v>281607</v>
      </c>
      <c r="AX9" s="16" t="n">
        <v>118128</v>
      </c>
      <c r="AY9" s="16" t="n">
        <v>15089</v>
      </c>
      <c r="AZ9" s="16" t="n">
        <v>38265685</v>
      </c>
      <c r="BA9" s="16" t="n">
        <v>1432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131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26547136</v>
      </c>
      <c r="D4" s="16" t="n">
        <v>0</v>
      </c>
      <c r="E4" s="16" t="n">
        <v>2957551</v>
      </c>
      <c r="F4" s="16" t="n">
        <v>12521626</v>
      </c>
      <c r="G4" s="17"/>
      <c r="H4" s="16" t="n">
        <v>54809</v>
      </c>
      <c r="I4" s="16" t="n">
        <v>4493851</v>
      </c>
      <c r="J4" s="16" t="n">
        <v>0</v>
      </c>
      <c r="K4" s="16" t="n">
        <v>46168</v>
      </c>
      <c r="L4" s="16" t="n">
        <v>1575605</v>
      </c>
      <c r="M4" s="16" t="n">
        <v>30452</v>
      </c>
      <c r="N4" s="16" t="n">
        <v>64679</v>
      </c>
      <c r="O4" s="16" t="n">
        <v>292946</v>
      </c>
      <c r="P4" s="16" t="n">
        <v>1145845</v>
      </c>
      <c r="Q4" s="16" t="n">
        <v>2638127</v>
      </c>
      <c r="R4" s="16" t="n">
        <v>0</v>
      </c>
      <c r="S4" s="16" t="n">
        <v>0</v>
      </c>
      <c r="T4" s="16" t="n">
        <v>3764</v>
      </c>
      <c r="U4" s="16" t="n">
        <v>3813934</v>
      </c>
      <c r="V4" s="16" t="n">
        <v>254971</v>
      </c>
      <c r="W4" s="16" t="n">
        <v>189781</v>
      </c>
      <c r="X4" s="16" t="n">
        <v>31383</v>
      </c>
      <c r="Y4" s="16" t="n">
        <v>30583</v>
      </c>
      <c r="Z4" s="16" t="n">
        <v>2862450</v>
      </c>
      <c r="AA4" s="16" t="n">
        <v>3404192</v>
      </c>
      <c r="AB4" s="16" t="n">
        <v>0</v>
      </c>
      <c r="AC4" s="16" t="n">
        <v>1088840</v>
      </c>
      <c r="AD4" s="16" t="n">
        <v>3004850</v>
      </c>
      <c r="AE4" s="13"/>
      <c r="AF4" s="16" t="n">
        <v>2238</v>
      </c>
      <c r="AG4" s="16" t="n">
        <v>39419</v>
      </c>
      <c r="AH4" s="16" t="n">
        <v>114455</v>
      </c>
      <c r="AI4" s="16" t="n">
        <v>229715</v>
      </c>
      <c r="AJ4" s="16" t="n">
        <v>60208</v>
      </c>
      <c r="AK4" s="16" t="n">
        <v>55695</v>
      </c>
      <c r="AL4" s="16" t="n">
        <v>0</v>
      </c>
      <c r="AM4" s="16" t="n">
        <v>52241</v>
      </c>
      <c r="AN4" s="16" t="n">
        <v>295997</v>
      </c>
      <c r="AO4" s="16" t="n">
        <v>76272</v>
      </c>
      <c r="AP4" s="16" t="n">
        <v>769</v>
      </c>
      <c r="AQ4" s="16" t="n">
        <v>3167167</v>
      </c>
      <c r="AR4" s="16" t="n">
        <v>32824</v>
      </c>
      <c r="AS4" s="16" t="n">
        <v>981697</v>
      </c>
      <c r="AT4" s="16" t="n">
        <v>0</v>
      </c>
      <c r="AU4" s="16" t="n">
        <v>73144</v>
      </c>
      <c r="AV4" s="16" t="n">
        <v>41331</v>
      </c>
      <c r="AW4" s="16" t="n">
        <v>90191</v>
      </c>
      <c r="AX4" s="16" t="n">
        <v>104248</v>
      </c>
      <c r="AY4" s="16" t="n">
        <v>3670</v>
      </c>
      <c r="AZ4" s="16" t="n">
        <v>13248528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53791631</v>
      </c>
      <c r="D5" s="16" t="n">
        <v>0</v>
      </c>
      <c r="E5" s="16" t="n">
        <v>5987385</v>
      </c>
      <c r="F5" s="16" t="n">
        <v>22933555</v>
      </c>
      <c r="G5" s="17"/>
      <c r="H5" s="16" t="n">
        <v>103466</v>
      </c>
      <c r="I5" s="16" t="n">
        <v>8245875</v>
      </c>
      <c r="J5" s="16" t="n">
        <v>0</v>
      </c>
      <c r="K5" s="16" t="n">
        <v>96740</v>
      </c>
      <c r="L5" s="16" t="n">
        <v>2763578</v>
      </c>
      <c r="M5" s="16" t="n">
        <v>53233</v>
      </c>
      <c r="N5" s="16" t="n">
        <v>107616</v>
      </c>
      <c r="O5" s="16" t="n">
        <v>550360</v>
      </c>
      <c r="P5" s="16" t="n">
        <v>2091799</v>
      </c>
      <c r="Q5" s="16" t="n">
        <v>5120108</v>
      </c>
      <c r="R5" s="16" t="n">
        <v>0</v>
      </c>
      <c r="S5" s="16" t="n">
        <v>1174183</v>
      </c>
      <c r="T5" s="16" t="n">
        <v>1495883</v>
      </c>
      <c r="U5" s="16" t="n">
        <v>7658915</v>
      </c>
      <c r="V5" s="16" t="n">
        <v>473238</v>
      </c>
      <c r="W5" s="16" t="n">
        <v>331460</v>
      </c>
      <c r="X5" s="16" t="n">
        <v>80290</v>
      </c>
      <c r="Y5" s="16" t="n">
        <v>47056</v>
      </c>
      <c r="Z5" s="16" t="n">
        <v>5727168</v>
      </c>
      <c r="AA5" s="16" t="n">
        <v>6537700</v>
      </c>
      <c r="AB5" s="16" t="n">
        <v>7011</v>
      </c>
      <c r="AC5" s="16" t="n">
        <v>1797444</v>
      </c>
      <c r="AD5" s="16" t="n">
        <v>5893623</v>
      </c>
      <c r="AE5" s="13"/>
      <c r="AF5" s="16" t="n">
        <v>5431</v>
      </c>
      <c r="AG5" s="16" t="n">
        <v>59453</v>
      </c>
      <c r="AH5" s="16" t="n">
        <v>216059</v>
      </c>
      <c r="AI5" s="16" t="n">
        <v>437178</v>
      </c>
      <c r="AJ5" s="16" t="n">
        <v>82720</v>
      </c>
      <c r="AK5" s="16" t="n">
        <v>103985</v>
      </c>
      <c r="AL5" s="16" t="n">
        <v>0</v>
      </c>
      <c r="AM5" s="16" t="n">
        <v>90101</v>
      </c>
      <c r="AN5" s="16" t="n">
        <v>483934</v>
      </c>
      <c r="AO5" s="16" t="n">
        <v>137692</v>
      </c>
      <c r="AP5" s="16" t="n">
        <v>2189</v>
      </c>
      <c r="AQ5" s="16" t="n">
        <v>6170403</v>
      </c>
      <c r="AR5" s="16" t="n">
        <v>52223</v>
      </c>
      <c r="AS5" s="16" t="n">
        <v>1775212</v>
      </c>
      <c r="AT5" s="16" t="n">
        <v>0</v>
      </c>
      <c r="AU5" s="16" t="n">
        <v>110027</v>
      </c>
      <c r="AV5" s="16" t="n">
        <v>65190</v>
      </c>
      <c r="AW5" s="16" t="n">
        <v>138900</v>
      </c>
      <c r="AX5" s="16" t="n">
        <v>124670</v>
      </c>
      <c r="AY5" s="16" t="n">
        <v>5528</v>
      </c>
      <c r="AZ5" s="16" t="n">
        <v>24571994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70215455</v>
      </c>
      <c r="D6" s="16" t="n">
        <v>0</v>
      </c>
      <c r="E6" s="16" t="n">
        <v>7816685</v>
      </c>
      <c r="F6" s="16" t="n">
        <v>29050147</v>
      </c>
      <c r="G6" s="17"/>
      <c r="H6" s="16" t="n">
        <v>135732</v>
      </c>
      <c r="I6" s="16" t="n">
        <v>9684861</v>
      </c>
      <c r="J6" s="16" t="n">
        <v>0</v>
      </c>
      <c r="K6" s="16" t="n">
        <v>126221</v>
      </c>
      <c r="L6" s="16" t="n">
        <v>3451467</v>
      </c>
      <c r="M6" s="16" t="n">
        <v>62364</v>
      </c>
      <c r="N6" s="16" t="n">
        <v>127981</v>
      </c>
      <c r="O6" s="16" t="n">
        <v>724712</v>
      </c>
      <c r="P6" s="16" t="n">
        <v>2662578</v>
      </c>
      <c r="Q6" s="16" t="n">
        <v>6628969</v>
      </c>
      <c r="R6" s="16" t="n">
        <v>0</v>
      </c>
      <c r="S6" s="16" t="n">
        <v>2470407</v>
      </c>
      <c r="T6" s="16" t="n">
        <v>3246036</v>
      </c>
      <c r="U6" s="16" t="n">
        <v>11240750</v>
      </c>
      <c r="V6" s="16" t="n">
        <v>577506</v>
      </c>
      <c r="W6" s="16" t="n">
        <v>422427</v>
      </c>
      <c r="X6" s="16" t="n">
        <v>103708</v>
      </c>
      <c r="Y6" s="16" t="n">
        <v>116209</v>
      </c>
      <c r="Z6" s="16" t="n">
        <v>7907360</v>
      </c>
      <c r="AA6" s="16" t="n">
        <v>8874926</v>
      </c>
      <c r="AB6" s="16" t="n">
        <v>629481</v>
      </c>
      <c r="AC6" s="16" t="n">
        <v>2313452</v>
      </c>
      <c r="AD6" s="16" t="n">
        <v>7975485</v>
      </c>
      <c r="AE6" s="13"/>
      <c r="AF6" s="16" t="n">
        <v>7235</v>
      </c>
      <c r="AG6" s="16" t="n">
        <v>80821</v>
      </c>
      <c r="AH6" s="16" t="n">
        <v>276580</v>
      </c>
      <c r="AI6" s="16" t="n">
        <v>539412</v>
      </c>
      <c r="AJ6" s="16" t="n">
        <v>104254</v>
      </c>
      <c r="AK6" s="16" t="n">
        <v>128838</v>
      </c>
      <c r="AL6" s="16" t="n">
        <v>0</v>
      </c>
      <c r="AM6" s="16" t="n">
        <v>110597</v>
      </c>
      <c r="AN6" s="16" t="n">
        <v>628841</v>
      </c>
      <c r="AO6" s="16" t="n">
        <v>173133</v>
      </c>
      <c r="AP6" s="16" t="n">
        <v>4468</v>
      </c>
      <c r="AQ6" s="16" t="n">
        <v>8387587</v>
      </c>
      <c r="AR6" s="16" t="n">
        <v>59773</v>
      </c>
      <c r="AS6" s="16" t="n">
        <v>2254611</v>
      </c>
      <c r="AT6" s="16" t="n">
        <v>0</v>
      </c>
      <c r="AU6" s="16" t="n">
        <v>130614</v>
      </c>
      <c r="AV6" s="16" t="n">
        <v>90884</v>
      </c>
      <c r="AW6" s="16" t="n">
        <v>169498</v>
      </c>
      <c r="AX6" s="16" t="n">
        <v>142552</v>
      </c>
      <c r="AY6" s="16" t="n">
        <v>8382</v>
      </c>
      <c r="AZ6" s="16" t="n">
        <v>30597700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90942025</v>
      </c>
      <c r="D7" s="16" t="n">
        <v>0</v>
      </c>
      <c r="E7" s="16" t="n">
        <v>10249956</v>
      </c>
      <c r="F7" s="16" t="n">
        <v>37205748</v>
      </c>
      <c r="G7" s="17"/>
      <c r="H7" s="16" t="n">
        <v>155640</v>
      </c>
      <c r="I7" s="16" t="n">
        <v>11265888</v>
      </c>
      <c r="J7" s="16" t="n">
        <v>0</v>
      </c>
      <c r="K7" s="16" t="n">
        <v>165739</v>
      </c>
      <c r="L7" s="16" t="n">
        <v>4294457</v>
      </c>
      <c r="M7" s="16" t="n">
        <v>72741</v>
      </c>
      <c r="N7" s="16" t="n">
        <v>154761</v>
      </c>
      <c r="O7" s="16" t="n">
        <v>941369</v>
      </c>
      <c r="P7" s="16" t="n">
        <v>3429607</v>
      </c>
      <c r="Q7" s="16" t="n">
        <v>8491477</v>
      </c>
      <c r="R7" s="16" t="n">
        <v>0</v>
      </c>
      <c r="S7" s="16" t="n">
        <v>3203784</v>
      </c>
      <c r="T7" s="16" t="n">
        <v>4777349</v>
      </c>
      <c r="U7" s="16" t="n">
        <v>15613616</v>
      </c>
      <c r="V7" s="16" t="n">
        <v>716819</v>
      </c>
      <c r="W7" s="16" t="n">
        <v>564009</v>
      </c>
      <c r="X7" s="16" t="n">
        <v>131119</v>
      </c>
      <c r="Y7" s="16" t="n">
        <v>258419</v>
      </c>
      <c r="Z7" s="16" t="n">
        <v>9991525</v>
      </c>
      <c r="AA7" s="16" t="n">
        <v>11156031</v>
      </c>
      <c r="AB7" s="16" t="n">
        <v>783160</v>
      </c>
      <c r="AC7" s="16" t="n">
        <v>2880296</v>
      </c>
      <c r="AD7" s="16" t="n">
        <v>10097136</v>
      </c>
      <c r="AE7" s="13"/>
      <c r="AF7" s="16" t="n">
        <v>7235</v>
      </c>
      <c r="AG7" s="16" t="n">
        <v>105067</v>
      </c>
      <c r="AH7" s="16" t="n">
        <v>357101</v>
      </c>
      <c r="AI7" s="16" t="n">
        <v>656861</v>
      </c>
      <c r="AJ7" s="16" t="n">
        <v>149306</v>
      </c>
      <c r="AK7" s="16" t="n">
        <v>163721</v>
      </c>
      <c r="AL7" s="16" t="n">
        <v>0</v>
      </c>
      <c r="AM7" s="16" t="n">
        <v>132971</v>
      </c>
      <c r="AN7" s="16" t="n">
        <v>784875</v>
      </c>
      <c r="AO7" s="16" t="n">
        <v>220665</v>
      </c>
      <c r="AP7" s="16" t="n">
        <v>15275</v>
      </c>
      <c r="AQ7" s="16" t="n">
        <v>10705243</v>
      </c>
      <c r="AR7" s="16" t="n">
        <v>73804</v>
      </c>
      <c r="AS7" s="16" t="n">
        <v>2867003</v>
      </c>
      <c r="AT7" s="16" t="n">
        <v>0</v>
      </c>
      <c r="AU7" s="16" t="n">
        <v>182073</v>
      </c>
      <c r="AV7" s="16" t="n">
        <v>148324</v>
      </c>
      <c r="AW7" s="16" t="n">
        <v>226177</v>
      </c>
      <c r="AX7" s="16" t="n">
        <v>163339</v>
      </c>
      <c r="AY7" s="16" t="n">
        <v>10985</v>
      </c>
      <c r="AZ7" s="16" t="n">
        <v>38122401</v>
      </c>
      <c r="BA7" s="16" t="n">
        <v>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122209407</v>
      </c>
      <c r="D9" s="16" t="n">
        <v>0</v>
      </c>
      <c r="E9" s="16" t="n">
        <v>10455084</v>
      </c>
      <c r="F9" s="16" t="n">
        <v>49428853</v>
      </c>
      <c r="G9" s="17"/>
      <c r="H9" s="16" t="n">
        <v>197458</v>
      </c>
      <c r="I9" s="16" t="n">
        <v>13822756</v>
      </c>
      <c r="J9" s="16" t="n">
        <v>0</v>
      </c>
      <c r="K9" s="16" t="n">
        <v>227615</v>
      </c>
      <c r="L9" s="16" t="n">
        <v>5304803</v>
      </c>
      <c r="M9" s="16" t="n">
        <v>89111</v>
      </c>
      <c r="N9" s="16" t="n">
        <v>200885</v>
      </c>
      <c r="O9" s="16" t="n">
        <v>1272136</v>
      </c>
      <c r="P9" s="16" t="n">
        <v>4589031</v>
      </c>
      <c r="Q9" s="16" t="n">
        <v>10338149</v>
      </c>
      <c r="R9" s="16" t="n">
        <v>0</v>
      </c>
      <c r="S9" s="16" t="n">
        <v>3203784</v>
      </c>
      <c r="T9" s="16" t="n">
        <v>4777935</v>
      </c>
      <c r="U9" s="16" t="n">
        <v>19522063</v>
      </c>
      <c r="V9" s="16" t="n">
        <v>926055</v>
      </c>
      <c r="W9" s="16" t="n">
        <v>779693</v>
      </c>
      <c r="X9" s="16" t="n">
        <v>183757</v>
      </c>
      <c r="Y9" s="16" t="n">
        <v>262470</v>
      </c>
      <c r="Z9" s="16" t="n">
        <v>12696811</v>
      </c>
      <c r="AA9" s="16" t="n">
        <v>14584020</v>
      </c>
      <c r="AB9" s="16" t="n">
        <v>783160</v>
      </c>
      <c r="AC9" s="16" t="n">
        <v>3534299</v>
      </c>
      <c r="AD9" s="16" t="n">
        <v>12817318</v>
      </c>
      <c r="AE9" s="13"/>
      <c r="AF9" s="16" t="n">
        <v>7235</v>
      </c>
      <c r="AG9" s="16" t="n">
        <v>123205</v>
      </c>
      <c r="AH9" s="16" t="n">
        <v>479996</v>
      </c>
      <c r="AI9" s="16" t="n">
        <v>842604</v>
      </c>
      <c r="AJ9" s="16" t="n">
        <v>211051</v>
      </c>
      <c r="AK9" s="16" t="n">
        <v>217325</v>
      </c>
      <c r="AL9" s="16" t="n">
        <v>0</v>
      </c>
      <c r="AM9" s="16" t="n">
        <v>165969</v>
      </c>
      <c r="AN9" s="16" t="n">
        <v>956230</v>
      </c>
      <c r="AO9" s="16" t="n">
        <v>302185</v>
      </c>
      <c r="AP9" s="16" t="n">
        <v>39439</v>
      </c>
      <c r="AQ9" s="16" t="n">
        <v>11510079</v>
      </c>
      <c r="AR9" s="16" t="n">
        <v>93944</v>
      </c>
      <c r="AS9" s="16" t="n">
        <v>3772513</v>
      </c>
      <c r="AT9" s="16" t="n">
        <v>0</v>
      </c>
      <c r="AU9" s="16" t="n">
        <v>198361</v>
      </c>
      <c r="AV9" s="16" t="n">
        <v>234146</v>
      </c>
      <c r="AW9" s="16" t="n">
        <v>318424</v>
      </c>
      <c r="AX9" s="16" t="n">
        <v>178157</v>
      </c>
      <c r="AY9" s="16" t="n">
        <v>13599</v>
      </c>
      <c r="AZ9" s="16" t="n">
        <v>48595764</v>
      </c>
      <c r="BA9" s="16" t="n">
        <v>570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132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27842457</v>
      </c>
      <c r="D4" s="16" t="n">
        <v>0</v>
      </c>
      <c r="E4" s="16" t="n">
        <v>3438758</v>
      </c>
      <c r="F4" s="16" t="n">
        <v>12642547</v>
      </c>
      <c r="G4" s="17"/>
      <c r="H4" s="16" t="n">
        <v>56503</v>
      </c>
      <c r="I4" s="16" t="n">
        <v>4229393</v>
      </c>
      <c r="J4" s="16" t="n">
        <v>0</v>
      </c>
      <c r="K4" s="16" t="n">
        <v>56387</v>
      </c>
      <c r="L4" s="16" t="n">
        <v>1576854</v>
      </c>
      <c r="M4" s="16" t="n">
        <v>30176</v>
      </c>
      <c r="N4" s="16" t="n">
        <v>60810</v>
      </c>
      <c r="O4" s="16" t="n">
        <v>368641</v>
      </c>
      <c r="P4" s="16" t="n">
        <v>1148617</v>
      </c>
      <c r="Q4" s="16" t="n">
        <v>2946019</v>
      </c>
      <c r="R4" s="16" t="n">
        <v>0</v>
      </c>
      <c r="S4" s="16" t="n">
        <v>1762174</v>
      </c>
      <c r="T4" s="16" t="n">
        <v>847</v>
      </c>
      <c r="U4" s="16" t="n">
        <v>3325826</v>
      </c>
      <c r="V4" s="16" t="n">
        <v>246483</v>
      </c>
      <c r="W4" s="16" t="n">
        <v>196014</v>
      </c>
      <c r="X4" s="16" t="n">
        <v>40667</v>
      </c>
      <c r="Y4" s="16" t="n">
        <v>0</v>
      </c>
      <c r="Z4" s="16" t="n">
        <v>3243002</v>
      </c>
      <c r="AA4" s="16" t="n">
        <v>3421986</v>
      </c>
      <c r="AB4" s="16" t="n">
        <v>0</v>
      </c>
      <c r="AC4" s="16" t="n">
        <v>1064410</v>
      </c>
      <c r="AD4" s="16" t="n">
        <v>3117753</v>
      </c>
      <c r="AE4" s="13"/>
      <c r="AF4" s="16" t="n">
        <v>610</v>
      </c>
      <c r="AG4" s="16" t="n">
        <v>31090</v>
      </c>
      <c r="AH4" s="16" t="n">
        <v>118403</v>
      </c>
      <c r="AI4" s="16" t="n">
        <v>269161</v>
      </c>
      <c r="AJ4" s="16" t="n">
        <v>52302</v>
      </c>
      <c r="AK4" s="16" t="n">
        <v>50923</v>
      </c>
      <c r="AL4" s="16" t="n">
        <v>0</v>
      </c>
      <c r="AM4" s="16" t="n">
        <v>43225</v>
      </c>
      <c r="AN4" s="16" t="n">
        <v>259298</v>
      </c>
      <c r="AO4" s="16" t="n">
        <v>81487</v>
      </c>
      <c r="AP4" s="16" t="n">
        <v>50535</v>
      </c>
      <c r="AQ4" s="16" t="n">
        <v>3151217</v>
      </c>
      <c r="AR4" s="16" t="n">
        <v>32481</v>
      </c>
      <c r="AS4" s="16" t="n">
        <v>999713</v>
      </c>
      <c r="AT4" s="16" t="n">
        <v>0</v>
      </c>
      <c r="AU4" s="16" t="n">
        <v>38286</v>
      </c>
      <c r="AV4" s="16" t="n">
        <v>40890</v>
      </c>
      <c r="AW4" s="16" t="n">
        <v>102403</v>
      </c>
      <c r="AX4" s="16" t="n">
        <v>30526</v>
      </c>
      <c r="AY4" s="16" t="n">
        <v>3652</v>
      </c>
      <c r="AZ4" s="16" t="n">
        <v>12349615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50822596</v>
      </c>
      <c r="D5" s="16" t="n">
        <v>0</v>
      </c>
      <c r="E5" s="16" t="n">
        <v>6481840</v>
      </c>
      <c r="F5" s="16" t="n">
        <v>22741637</v>
      </c>
      <c r="G5" s="17"/>
      <c r="H5" s="16" t="n">
        <v>106127</v>
      </c>
      <c r="I5" s="16" t="n">
        <v>7000421</v>
      </c>
      <c r="J5" s="16" t="n">
        <v>0</v>
      </c>
      <c r="K5" s="16" t="n">
        <v>106579</v>
      </c>
      <c r="L5" s="16" t="n">
        <v>2740370</v>
      </c>
      <c r="M5" s="16" t="n">
        <v>54600</v>
      </c>
      <c r="N5" s="16" t="n">
        <v>105828</v>
      </c>
      <c r="O5" s="16" t="n">
        <v>639375</v>
      </c>
      <c r="P5" s="16" t="n">
        <v>2091788</v>
      </c>
      <c r="Q5" s="16" t="n">
        <v>5922076</v>
      </c>
      <c r="R5" s="16" t="n">
        <v>0</v>
      </c>
      <c r="S5" s="16" t="n">
        <v>4756876</v>
      </c>
      <c r="T5" s="16" t="n">
        <v>1281120</v>
      </c>
      <c r="U5" s="16" t="n">
        <v>7337157</v>
      </c>
      <c r="V5" s="16" t="n">
        <v>435864</v>
      </c>
      <c r="W5" s="16" t="n">
        <v>367885</v>
      </c>
      <c r="X5" s="16" t="n">
        <v>81601</v>
      </c>
      <c r="Y5" s="16" t="n">
        <v>0</v>
      </c>
      <c r="Z5" s="16" t="n">
        <v>6113225</v>
      </c>
      <c r="AA5" s="16" t="n">
        <v>6486400</v>
      </c>
      <c r="AB5" s="16" t="n">
        <v>0</v>
      </c>
      <c r="AC5" s="16" t="n">
        <v>1796661</v>
      </c>
      <c r="AD5" s="16" t="n">
        <v>5935833</v>
      </c>
      <c r="AE5" s="13"/>
      <c r="AF5" s="16" t="n">
        <v>4290</v>
      </c>
      <c r="AG5" s="16" t="n">
        <v>50430</v>
      </c>
      <c r="AH5" s="16" t="n">
        <v>220963</v>
      </c>
      <c r="AI5" s="16" t="n">
        <v>478939</v>
      </c>
      <c r="AJ5" s="16" t="n">
        <v>82652</v>
      </c>
      <c r="AK5" s="16" t="n">
        <v>99322</v>
      </c>
      <c r="AL5" s="16" t="n">
        <v>541</v>
      </c>
      <c r="AM5" s="16" t="n">
        <v>93824</v>
      </c>
      <c r="AN5" s="16" t="n">
        <v>446917</v>
      </c>
      <c r="AO5" s="16" t="n">
        <v>142766</v>
      </c>
      <c r="AP5" s="16" t="n">
        <v>73181</v>
      </c>
      <c r="AQ5" s="16" t="n">
        <v>6317758</v>
      </c>
      <c r="AR5" s="16" t="n">
        <v>53549</v>
      </c>
      <c r="AS5" s="16" t="n">
        <v>1923639</v>
      </c>
      <c r="AT5" s="16" t="n">
        <v>0</v>
      </c>
      <c r="AU5" s="16" t="n">
        <v>72207</v>
      </c>
      <c r="AV5" s="16" t="n">
        <v>61041</v>
      </c>
      <c r="AW5" s="16" t="n">
        <v>149717</v>
      </c>
      <c r="AX5" s="16" t="n">
        <v>49879</v>
      </c>
      <c r="AY5" s="16" t="n">
        <v>5347</v>
      </c>
      <c r="AZ5" s="16" t="n">
        <v>22332382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64600335</v>
      </c>
      <c r="D6" s="16" t="n">
        <v>0</v>
      </c>
      <c r="E6" s="16" t="n">
        <v>8332125</v>
      </c>
      <c r="F6" s="16" t="n">
        <v>28538048</v>
      </c>
      <c r="G6" s="17"/>
      <c r="H6" s="16" t="n">
        <v>133539</v>
      </c>
      <c r="I6" s="16" t="n">
        <v>8318318</v>
      </c>
      <c r="J6" s="16" t="n">
        <v>0</v>
      </c>
      <c r="K6" s="16" t="n">
        <v>141696</v>
      </c>
      <c r="L6" s="16" t="n">
        <v>3414618</v>
      </c>
      <c r="M6" s="16" t="n">
        <v>64685</v>
      </c>
      <c r="N6" s="16" t="n">
        <v>124767</v>
      </c>
      <c r="O6" s="16" t="n">
        <v>796924</v>
      </c>
      <c r="P6" s="16" t="n">
        <v>2657265</v>
      </c>
      <c r="Q6" s="16" t="n">
        <v>7551672</v>
      </c>
      <c r="R6" s="16" t="n">
        <v>0</v>
      </c>
      <c r="S6" s="16" t="n">
        <v>7086734</v>
      </c>
      <c r="T6" s="16" t="n">
        <v>3525506</v>
      </c>
      <c r="U6" s="16" t="n">
        <v>11046795</v>
      </c>
      <c r="V6" s="16" t="n">
        <v>551355</v>
      </c>
      <c r="W6" s="16" t="n">
        <v>471692</v>
      </c>
      <c r="X6" s="16" t="n">
        <v>98660</v>
      </c>
      <c r="Y6" s="16" t="n">
        <v>0</v>
      </c>
      <c r="Z6" s="16" t="n">
        <v>8362313</v>
      </c>
      <c r="AA6" s="16" t="n">
        <v>8716041</v>
      </c>
      <c r="AB6" s="16" t="n">
        <v>0</v>
      </c>
      <c r="AC6" s="16" t="n">
        <v>2318033</v>
      </c>
      <c r="AD6" s="16" t="n">
        <v>7927013</v>
      </c>
      <c r="AE6" s="13"/>
      <c r="AF6" s="16" t="n">
        <v>6539</v>
      </c>
      <c r="AG6" s="16" t="n">
        <v>72474</v>
      </c>
      <c r="AH6" s="16" t="n">
        <v>283022</v>
      </c>
      <c r="AI6" s="16" t="n">
        <v>599131</v>
      </c>
      <c r="AJ6" s="16" t="n">
        <v>106358</v>
      </c>
      <c r="AK6" s="16" t="n">
        <v>130484</v>
      </c>
      <c r="AL6" s="16" t="n">
        <v>595</v>
      </c>
      <c r="AM6" s="16" t="n">
        <v>142201</v>
      </c>
      <c r="AN6" s="16" t="n">
        <v>605314</v>
      </c>
      <c r="AO6" s="16" t="n">
        <v>179646</v>
      </c>
      <c r="AP6" s="16" t="n">
        <v>88659</v>
      </c>
      <c r="AQ6" s="16" t="n">
        <v>8420673</v>
      </c>
      <c r="AR6" s="16" t="n">
        <v>64788</v>
      </c>
      <c r="AS6" s="16" t="n">
        <v>2450704</v>
      </c>
      <c r="AT6" s="16" t="n">
        <v>0</v>
      </c>
      <c r="AU6" s="16" t="n">
        <v>100270</v>
      </c>
      <c r="AV6" s="16" t="n">
        <v>84507</v>
      </c>
      <c r="AW6" s="16" t="n">
        <v>180450</v>
      </c>
      <c r="AX6" s="16" t="n">
        <v>67527</v>
      </c>
      <c r="AY6" s="16" t="n">
        <v>8157</v>
      </c>
      <c r="AZ6" s="16" t="n">
        <v>26836918</v>
      </c>
      <c r="BA6" s="16" t="n">
        <v>64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85015321</v>
      </c>
      <c r="D7" s="16" t="n">
        <v>0</v>
      </c>
      <c r="E7" s="16" t="n">
        <v>10455870</v>
      </c>
      <c r="F7" s="16" t="n">
        <v>35988203</v>
      </c>
      <c r="G7" s="17"/>
      <c r="H7" s="16" t="n">
        <v>148950</v>
      </c>
      <c r="I7" s="16" t="n">
        <v>10095685</v>
      </c>
      <c r="J7" s="16" t="n">
        <v>0</v>
      </c>
      <c r="K7" s="16" t="n">
        <v>193162</v>
      </c>
      <c r="L7" s="16" t="n">
        <v>4247137</v>
      </c>
      <c r="M7" s="16" t="n">
        <v>76851</v>
      </c>
      <c r="N7" s="16" t="n">
        <v>151627</v>
      </c>
      <c r="O7" s="16" t="n">
        <v>1009662</v>
      </c>
      <c r="P7" s="16" t="n">
        <v>3413667</v>
      </c>
      <c r="Q7" s="16" t="n">
        <v>9672569</v>
      </c>
      <c r="R7" s="16" t="n">
        <v>0</v>
      </c>
      <c r="S7" s="16" t="n">
        <v>7806636</v>
      </c>
      <c r="T7" s="16" t="n">
        <v>6571767</v>
      </c>
      <c r="U7" s="16" t="n">
        <v>15168467</v>
      </c>
      <c r="V7" s="16" t="n">
        <v>706291</v>
      </c>
      <c r="W7" s="16" t="n">
        <v>610711</v>
      </c>
      <c r="X7" s="16" t="n">
        <v>132614</v>
      </c>
      <c r="Y7" s="16" t="n">
        <v>0</v>
      </c>
      <c r="Z7" s="16" t="n">
        <v>10568321</v>
      </c>
      <c r="AA7" s="16" t="n">
        <v>11252094</v>
      </c>
      <c r="AB7" s="16" t="n">
        <v>0</v>
      </c>
      <c r="AC7" s="16" t="n">
        <v>2883978</v>
      </c>
      <c r="AD7" s="16" t="n">
        <v>9939720</v>
      </c>
      <c r="AE7" s="13"/>
      <c r="AF7" s="16" t="n">
        <v>6736</v>
      </c>
      <c r="AG7" s="16" t="n">
        <v>100045</v>
      </c>
      <c r="AH7" s="16" t="n">
        <v>366233</v>
      </c>
      <c r="AI7" s="16" t="n">
        <v>733223</v>
      </c>
      <c r="AJ7" s="16" t="n">
        <v>158631</v>
      </c>
      <c r="AK7" s="16" t="n">
        <v>166075</v>
      </c>
      <c r="AL7" s="16" t="n">
        <v>595</v>
      </c>
      <c r="AM7" s="16" t="n">
        <v>164927</v>
      </c>
      <c r="AN7" s="16" t="n">
        <v>750212</v>
      </c>
      <c r="AO7" s="16" t="n">
        <v>228428</v>
      </c>
      <c r="AP7" s="16" t="n">
        <v>135219</v>
      </c>
      <c r="AQ7" s="16" t="n">
        <v>9398017</v>
      </c>
      <c r="AR7" s="16" t="n">
        <v>76682</v>
      </c>
      <c r="AS7" s="16" t="n">
        <v>3119529</v>
      </c>
      <c r="AT7" s="16" t="n">
        <v>0</v>
      </c>
      <c r="AU7" s="16" t="n">
        <v>143045</v>
      </c>
      <c r="AV7" s="16" t="n">
        <v>153765</v>
      </c>
      <c r="AW7" s="16" t="n">
        <v>236214</v>
      </c>
      <c r="AX7" s="16" t="n">
        <v>87224</v>
      </c>
      <c r="AY7" s="16" t="n">
        <v>10504</v>
      </c>
      <c r="AZ7" s="16" t="n">
        <v>31501604</v>
      </c>
      <c r="BA7" s="16" t="n">
        <v>191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116556450</v>
      </c>
      <c r="D9" s="16" t="n">
        <v>0</v>
      </c>
      <c r="E9" s="16" t="n">
        <v>10455870</v>
      </c>
      <c r="F9" s="16" t="n">
        <v>46906616</v>
      </c>
      <c r="G9" s="17"/>
      <c r="H9" s="16" t="n">
        <v>180060</v>
      </c>
      <c r="I9" s="16" t="n">
        <v>12777111</v>
      </c>
      <c r="J9" s="16" t="n">
        <v>0</v>
      </c>
      <c r="K9" s="16" t="n">
        <v>256410</v>
      </c>
      <c r="L9" s="16" t="n">
        <v>5222854</v>
      </c>
      <c r="M9" s="16" t="n">
        <v>96796</v>
      </c>
      <c r="N9" s="16" t="n">
        <v>191163</v>
      </c>
      <c r="O9" s="16" t="n">
        <v>1298960</v>
      </c>
      <c r="P9" s="16" t="n">
        <v>4560137</v>
      </c>
      <c r="Q9" s="16" t="n">
        <v>12229332</v>
      </c>
      <c r="R9" s="16" t="n">
        <v>0</v>
      </c>
      <c r="S9" s="16" t="n">
        <v>7807655</v>
      </c>
      <c r="T9" s="16" t="n">
        <v>6954680</v>
      </c>
      <c r="U9" s="16" t="n">
        <v>18744124</v>
      </c>
      <c r="V9" s="16" t="n">
        <v>941213</v>
      </c>
      <c r="W9" s="16" t="n">
        <v>818459</v>
      </c>
      <c r="X9" s="16" t="n">
        <v>194452</v>
      </c>
      <c r="Y9" s="16" t="n">
        <v>0</v>
      </c>
      <c r="Z9" s="16" t="n">
        <v>13482082</v>
      </c>
      <c r="AA9" s="16" t="n">
        <v>15269511</v>
      </c>
      <c r="AB9" s="16" t="n">
        <v>0</v>
      </c>
      <c r="AC9" s="16" t="n">
        <v>3537726</v>
      </c>
      <c r="AD9" s="16" t="n">
        <v>12985322</v>
      </c>
      <c r="AE9" s="13"/>
      <c r="AF9" s="16" t="n">
        <v>6736</v>
      </c>
      <c r="AG9" s="16" t="n">
        <v>124897</v>
      </c>
      <c r="AH9" s="16" t="n">
        <v>494299</v>
      </c>
      <c r="AI9" s="16" t="n">
        <v>935414</v>
      </c>
      <c r="AJ9" s="16" t="n">
        <v>219490</v>
      </c>
      <c r="AK9" s="16" t="n">
        <v>215900</v>
      </c>
      <c r="AL9" s="16" t="n">
        <v>595</v>
      </c>
      <c r="AM9" s="16" t="n">
        <v>200287</v>
      </c>
      <c r="AN9" s="16" t="n">
        <v>922988</v>
      </c>
      <c r="AO9" s="16" t="n">
        <v>307286</v>
      </c>
      <c r="AP9" s="16" t="n">
        <v>174469</v>
      </c>
      <c r="AQ9" s="16" t="n">
        <v>10220655</v>
      </c>
      <c r="AR9" s="16" t="n">
        <v>97330</v>
      </c>
      <c r="AS9" s="16" t="n">
        <v>4072730</v>
      </c>
      <c r="AT9" s="16" t="n">
        <v>0</v>
      </c>
      <c r="AU9" s="16" t="n">
        <v>163027</v>
      </c>
      <c r="AV9" s="16" t="n">
        <v>225734</v>
      </c>
      <c r="AW9" s="16" t="n">
        <v>323848</v>
      </c>
      <c r="AX9" s="16" t="n">
        <v>102663</v>
      </c>
      <c r="AY9" s="16" t="n">
        <v>12618</v>
      </c>
      <c r="AZ9" s="16" t="n">
        <v>38451342</v>
      </c>
      <c r="BA9" s="16" t="n">
        <v>2919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61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32231351</v>
      </c>
      <c r="D4" s="16" t="n">
        <v>2513498</v>
      </c>
      <c r="E4" s="16" t="n">
        <v>3476085</v>
      </c>
      <c r="F4" s="16" t="n">
        <v>1797002</v>
      </c>
      <c r="G4" s="17"/>
      <c r="H4" s="16" t="n">
        <v>21887</v>
      </c>
      <c r="I4" s="16" t="n">
        <v>4205593</v>
      </c>
      <c r="J4" s="16" t="n">
        <v>4557258</v>
      </c>
      <c r="K4" s="16" t="n">
        <v>77633</v>
      </c>
      <c r="L4" s="16" t="n">
        <v>1125142</v>
      </c>
      <c r="M4" s="16" t="n">
        <v>21261</v>
      </c>
      <c r="N4" s="16" t="n">
        <v>71598</v>
      </c>
      <c r="O4" s="16" t="n">
        <v>198330</v>
      </c>
      <c r="P4" s="16" t="n">
        <v>1030615</v>
      </c>
      <c r="Q4" s="16" t="n">
        <v>3709213</v>
      </c>
      <c r="R4" s="16" t="n">
        <v>0</v>
      </c>
      <c r="S4" s="16" t="n">
        <v>4938599</v>
      </c>
      <c r="T4" s="16" t="n">
        <v>8577993</v>
      </c>
      <c r="U4" s="16" t="n">
        <v>0</v>
      </c>
      <c r="V4" s="16" t="n">
        <v>161966</v>
      </c>
      <c r="W4" s="16" t="n">
        <v>0</v>
      </c>
      <c r="X4" s="16" t="n">
        <v>71822</v>
      </c>
      <c r="Y4" s="16" t="n">
        <v>2781</v>
      </c>
      <c r="Z4" s="16" t="n">
        <v>3699194</v>
      </c>
      <c r="AA4" s="16" t="n">
        <v>4105518</v>
      </c>
      <c r="AB4" s="16" t="n">
        <v>0</v>
      </c>
      <c r="AC4" s="16" t="n">
        <v>806067</v>
      </c>
      <c r="AD4" s="16" t="n">
        <v>2803909</v>
      </c>
      <c r="AE4" s="13"/>
      <c r="AF4" s="16" t="n">
        <v>2306</v>
      </c>
      <c r="AG4" s="16" t="n">
        <v>18231</v>
      </c>
      <c r="AH4" s="16" t="n">
        <v>84693</v>
      </c>
      <c r="AI4" s="16" t="n">
        <v>241722</v>
      </c>
      <c r="AJ4" s="16" t="n">
        <v>44987</v>
      </c>
      <c r="AK4" s="16" t="n">
        <v>57182</v>
      </c>
      <c r="AL4" s="16" t="n">
        <v>0</v>
      </c>
      <c r="AM4" s="16" t="n">
        <v>54588</v>
      </c>
      <c r="AN4" s="16" t="n">
        <v>213662</v>
      </c>
      <c r="AO4" s="16" t="n">
        <v>60017</v>
      </c>
      <c r="AP4" s="16" t="n">
        <v>728</v>
      </c>
      <c r="AQ4" s="16" t="n">
        <v>4303857</v>
      </c>
      <c r="AR4" s="16" t="n">
        <v>42139</v>
      </c>
      <c r="AS4" s="16" t="n">
        <v>811823</v>
      </c>
      <c r="AT4" s="16" t="n">
        <v>0</v>
      </c>
      <c r="AU4" s="16" t="n">
        <v>33024</v>
      </c>
      <c r="AV4" s="16" t="n">
        <v>21389</v>
      </c>
      <c r="AW4" s="16" t="n">
        <v>112518</v>
      </c>
      <c r="AX4" s="16" t="n">
        <v>19251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59304594</v>
      </c>
      <c r="D5" s="16" t="n">
        <v>11364495</v>
      </c>
      <c r="E5" s="16" t="n">
        <v>6427138</v>
      </c>
      <c r="F5" s="16" t="n">
        <v>2794075</v>
      </c>
      <c r="G5" s="17"/>
      <c r="H5" s="16" t="n">
        <v>43166</v>
      </c>
      <c r="I5" s="16" t="n">
        <v>7708208</v>
      </c>
      <c r="J5" s="16" t="n">
        <v>8149950</v>
      </c>
      <c r="K5" s="16" t="n">
        <v>131059</v>
      </c>
      <c r="L5" s="16" t="n">
        <v>2032710</v>
      </c>
      <c r="M5" s="16" t="n">
        <v>36754</v>
      </c>
      <c r="N5" s="16" t="n">
        <v>113341</v>
      </c>
      <c r="O5" s="16" t="n">
        <v>336270</v>
      </c>
      <c r="P5" s="16" t="n">
        <v>1884851</v>
      </c>
      <c r="Q5" s="16" t="n">
        <v>6613822</v>
      </c>
      <c r="R5" s="16" t="n">
        <v>0</v>
      </c>
      <c r="S5" s="16" t="n">
        <v>9068960</v>
      </c>
      <c r="T5" s="16" t="n">
        <v>15572242</v>
      </c>
      <c r="U5" s="16" t="n">
        <v>27</v>
      </c>
      <c r="V5" s="16" t="n">
        <v>243745</v>
      </c>
      <c r="W5" s="16" t="n">
        <v>0</v>
      </c>
      <c r="X5" s="16" t="n">
        <v>109586</v>
      </c>
      <c r="Y5" s="16" t="n">
        <v>2781</v>
      </c>
      <c r="Z5" s="16" t="n">
        <v>6322577</v>
      </c>
      <c r="AA5" s="16" t="n">
        <v>7526783</v>
      </c>
      <c r="AB5" s="16" t="n">
        <v>0</v>
      </c>
      <c r="AC5" s="16" t="n">
        <v>1433336</v>
      </c>
      <c r="AD5" s="16" t="n">
        <v>5438962</v>
      </c>
      <c r="AE5" s="13"/>
      <c r="AF5" s="16" t="n">
        <v>3213</v>
      </c>
      <c r="AG5" s="16" t="n">
        <v>38913</v>
      </c>
      <c r="AH5" s="16" t="n">
        <v>149648</v>
      </c>
      <c r="AI5" s="16" t="n">
        <v>415702</v>
      </c>
      <c r="AJ5" s="16" t="n">
        <v>68959</v>
      </c>
      <c r="AK5" s="16" t="n">
        <v>103967</v>
      </c>
      <c r="AL5" s="16" t="n">
        <v>0</v>
      </c>
      <c r="AM5" s="16" t="n">
        <v>98151</v>
      </c>
      <c r="AN5" s="16" t="n">
        <v>392301</v>
      </c>
      <c r="AO5" s="16" t="n">
        <v>106518</v>
      </c>
      <c r="AP5" s="16" t="n">
        <v>22059</v>
      </c>
      <c r="AQ5" s="16" t="n">
        <v>7566658</v>
      </c>
      <c r="AR5" s="16" t="n">
        <v>70880</v>
      </c>
      <c r="AS5" s="16" t="n">
        <v>1426735</v>
      </c>
      <c r="AT5" s="16" t="n">
        <v>0</v>
      </c>
      <c r="AU5" s="16" t="n">
        <v>58795</v>
      </c>
      <c r="AV5" s="16" t="n">
        <v>38078</v>
      </c>
      <c r="AW5" s="16" t="n">
        <v>246539</v>
      </c>
      <c r="AX5" s="16" t="n">
        <v>31409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77126004</v>
      </c>
      <c r="D6" s="16" t="n">
        <v>15995803</v>
      </c>
      <c r="E6" s="16" t="n">
        <v>8210982</v>
      </c>
      <c r="F6" s="16" t="n">
        <v>2794075</v>
      </c>
      <c r="G6" s="17"/>
      <c r="H6" s="16" t="n">
        <v>53632</v>
      </c>
      <c r="I6" s="16" t="n">
        <v>9820260</v>
      </c>
      <c r="J6" s="16" t="n">
        <v>10375677</v>
      </c>
      <c r="K6" s="16" t="n">
        <v>151334</v>
      </c>
      <c r="L6" s="16" t="n">
        <v>2533235</v>
      </c>
      <c r="M6" s="16" t="n">
        <v>43408</v>
      </c>
      <c r="N6" s="16" t="n">
        <v>133624</v>
      </c>
      <c r="O6" s="16" t="n">
        <v>409217</v>
      </c>
      <c r="P6" s="16" t="n">
        <v>2404273</v>
      </c>
      <c r="Q6" s="16" t="n">
        <v>8888884</v>
      </c>
      <c r="R6" s="16" t="n">
        <v>0</v>
      </c>
      <c r="S6" s="16" t="n">
        <v>11782547</v>
      </c>
      <c r="T6" s="16" t="n">
        <v>20263030</v>
      </c>
      <c r="U6" s="16" t="n">
        <v>27</v>
      </c>
      <c r="V6" s="16" t="n">
        <v>290026</v>
      </c>
      <c r="W6" s="16" t="n">
        <v>0</v>
      </c>
      <c r="X6" s="16" t="n">
        <v>129979</v>
      </c>
      <c r="Y6" s="16" t="n">
        <v>2781</v>
      </c>
      <c r="Z6" s="16" t="n">
        <v>8445217</v>
      </c>
      <c r="AA6" s="16" t="n">
        <v>9270357</v>
      </c>
      <c r="AB6" s="16" t="n">
        <v>0</v>
      </c>
      <c r="AC6" s="16" t="n">
        <v>1748052</v>
      </c>
      <c r="AD6" s="16" t="n">
        <v>7480581</v>
      </c>
      <c r="AE6" s="13"/>
      <c r="AF6" s="16" t="n">
        <v>3213</v>
      </c>
      <c r="AG6" s="16" t="n">
        <v>51619</v>
      </c>
      <c r="AH6" s="16" t="n">
        <v>187830</v>
      </c>
      <c r="AI6" s="16" t="n">
        <v>515900</v>
      </c>
      <c r="AJ6" s="16" t="n">
        <v>91458</v>
      </c>
      <c r="AK6" s="16" t="n">
        <v>133383</v>
      </c>
      <c r="AL6" s="16" t="n">
        <v>0</v>
      </c>
      <c r="AM6" s="16" t="n">
        <v>137015</v>
      </c>
      <c r="AN6" s="16" t="n">
        <v>494199</v>
      </c>
      <c r="AO6" s="16" t="n">
        <v>133337</v>
      </c>
      <c r="AP6" s="16" t="n">
        <v>22389</v>
      </c>
      <c r="AQ6" s="16" t="n">
        <v>9620643</v>
      </c>
      <c r="AR6" s="16" t="n">
        <v>85289</v>
      </c>
      <c r="AS6" s="16" t="n">
        <v>1880777</v>
      </c>
      <c r="AT6" s="16" t="n">
        <v>0</v>
      </c>
      <c r="AU6" s="16" t="n">
        <v>74634</v>
      </c>
      <c r="AV6" s="16" t="n">
        <v>54064</v>
      </c>
      <c r="AW6" s="16" t="n">
        <v>322611</v>
      </c>
      <c r="AX6" s="16" t="n">
        <v>38696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100885791</v>
      </c>
      <c r="D7" s="16" t="n">
        <v>21630063</v>
      </c>
      <c r="E7" s="16" t="n">
        <v>10463821</v>
      </c>
      <c r="F7" s="16" t="n">
        <v>2794075</v>
      </c>
      <c r="G7" s="17"/>
      <c r="H7" s="16" t="n">
        <v>67154</v>
      </c>
      <c r="I7" s="16" t="n">
        <v>12641730</v>
      </c>
      <c r="J7" s="16" t="n">
        <v>13422750</v>
      </c>
      <c r="K7" s="16" t="n">
        <v>201235</v>
      </c>
      <c r="L7" s="16" t="n">
        <v>3165086</v>
      </c>
      <c r="M7" s="16" t="n">
        <v>45515</v>
      </c>
      <c r="N7" s="16" t="n">
        <v>159521</v>
      </c>
      <c r="O7" s="16" t="n">
        <v>498050</v>
      </c>
      <c r="P7" s="16" t="n">
        <v>3105883</v>
      </c>
      <c r="Q7" s="16" t="n">
        <v>11848241</v>
      </c>
      <c r="R7" s="16" t="n">
        <v>0</v>
      </c>
      <c r="S7" s="16" t="n">
        <v>15271588</v>
      </c>
      <c r="T7" s="16" t="n">
        <v>25268741</v>
      </c>
      <c r="U7" s="16" t="n">
        <v>27</v>
      </c>
      <c r="V7" s="16" t="n">
        <v>297159</v>
      </c>
      <c r="W7" s="16" t="n">
        <v>0</v>
      </c>
      <c r="X7" s="16" t="n">
        <v>184425</v>
      </c>
      <c r="Y7" s="16" t="n">
        <v>2781</v>
      </c>
      <c r="Z7" s="16" t="n">
        <v>11362265</v>
      </c>
      <c r="AA7" s="16" t="n">
        <v>11978600</v>
      </c>
      <c r="AB7" s="16" t="n">
        <v>0</v>
      </c>
      <c r="AC7" s="16" t="n">
        <v>2096398</v>
      </c>
      <c r="AD7" s="16" t="n">
        <v>10315431</v>
      </c>
      <c r="AE7" s="13"/>
      <c r="AF7" s="16" t="n">
        <v>3213</v>
      </c>
      <c r="AG7" s="16" t="n">
        <v>64794</v>
      </c>
      <c r="AH7" s="16" t="n">
        <v>238622</v>
      </c>
      <c r="AI7" s="16" t="n">
        <v>625159</v>
      </c>
      <c r="AJ7" s="16" t="n">
        <v>135912</v>
      </c>
      <c r="AK7" s="16" t="n">
        <v>169034</v>
      </c>
      <c r="AL7" s="16" t="n">
        <v>0</v>
      </c>
      <c r="AM7" s="16" t="n">
        <v>172476</v>
      </c>
      <c r="AN7" s="16" t="n">
        <v>623269</v>
      </c>
      <c r="AO7" s="16" t="n">
        <v>171888</v>
      </c>
      <c r="AP7" s="16" t="n">
        <v>22945</v>
      </c>
      <c r="AQ7" s="16" t="n">
        <v>12429826</v>
      </c>
      <c r="AR7" s="16" t="n">
        <v>97243</v>
      </c>
      <c r="AS7" s="16" t="n">
        <v>2434845</v>
      </c>
      <c r="AT7" s="16" t="n">
        <v>0</v>
      </c>
      <c r="AU7" s="16" t="n">
        <v>108904</v>
      </c>
      <c r="AV7" s="16" t="n">
        <v>115617</v>
      </c>
      <c r="AW7" s="16" t="n">
        <v>398784</v>
      </c>
      <c r="AX7" s="16" t="n">
        <v>48452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132595552</v>
      </c>
      <c r="D9" s="16" t="n">
        <v>29995246</v>
      </c>
      <c r="E9" s="16" t="n">
        <v>10463821</v>
      </c>
      <c r="F9" s="16" t="n">
        <v>2796267</v>
      </c>
      <c r="G9" s="17"/>
      <c r="H9" s="16" t="n">
        <v>95074</v>
      </c>
      <c r="I9" s="16" t="n">
        <v>15230701</v>
      </c>
      <c r="J9" s="16" t="n">
        <v>17954171</v>
      </c>
      <c r="K9" s="16" t="n">
        <v>264433</v>
      </c>
      <c r="L9" s="16" t="n">
        <v>3927615</v>
      </c>
      <c r="M9" s="16" t="n">
        <v>50212</v>
      </c>
      <c r="N9" s="16" t="n">
        <v>207399</v>
      </c>
      <c r="O9" s="16" t="n">
        <v>610618</v>
      </c>
      <c r="P9" s="16" t="n">
        <v>4150591</v>
      </c>
      <c r="Q9" s="16" t="n">
        <v>15910626</v>
      </c>
      <c r="R9" s="16" t="n">
        <v>0</v>
      </c>
      <c r="S9" s="16" t="n">
        <v>20243182</v>
      </c>
      <c r="T9" s="16" t="n">
        <v>30743898</v>
      </c>
      <c r="U9" s="16" t="n">
        <v>27</v>
      </c>
      <c r="V9" s="16" t="n">
        <v>315343</v>
      </c>
      <c r="W9" s="16" t="n">
        <v>0</v>
      </c>
      <c r="X9" s="16" t="n">
        <v>310242</v>
      </c>
      <c r="Y9" s="16" t="n">
        <v>2781</v>
      </c>
      <c r="Z9" s="16" t="n">
        <v>14111807</v>
      </c>
      <c r="AA9" s="16" t="n">
        <v>16690547</v>
      </c>
      <c r="AB9" s="16" t="n">
        <v>0</v>
      </c>
      <c r="AC9" s="16" t="n">
        <v>2561528</v>
      </c>
      <c r="AD9" s="16" t="n">
        <v>13699031</v>
      </c>
      <c r="AE9" s="13"/>
      <c r="AF9" s="16" t="n">
        <v>3213</v>
      </c>
      <c r="AG9" s="16" t="n">
        <v>72426</v>
      </c>
      <c r="AH9" s="16" t="n">
        <v>320086</v>
      </c>
      <c r="AI9" s="16" t="n">
        <v>818783</v>
      </c>
      <c r="AJ9" s="16" t="n">
        <v>182077</v>
      </c>
      <c r="AK9" s="16" t="n">
        <v>219940</v>
      </c>
      <c r="AL9" s="16" t="n">
        <v>0</v>
      </c>
      <c r="AM9" s="16" t="n">
        <v>215223</v>
      </c>
      <c r="AN9" s="16" t="n">
        <v>796010</v>
      </c>
      <c r="AO9" s="16" t="n">
        <v>229483</v>
      </c>
      <c r="AP9" s="16" t="n">
        <v>24654</v>
      </c>
      <c r="AQ9" s="16" t="n">
        <v>16760083</v>
      </c>
      <c r="AR9" s="16" t="n">
        <v>115457</v>
      </c>
      <c r="AS9" s="16" t="n">
        <v>3227244</v>
      </c>
      <c r="AT9" s="16" t="n">
        <v>0</v>
      </c>
      <c r="AU9" s="16" t="n">
        <v>122925</v>
      </c>
      <c r="AV9" s="16" t="n">
        <v>166386</v>
      </c>
      <c r="AW9" s="16" t="n">
        <v>432458</v>
      </c>
      <c r="AX9" s="16" t="n">
        <v>55569</v>
      </c>
      <c r="AY9" s="16" t="n">
        <v>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133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34185011</v>
      </c>
      <c r="D4" s="16" t="n">
        <v>0</v>
      </c>
      <c r="E4" s="16" t="n">
        <v>3505335</v>
      </c>
      <c r="F4" s="16" t="n">
        <v>4955457</v>
      </c>
      <c r="G4" s="17"/>
      <c r="H4" s="16" t="n">
        <v>57896</v>
      </c>
      <c r="I4" s="16" t="n">
        <v>4231747</v>
      </c>
      <c r="J4" s="16" t="n">
        <v>0</v>
      </c>
      <c r="K4" s="16" t="n">
        <v>61613</v>
      </c>
      <c r="L4" s="16" t="n">
        <v>1573732</v>
      </c>
      <c r="M4" s="16" t="n">
        <v>29445</v>
      </c>
      <c r="N4" s="16" t="n">
        <v>54004</v>
      </c>
      <c r="O4" s="16" t="n">
        <v>350993</v>
      </c>
      <c r="P4" s="16" t="n">
        <v>1136777</v>
      </c>
      <c r="Q4" s="16" t="n">
        <v>3223089</v>
      </c>
      <c r="R4" s="16" t="n">
        <v>0</v>
      </c>
      <c r="S4" s="16" t="n">
        <v>0</v>
      </c>
      <c r="T4" s="16" t="n">
        <v>1201</v>
      </c>
      <c r="U4" s="16" t="n">
        <v>3722563</v>
      </c>
      <c r="V4" s="16" t="n">
        <v>231805</v>
      </c>
      <c r="W4" s="16" t="n">
        <v>209594</v>
      </c>
      <c r="X4" s="16" t="n">
        <v>39482</v>
      </c>
      <c r="Y4" s="16" t="n">
        <v>0</v>
      </c>
      <c r="Z4" s="16" t="n">
        <v>3300358</v>
      </c>
      <c r="AA4" s="16" t="n">
        <v>3884612</v>
      </c>
      <c r="AB4" s="16" t="n">
        <v>341</v>
      </c>
      <c r="AC4" s="16" t="n">
        <v>1112508</v>
      </c>
      <c r="AD4" s="16" t="n">
        <v>3260381</v>
      </c>
      <c r="AE4" s="13"/>
      <c r="AF4" s="16" t="n">
        <v>0</v>
      </c>
      <c r="AG4" s="16" t="n">
        <v>34886</v>
      </c>
      <c r="AH4" s="16" t="n">
        <v>130772</v>
      </c>
      <c r="AI4" s="16" t="n">
        <v>244470</v>
      </c>
      <c r="AJ4" s="16" t="n">
        <v>58013</v>
      </c>
      <c r="AK4" s="16" t="n">
        <v>56336</v>
      </c>
      <c r="AL4" s="16" t="n">
        <v>158</v>
      </c>
      <c r="AM4" s="16" t="n">
        <v>38923</v>
      </c>
      <c r="AN4" s="16" t="n">
        <v>264712</v>
      </c>
      <c r="AO4" s="16" t="n">
        <v>80736</v>
      </c>
      <c r="AP4" s="16" t="n">
        <v>26428</v>
      </c>
      <c r="AQ4" s="16" t="n">
        <v>3927656</v>
      </c>
      <c r="AR4" s="16" t="n">
        <v>28984</v>
      </c>
      <c r="AS4" s="16" t="n">
        <v>1029428</v>
      </c>
      <c r="AT4" s="16" t="n">
        <v>0</v>
      </c>
      <c r="AU4" s="16" t="n">
        <v>40271</v>
      </c>
      <c r="AV4" s="16" t="n">
        <v>37223</v>
      </c>
      <c r="AW4" s="16" t="n">
        <v>84612</v>
      </c>
      <c r="AX4" s="16" t="n">
        <v>56571</v>
      </c>
      <c r="AY4" s="16" t="n">
        <v>4031</v>
      </c>
      <c r="AZ4" s="16" t="n">
        <v>12282217</v>
      </c>
      <c r="BA4" s="16" t="n">
        <v>2587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63059503</v>
      </c>
      <c r="D5" s="16" t="n">
        <v>0</v>
      </c>
      <c r="E5" s="16" t="n">
        <v>6579850</v>
      </c>
      <c r="F5" s="16" t="n">
        <v>8993952</v>
      </c>
      <c r="G5" s="17"/>
      <c r="H5" s="16" t="n">
        <v>105458</v>
      </c>
      <c r="I5" s="16" t="n">
        <v>7878979</v>
      </c>
      <c r="J5" s="16" t="n">
        <v>0</v>
      </c>
      <c r="K5" s="16" t="n">
        <v>99877</v>
      </c>
      <c r="L5" s="16" t="n">
        <v>2684254</v>
      </c>
      <c r="M5" s="16" t="n">
        <v>52799</v>
      </c>
      <c r="N5" s="16" t="n">
        <v>91863</v>
      </c>
      <c r="O5" s="16" t="n">
        <v>540453</v>
      </c>
      <c r="P5" s="16" t="n">
        <v>2083658</v>
      </c>
      <c r="Q5" s="16" t="n">
        <v>5915625</v>
      </c>
      <c r="R5" s="16" t="n">
        <v>0</v>
      </c>
      <c r="S5" s="16" t="n">
        <v>0</v>
      </c>
      <c r="T5" s="16" t="n">
        <v>1965603</v>
      </c>
      <c r="U5" s="16" t="n">
        <v>7640226</v>
      </c>
      <c r="V5" s="16" t="n">
        <v>415769</v>
      </c>
      <c r="W5" s="16" t="n">
        <v>387867</v>
      </c>
      <c r="X5" s="16" t="n">
        <v>73509</v>
      </c>
      <c r="Y5" s="16" t="n">
        <v>0</v>
      </c>
      <c r="Z5" s="16" t="n">
        <v>5956204</v>
      </c>
      <c r="AA5" s="16" t="n">
        <v>7168152</v>
      </c>
      <c r="AB5" s="16" t="n">
        <v>341</v>
      </c>
      <c r="AC5" s="16" t="n">
        <v>1860307</v>
      </c>
      <c r="AD5" s="16" t="n">
        <v>5944072</v>
      </c>
      <c r="AE5" s="13"/>
      <c r="AF5" s="16" t="n">
        <v>0</v>
      </c>
      <c r="AG5" s="16" t="n">
        <v>55874</v>
      </c>
      <c r="AH5" s="16" t="n">
        <v>227963</v>
      </c>
      <c r="AI5" s="16" t="n">
        <v>448104</v>
      </c>
      <c r="AJ5" s="16" t="n">
        <v>86414</v>
      </c>
      <c r="AK5" s="16" t="n">
        <v>104427</v>
      </c>
      <c r="AL5" s="16" t="n">
        <v>2684</v>
      </c>
      <c r="AM5" s="16" t="n">
        <v>69373</v>
      </c>
      <c r="AN5" s="16" t="n">
        <v>448964</v>
      </c>
      <c r="AO5" s="16" t="n">
        <v>141478</v>
      </c>
      <c r="AP5" s="16" t="n">
        <v>51990</v>
      </c>
      <c r="AQ5" s="16" t="n">
        <v>7348193</v>
      </c>
      <c r="AR5" s="16" t="n">
        <v>46802</v>
      </c>
      <c r="AS5" s="16" t="n">
        <v>1822690</v>
      </c>
      <c r="AT5" s="16" t="n">
        <v>0</v>
      </c>
      <c r="AU5" s="16" t="n">
        <v>74316</v>
      </c>
      <c r="AV5" s="16" t="n">
        <v>58032</v>
      </c>
      <c r="AW5" s="16" t="n">
        <v>160126</v>
      </c>
      <c r="AX5" s="16" t="n">
        <v>78982</v>
      </c>
      <c r="AY5" s="16" t="n">
        <v>5798</v>
      </c>
      <c r="AZ5" s="16" t="n">
        <v>21750714</v>
      </c>
      <c r="BA5" s="16" t="n">
        <v>2587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79316577</v>
      </c>
      <c r="D6" s="16" t="n">
        <v>0</v>
      </c>
      <c r="E6" s="16" t="n">
        <v>8393138</v>
      </c>
      <c r="F6" s="16" t="n">
        <v>11417223</v>
      </c>
      <c r="G6" s="17"/>
      <c r="H6" s="16" t="n">
        <v>133525</v>
      </c>
      <c r="I6" s="16" t="n">
        <v>10252165</v>
      </c>
      <c r="J6" s="16" t="n">
        <v>0</v>
      </c>
      <c r="K6" s="16" t="n">
        <v>135241</v>
      </c>
      <c r="L6" s="16" t="n">
        <v>3361766</v>
      </c>
      <c r="M6" s="16" t="n">
        <v>63783</v>
      </c>
      <c r="N6" s="16" t="n">
        <v>110950</v>
      </c>
      <c r="O6" s="16" t="n">
        <v>640846</v>
      </c>
      <c r="P6" s="16" t="n">
        <v>2653163</v>
      </c>
      <c r="Q6" s="16" t="n">
        <v>7565062</v>
      </c>
      <c r="R6" s="16" t="n">
        <v>0</v>
      </c>
      <c r="S6" s="16" t="n">
        <v>0</v>
      </c>
      <c r="T6" s="16" t="n">
        <v>3639849</v>
      </c>
      <c r="U6" s="16" t="n">
        <v>10961385</v>
      </c>
      <c r="V6" s="16" t="n">
        <v>532379</v>
      </c>
      <c r="W6" s="16" t="n">
        <v>497156</v>
      </c>
      <c r="X6" s="16" t="n">
        <v>92733</v>
      </c>
      <c r="Y6" s="16" t="n">
        <v>0</v>
      </c>
      <c r="Z6" s="16" t="n">
        <v>7559328</v>
      </c>
      <c r="AA6" s="16" t="n">
        <v>8986954</v>
      </c>
      <c r="AB6" s="16" t="n">
        <v>341</v>
      </c>
      <c r="AC6" s="16" t="n">
        <v>2335087</v>
      </c>
      <c r="AD6" s="16" t="n">
        <v>7636396</v>
      </c>
      <c r="AE6" s="13"/>
      <c r="AF6" s="16" t="n">
        <v>0</v>
      </c>
      <c r="AG6" s="16" t="n">
        <v>80771</v>
      </c>
      <c r="AH6" s="16" t="n">
        <v>290226</v>
      </c>
      <c r="AI6" s="16" t="n">
        <v>564336</v>
      </c>
      <c r="AJ6" s="16" t="n">
        <v>110343</v>
      </c>
      <c r="AK6" s="16" t="n">
        <v>129595</v>
      </c>
      <c r="AL6" s="16" t="n">
        <v>3369</v>
      </c>
      <c r="AM6" s="16" t="n">
        <v>87252</v>
      </c>
      <c r="AN6" s="16" t="n">
        <v>587580</v>
      </c>
      <c r="AO6" s="16" t="n">
        <v>177377</v>
      </c>
      <c r="AP6" s="16" t="n">
        <v>67251</v>
      </c>
      <c r="AQ6" s="16" t="n">
        <v>9340157</v>
      </c>
      <c r="AR6" s="16" t="n">
        <v>60939</v>
      </c>
      <c r="AS6" s="16" t="n">
        <v>2353631</v>
      </c>
      <c r="AT6" s="16" t="n">
        <v>0</v>
      </c>
      <c r="AU6" s="16" t="n">
        <v>99801</v>
      </c>
      <c r="AV6" s="16" t="n">
        <v>78449</v>
      </c>
      <c r="AW6" s="16" t="n">
        <v>202242</v>
      </c>
      <c r="AX6" s="16" t="n">
        <v>141064</v>
      </c>
      <c r="AY6" s="16" t="n">
        <v>8921</v>
      </c>
      <c r="AZ6" s="16" t="n">
        <v>25733840</v>
      </c>
      <c r="BA6" s="16" t="n">
        <v>2587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100462746</v>
      </c>
      <c r="D7" s="16" t="n">
        <v>0</v>
      </c>
      <c r="E7" s="16" t="n">
        <v>10458671</v>
      </c>
      <c r="F7" s="16" t="n">
        <v>14631688</v>
      </c>
      <c r="G7" s="17"/>
      <c r="H7" s="16" t="n">
        <v>145121</v>
      </c>
      <c r="I7" s="16" t="n">
        <v>12622645</v>
      </c>
      <c r="J7" s="16" t="n">
        <v>0</v>
      </c>
      <c r="K7" s="16" t="n">
        <v>174147</v>
      </c>
      <c r="L7" s="16" t="n">
        <v>4161878</v>
      </c>
      <c r="M7" s="16" t="n">
        <v>76290</v>
      </c>
      <c r="N7" s="16" t="n">
        <v>135593</v>
      </c>
      <c r="O7" s="16" t="n">
        <v>788491</v>
      </c>
      <c r="P7" s="16" t="n">
        <v>3421813</v>
      </c>
      <c r="Q7" s="16" t="n">
        <v>9591215</v>
      </c>
      <c r="R7" s="16" t="n">
        <v>0</v>
      </c>
      <c r="S7" s="16" t="n">
        <v>0</v>
      </c>
      <c r="T7" s="16" t="n">
        <v>4857745</v>
      </c>
      <c r="U7" s="16" t="n">
        <v>15077084</v>
      </c>
      <c r="V7" s="16" t="n">
        <v>685751</v>
      </c>
      <c r="W7" s="16" t="n">
        <v>642640</v>
      </c>
      <c r="X7" s="16" t="n">
        <v>129361</v>
      </c>
      <c r="Y7" s="16" t="n">
        <v>0</v>
      </c>
      <c r="Z7" s="16" t="n">
        <v>9861474</v>
      </c>
      <c r="AA7" s="16" t="n">
        <v>9962650</v>
      </c>
      <c r="AB7" s="16" t="n">
        <v>473</v>
      </c>
      <c r="AC7" s="16" t="n">
        <v>2887400</v>
      </c>
      <c r="AD7" s="16" t="n">
        <v>9611044</v>
      </c>
      <c r="AE7" s="13"/>
      <c r="AF7" s="16" t="n">
        <v>0</v>
      </c>
      <c r="AG7" s="16" t="n">
        <v>113148</v>
      </c>
      <c r="AH7" s="16" t="n">
        <v>374765</v>
      </c>
      <c r="AI7" s="16" t="n">
        <v>695488</v>
      </c>
      <c r="AJ7" s="16" t="n">
        <v>166724</v>
      </c>
      <c r="AK7" s="16" t="n">
        <v>164267</v>
      </c>
      <c r="AL7" s="16" t="n">
        <v>3369</v>
      </c>
      <c r="AM7" s="16" t="n">
        <v>97028</v>
      </c>
      <c r="AN7" s="16" t="n">
        <v>726241</v>
      </c>
      <c r="AO7" s="16" t="n">
        <v>225253</v>
      </c>
      <c r="AP7" s="16" t="n">
        <v>88309</v>
      </c>
      <c r="AQ7" s="16" t="n">
        <v>11913013</v>
      </c>
      <c r="AR7" s="16" t="n">
        <v>75002</v>
      </c>
      <c r="AS7" s="16" t="n">
        <v>2929681</v>
      </c>
      <c r="AT7" s="16" t="n">
        <v>0</v>
      </c>
      <c r="AU7" s="16" t="n">
        <v>150596</v>
      </c>
      <c r="AV7" s="16" t="n">
        <v>140629</v>
      </c>
      <c r="AW7" s="16" t="n">
        <v>257843</v>
      </c>
      <c r="AX7" s="16" t="n">
        <v>164009</v>
      </c>
      <c r="AY7" s="16" t="n">
        <v>11457</v>
      </c>
      <c r="AZ7" s="16" t="n">
        <v>31021086</v>
      </c>
      <c r="BA7" s="16" t="n">
        <v>2587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135431526</v>
      </c>
      <c r="D9" s="16" t="n">
        <v>0</v>
      </c>
      <c r="E9" s="16" t="n">
        <v>10458671</v>
      </c>
      <c r="F9" s="16" t="n">
        <v>19376820</v>
      </c>
      <c r="G9" s="17"/>
      <c r="H9" s="16" t="n">
        <v>163796</v>
      </c>
      <c r="I9" s="16" t="n">
        <v>15261243</v>
      </c>
      <c r="J9" s="16" t="n">
        <v>0</v>
      </c>
      <c r="K9" s="16" t="n">
        <v>239893</v>
      </c>
      <c r="L9" s="16" t="n">
        <v>5007810</v>
      </c>
      <c r="M9" s="16" t="n">
        <v>97898</v>
      </c>
      <c r="N9" s="16" t="n">
        <v>167158</v>
      </c>
      <c r="O9" s="16" t="n">
        <v>980385</v>
      </c>
      <c r="P9" s="16" t="n">
        <v>4579295</v>
      </c>
      <c r="Q9" s="16" t="n">
        <v>12091498</v>
      </c>
      <c r="R9" s="16" t="n">
        <v>0</v>
      </c>
      <c r="S9" s="16" t="n">
        <v>0</v>
      </c>
      <c r="T9" s="16" t="n">
        <v>4858163</v>
      </c>
      <c r="U9" s="16" t="n">
        <v>18686163</v>
      </c>
      <c r="V9" s="16" t="n">
        <v>915658</v>
      </c>
      <c r="W9" s="16" t="n">
        <v>868013</v>
      </c>
      <c r="X9" s="16" t="n">
        <v>181607</v>
      </c>
      <c r="Y9" s="16" t="n">
        <v>0</v>
      </c>
      <c r="Z9" s="16" t="n">
        <v>12837548</v>
      </c>
      <c r="AA9" s="16" t="n">
        <v>10618976</v>
      </c>
      <c r="AB9" s="16" t="n">
        <v>473</v>
      </c>
      <c r="AC9" s="16" t="n">
        <v>3490577</v>
      </c>
      <c r="AD9" s="16" t="n">
        <v>10907583</v>
      </c>
      <c r="AE9" s="13"/>
      <c r="AF9" s="16" t="n">
        <v>0</v>
      </c>
      <c r="AG9" s="16" t="n">
        <v>138813</v>
      </c>
      <c r="AH9" s="16" t="n">
        <v>501063</v>
      </c>
      <c r="AI9" s="16" t="n">
        <v>882586</v>
      </c>
      <c r="AJ9" s="16" t="n">
        <v>238297</v>
      </c>
      <c r="AK9" s="16" t="n">
        <v>202183</v>
      </c>
      <c r="AL9" s="16" t="n">
        <v>3369</v>
      </c>
      <c r="AM9" s="16" t="n">
        <v>109034</v>
      </c>
      <c r="AN9" s="16" t="n">
        <v>877930</v>
      </c>
      <c r="AO9" s="16" t="n">
        <v>291095</v>
      </c>
      <c r="AP9" s="16" t="n">
        <v>122674</v>
      </c>
      <c r="AQ9" s="16" t="n">
        <v>12340374</v>
      </c>
      <c r="AR9" s="16" t="n">
        <v>87580</v>
      </c>
      <c r="AS9" s="16" t="n">
        <v>3782485</v>
      </c>
      <c r="AT9" s="16" t="n">
        <v>0</v>
      </c>
      <c r="AU9" s="16" t="n">
        <v>168156</v>
      </c>
      <c r="AV9" s="16" t="n">
        <v>209755</v>
      </c>
      <c r="AW9" s="16" t="n">
        <v>282510</v>
      </c>
      <c r="AX9" s="16" t="n">
        <v>185307</v>
      </c>
      <c r="AY9" s="16" t="n">
        <v>13285</v>
      </c>
      <c r="AZ9" s="16" t="n">
        <v>38906834</v>
      </c>
      <c r="BA9" s="16" t="n">
        <v>2587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134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24505346</v>
      </c>
      <c r="D4" s="16" t="n">
        <v>0</v>
      </c>
      <c r="E4" s="16" t="n">
        <v>3540865</v>
      </c>
      <c r="F4" s="16" t="n">
        <v>10325561</v>
      </c>
      <c r="G4" s="17"/>
      <c r="H4" s="16" t="n">
        <v>9099</v>
      </c>
      <c r="I4" s="16" t="n">
        <v>2631384</v>
      </c>
      <c r="J4" s="16" t="n">
        <v>0</v>
      </c>
      <c r="K4" s="16" t="n">
        <v>61544</v>
      </c>
      <c r="L4" s="16" t="n">
        <v>1228634</v>
      </c>
      <c r="M4" s="16" t="n">
        <v>17777</v>
      </c>
      <c r="N4" s="16" t="n">
        <v>29367</v>
      </c>
      <c r="O4" s="16" t="n">
        <v>229051</v>
      </c>
      <c r="P4" s="16" t="n">
        <v>1162737</v>
      </c>
      <c r="Q4" s="16" t="n">
        <v>2280188</v>
      </c>
      <c r="R4" s="16" t="n">
        <v>0</v>
      </c>
      <c r="S4" s="16" t="n">
        <v>0</v>
      </c>
      <c r="T4" s="16" t="n">
        <v>332125</v>
      </c>
      <c r="U4" s="16" t="n">
        <v>3009030</v>
      </c>
      <c r="V4" s="16" t="n">
        <v>217109</v>
      </c>
      <c r="W4" s="16" t="n">
        <v>213802</v>
      </c>
      <c r="X4" s="16" t="n">
        <v>41386</v>
      </c>
      <c r="Y4" s="16" t="n">
        <v>88</v>
      </c>
      <c r="Z4" s="16" t="n">
        <v>2874348</v>
      </c>
      <c r="AA4" s="16" t="n">
        <v>0</v>
      </c>
      <c r="AB4" s="16" t="n">
        <v>0</v>
      </c>
      <c r="AC4" s="16" t="n">
        <v>883378</v>
      </c>
      <c r="AD4" s="16" t="n">
        <v>2227616</v>
      </c>
      <c r="AE4" s="13"/>
      <c r="AF4" s="16" t="n">
        <v>0</v>
      </c>
      <c r="AG4" s="16" t="n">
        <v>40049</v>
      </c>
      <c r="AH4" s="16" t="n">
        <v>127067</v>
      </c>
      <c r="AI4" s="16" t="n">
        <v>181780</v>
      </c>
      <c r="AJ4" s="16" t="n">
        <v>66410</v>
      </c>
      <c r="AK4" s="16" t="n">
        <v>33549</v>
      </c>
      <c r="AL4" s="16" t="n">
        <v>863</v>
      </c>
      <c r="AM4" s="16" t="n">
        <v>14666</v>
      </c>
      <c r="AN4" s="16" t="n">
        <v>231759</v>
      </c>
      <c r="AO4" s="16" t="n">
        <v>58092</v>
      </c>
      <c r="AP4" s="16" t="n">
        <v>14116</v>
      </c>
      <c r="AQ4" s="16" t="n">
        <v>16681</v>
      </c>
      <c r="AR4" s="16" t="n">
        <v>6997</v>
      </c>
      <c r="AS4" s="16" t="n">
        <v>852518</v>
      </c>
      <c r="AT4" s="16" t="n">
        <v>0</v>
      </c>
      <c r="AU4" s="16" t="n">
        <v>32590</v>
      </c>
      <c r="AV4" s="16" t="n">
        <v>25258</v>
      </c>
      <c r="AW4" s="16" t="n">
        <v>60033</v>
      </c>
      <c r="AX4" s="16" t="n">
        <v>109251</v>
      </c>
      <c r="AY4" s="16" t="n">
        <v>3413</v>
      </c>
      <c r="AZ4" s="16" t="n">
        <v>16675191</v>
      </c>
      <c r="BA4" s="16" t="n">
        <v>1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44352811</v>
      </c>
      <c r="D5" s="16" t="n">
        <v>0</v>
      </c>
      <c r="E5" s="16" t="n">
        <v>6596544</v>
      </c>
      <c r="F5" s="16" t="n">
        <v>19051022</v>
      </c>
      <c r="G5" s="17"/>
      <c r="H5" s="16" t="n">
        <v>23013</v>
      </c>
      <c r="I5" s="16" t="n">
        <v>4825100</v>
      </c>
      <c r="J5" s="16" t="n">
        <v>0</v>
      </c>
      <c r="K5" s="16" t="n">
        <v>118220</v>
      </c>
      <c r="L5" s="16" t="n">
        <v>2266537</v>
      </c>
      <c r="M5" s="16" t="n">
        <v>31568</v>
      </c>
      <c r="N5" s="16" t="n">
        <v>52990</v>
      </c>
      <c r="O5" s="16" t="n">
        <v>422746</v>
      </c>
      <c r="P5" s="16" t="n">
        <v>2116006</v>
      </c>
      <c r="Q5" s="16" t="n">
        <v>4623738</v>
      </c>
      <c r="R5" s="16" t="n">
        <v>0</v>
      </c>
      <c r="S5" s="16" t="n">
        <v>0</v>
      </c>
      <c r="T5" s="16" t="n">
        <v>1860430</v>
      </c>
      <c r="U5" s="16" t="n">
        <v>5863661</v>
      </c>
      <c r="V5" s="16" t="n">
        <v>398807</v>
      </c>
      <c r="W5" s="16" t="n">
        <v>386183</v>
      </c>
      <c r="X5" s="16" t="n">
        <v>81432</v>
      </c>
      <c r="Y5" s="16" t="n">
        <v>88</v>
      </c>
      <c r="Z5" s="16" t="n">
        <v>5468694</v>
      </c>
      <c r="AA5" s="16" t="n">
        <v>682060</v>
      </c>
      <c r="AB5" s="16" t="n">
        <v>15</v>
      </c>
      <c r="AC5" s="16" t="n">
        <v>1546920</v>
      </c>
      <c r="AD5" s="16" t="n">
        <v>4695267</v>
      </c>
      <c r="AE5" s="13"/>
      <c r="AF5" s="16" t="n">
        <v>0</v>
      </c>
      <c r="AG5" s="16" t="n">
        <v>70075</v>
      </c>
      <c r="AH5" s="16" t="n">
        <v>233120</v>
      </c>
      <c r="AI5" s="16" t="n">
        <v>330430</v>
      </c>
      <c r="AJ5" s="16" t="n">
        <v>108792</v>
      </c>
      <c r="AK5" s="16" t="n">
        <v>62607</v>
      </c>
      <c r="AL5" s="16" t="n">
        <v>863</v>
      </c>
      <c r="AM5" s="16" t="n">
        <v>25168</v>
      </c>
      <c r="AN5" s="16" t="n">
        <v>445293</v>
      </c>
      <c r="AO5" s="16" t="n">
        <v>99387</v>
      </c>
      <c r="AP5" s="16" t="n">
        <v>32009</v>
      </c>
      <c r="AQ5" s="16" t="n">
        <v>953417</v>
      </c>
      <c r="AR5" s="16" t="n">
        <v>13213</v>
      </c>
      <c r="AS5" s="16" t="n">
        <v>1544878</v>
      </c>
      <c r="AT5" s="16" t="n">
        <v>0</v>
      </c>
      <c r="AU5" s="16" t="n">
        <v>56546</v>
      </c>
      <c r="AV5" s="16" t="n">
        <v>42318</v>
      </c>
      <c r="AW5" s="16" t="n">
        <v>128363</v>
      </c>
      <c r="AX5" s="16" t="n">
        <v>140203</v>
      </c>
      <c r="AY5" s="16" t="n">
        <v>5395</v>
      </c>
      <c r="AZ5" s="16" t="n">
        <v>30998011</v>
      </c>
      <c r="BA5" s="16" t="n">
        <v>1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56271337</v>
      </c>
      <c r="D6" s="16" t="n">
        <v>0</v>
      </c>
      <c r="E6" s="16" t="n">
        <v>8444010</v>
      </c>
      <c r="F6" s="16" t="n">
        <v>24286791</v>
      </c>
      <c r="G6" s="17"/>
      <c r="H6" s="16" t="n">
        <v>31136</v>
      </c>
      <c r="I6" s="16" t="n">
        <v>6153047</v>
      </c>
      <c r="J6" s="16" t="n">
        <v>0</v>
      </c>
      <c r="K6" s="16" t="n">
        <v>145603</v>
      </c>
      <c r="L6" s="16" t="n">
        <v>2898425</v>
      </c>
      <c r="M6" s="16" t="n">
        <v>39406</v>
      </c>
      <c r="N6" s="16" t="n">
        <v>67382</v>
      </c>
      <c r="O6" s="16" t="n">
        <v>530442</v>
      </c>
      <c r="P6" s="16" t="n">
        <v>2689078</v>
      </c>
      <c r="Q6" s="16" t="n">
        <v>5668720</v>
      </c>
      <c r="R6" s="16" t="n">
        <v>0</v>
      </c>
      <c r="S6" s="16" t="n">
        <v>0</v>
      </c>
      <c r="T6" s="16" t="n">
        <v>2662940</v>
      </c>
      <c r="U6" s="16" t="n">
        <v>7305907</v>
      </c>
      <c r="V6" s="16" t="n">
        <v>507691</v>
      </c>
      <c r="W6" s="16" t="n">
        <v>491795</v>
      </c>
      <c r="X6" s="16" t="n">
        <v>120491</v>
      </c>
      <c r="Y6" s="16" t="n">
        <v>88</v>
      </c>
      <c r="Z6" s="16" t="n">
        <v>7030547</v>
      </c>
      <c r="AA6" s="16" t="n">
        <v>2463616</v>
      </c>
      <c r="AB6" s="16" t="n">
        <v>15</v>
      </c>
      <c r="AC6" s="16" t="n">
        <v>1981164</v>
      </c>
      <c r="AD6" s="16" t="n">
        <v>6137323</v>
      </c>
      <c r="AE6" s="13"/>
      <c r="AF6" s="16" t="n">
        <v>0</v>
      </c>
      <c r="AG6" s="16" t="n">
        <v>97364</v>
      </c>
      <c r="AH6" s="16" t="n">
        <v>293169</v>
      </c>
      <c r="AI6" s="16" t="n">
        <v>426237</v>
      </c>
      <c r="AJ6" s="16" t="n">
        <v>139485</v>
      </c>
      <c r="AK6" s="16" t="n">
        <v>81323</v>
      </c>
      <c r="AL6" s="16" t="n">
        <v>863</v>
      </c>
      <c r="AM6" s="16" t="n">
        <v>33378</v>
      </c>
      <c r="AN6" s="16" t="n">
        <v>622213</v>
      </c>
      <c r="AO6" s="16" t="n">
        <v>122108</v>
      </c>
      <c r="AP6" s="16" t="n">
        <v>45612</v>
      </c>
      <c r="AQ6" s="16" t="n">
        <v>2986048</v>
      </c>
      <c r="AR6" s="16" t="n">
        <v>13544</v>
      </c>
      <c r="AS6" s="16" t="n">
        <v>1938212</v>
      </c>
      <c r="AT6" s="16" t="n">
        <v>0</v>
      </c>
      <c r="AU6" s="16" t="n">
        <v>68109</v>
      </c>
      <c r="AV6" s="16" t="n">
        <v>55180</v>
      </c>
      <c r="AW6" s="16" t="n">
        <v>166873</v>
      </c>
      <c r="AX6" s="16" t="n">
        <v>166902</v>
      </c>
      <c r="AY6" s="16" t="n">
        <v>8118</v>
      </c>
      <c r="AZ6" s="16" t="n">
        <v>40285455</v>
      </c>
      <c r="BA6" s="16" t="n">
        <v>1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74316550</v>
      </c>
      <c r="D7" s="16" t="n">
        <v>0</v>
      </c>
      <c r="E7" s="16" t="n">
        <v>10459034</v>
      </c>
      <c r="F7" s="16" t="n">
        <v>31278648</v>
      </c>
      <c r="G7" s="17"/>
      <c r="H7" s="16" t="n">
        <v>43334</v>
      </c>
      <c r="I7" s="16" t="n">
        <v>7918117</v>
      </c>
      <c r="J7" s="16" t="n">
        <v>0</v>
      </c>
      <c r="K7" s="16" t="n">
        <v>184584</v>
      </c>
      <c r="L7" s="16" t="n">
        <v>3631543</v>
      </c>
      <c r="M7" s="16" t="n">
        <v>49400</v>
      </c>
      <c r="N7" s="16" t="n">
        <v>77933</v>
      </c>
      <c r="O7" s="16" t="n">
        <v>638089</v>
      </c>
      <c r="P7" s="16" t="n">
        <v>3453750</v>
      </c>
      <c r="Q7" s="16" t="n">
        <v>6948423</v>
      </c>
      <c r="R7" s="16" t="n">
        <v>0</v>
      </c>
      <c r="S7" s="16" t="n">
        <v>0</v>
      </c>
      <c r="T7" s="16" t="n">
        <v>3747517</v>
      </c>
      <c r="U7" s="16" t="n">
        <v>9083337</v>
      </c>
      <c r="V7" s="16" t="n">
        <v>652343</v>
      </c>
      <c r="W7" s="16" t="n">
        <v>633922</v>
      </c>
      <c r="X7" s="16" t="n">
        <v>167801</v>
      </c>
      <c r="Y7" s="16" t="n">
        <v>5475</v>
      </c>
      <c r="Z7" s="16" t="n">
        <v>7639020</v>
      </c>
      <c r="AA7" s="16" t="n">
        <v>3751543</v>
      </c>
      <c r="AB7" s="16" t="n">
        <v>15</v>
      </c>
      <c r="AC7" s="16" t="n">
        <v>2412034</v>
      </c>
      <c r="AD7" s="16" t="n">
        <v>7877202</v>
      </c>
      <c r="AE7" s="13"/>
      <c r="AF7" s="16" t="n">
        <v>0</v>
      </c>
      <c r="AG7" s="16" t="n">
        <v>122479</v>
      </c>
      <c r="AH7" s="16" t="n">
        <v>374662</v>
      </c>
      <c r="AI7" s="16" t="n">
        <v>546437</v>
      </c>
      <c r="AJ7" s="16" t="n">
        <v>180067</v>
      </c>
      <c r="AK7" s="16" t="n">
        <v>102392</v>
      </c>
      <c r="AL7" s="16" t="n">
        <v>863</v>
      </c>
      <c r="AM7" s="16" t="n">
        <v>41287</v>
      </c>
      <c r="AN7" s="16" t="n">
        <v>768604</v>
      </c>
      <c r="AO7" s="16" t="n">
        <v>149427</v>
      </c>
      <c r="AP7" s="16" t="n">
        <v>78556</v>
      </c>
      <c r="AQ7" s="16" t="n">
        <v>3861754</v>
      </c>
      <c r="AR7" s="16" t="n">
        <v>17900</v>
      </c>
      <c r="AS7" s="16" t="n">
        <v>2483416</v>
      </c>
      <c r="AT7" s="16" t="n">
        <v>0</v>
      </c>
      <c r="AU7" s="16" t="n">
        <v>105226</v>
      </c>
      <c r="AV7" s="16" t="n">
        <v>115442</v>
      </c>
      <c r="AW7" s="16" t="n">
        <v>216846</v>
      </c>
      <c r="AX7" s="16" t="n">
        <v>192664</v>
      </c>
      <c r="AY7" s="16" t="n">
        <v>9903</v>
      </c>
      <c r="AZ7" s="16" t="n">
        <v>52705503</v>
      </c>
      <c r="BA7" s="16" t="n">
        <v>1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105270690</v>
      </c>
      <c r="D9" s="16" t="n">
        <v>0</v>
      </c>
      <c r="E9" s="16" t="n">
        <v>10459034</v>
      </c>
      <c r="F9" s="16" t="n">
        <v>41783752</v>
      </c>
      <c r="G9" s="17"/>
      <c r="H9" s="16" t="n">
        <v>54489</v>
      </c>
      <c r="I9" s="16" t="n">
        <v>10580510</v>
      </c>
      <c r="J9" s="16" t="n">
        <v>0</v>
      </c>
      <c r="K9" s="16" t="n">
        <v>240135</v>
      </c>
      <c r="L9" s="16" t="n">
        <v>4345106</v>
      </c>
      <c r="M9" s="16" t="n">
        <v>65476</v>
      </c>
      <c r="N9" s="16" t="n">
        <v>86388</v>
      </c>
      <c r="O9" s="16" t="n">
        <v>770006</v>
      </c>
      <c r="P9" s="16" t="n">
        <v>4604284</v>
      </c>
      <c r="Q9" s="16" t="n">
        <v>8603797</v>
      </c>
      <c r="R9" s="16" t="n">
        <v>0</v>
      </c>
      <c r="S9" s="16" t="n">
        <v>0</v>
      </c>
      <c r="T9" s="16" t="n">
        <v>5368344</v>
      </c>
      <c r="U9" s="16" t="n">
        <v>11845495</v>
      </c>
      <c r="V9" s="16" t="n">
        <v>861686</v>
      </c>
      <c r="W9" s="16" t="n">
        <v>852162</v>
      </c>
      <c r="X9" s="16" t="n">
        <v>211654</v>
      </c>
      <c r="Y9" s="16" t="n">
        <v>55464</v>
      </c>
      <c r="Z9" s="16" t="n">
        <v>7639020</v>
      </c>
      <c r="AA9" s="16" t="n">
        <v>3751543</v>
      </c>
      <c r="AB9" s="16" t="n">
        <v>15</v>
      </c>
      <c r="AC9" s="16" t="n">
        <v>2771859</v>
      </c>
      <c r="AD9" s="16" t="n">
        <v>10928405</v>
      </c>
      <c r="AE9" s="13"/>
      <c r="AF9" s="16" t="n">
        <v>0</v>
      </c>
      <c r="AG9" s="16" t="n">
        <v>138125</v>
      </c>
      <c r="AH9" s="16" t="n">
        <v>500221</v>
      </c>
      <c r="AI9" s="16" t="n">
        <v>718280</v>
      </c>
      <c r="AJ9" s="16" t="n">
        <v>240111</v>
      </c>
      <c r="AK9" s="16" t="n">
        <v>132491</v>
      </c>
      <c r="AL9" s="16" t="n">
        <v>863</v>
      </c>
      <c r="AM9" s="16" t="n">
        <v>51354</v>
      </c>
      <c r="AN9" s="16" t="n">
        <v>894514</v>
      </c>
      <c r="AO9" s="16" t="n">
        <v>191739</v>
      </c>
      <c r="AP9" s="16" t="n">
        <v>110597</v>
      </c>
      <c r="AQ9" s="16" t="n">
        <v>3861754</v>
      </c>
      <c r="AR9" s="16" t="n">
        <v>23431</v>
      </c>
      <c r="AS9" s="16" t="n">
        <v>3260298</v>
      </c>
      <c r="AT9" s="16" t="n">
        <v>0</v>
      </c>
      <c r="AU9" s="16" t="n">
        <v>116215</v>
      </c>
      <c r="AV9" s="16" t="n">
        <v>168204</v>
      </c>
      <c r="AW9" s="16" t="n">
        <v>286553</v>
      </c>
      <c r="AX9" s="16" t="n">
        <v>213070</v>
      </c>
      <c r="AY9" s="16" t="n">
        <v>9993</v>
      </c>
      <c r="AZ9" s="16" t="n">
        <v>71400093</v>
      </c>
      <c r="BA9" s="16" t="n">
        <v>1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43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135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26038632</v>
      </c>
      <c r="D4" s="16" t="n">
        <v>0</v>
      </c>
      <c r="E4" s="16" t="n">
        <v>3560719</v>
      </c>
      <c r="F4" s="16" t="n">
        <v>8053093</v>
      </c>
      <c r="G4" s="17"/>
      <c r="H4" s="16" t="n">
        <v>7698</v>
      </c>
      <c r="I4" s="16" t="n">
        <v>2671756</v>
      </c>
      <c r="J4" s="16" t="n">
        <v>0</v>
      </c>
      <c r="K4" s="16" t="n">
        <v>59006</v>
      </c>
      <c r="L4" s="16" t="n">
        <v>1114125</v>
      </c>
      <c r="M4" s="16" t="n">
        <v>18323</v>
      </c>
      <c r="N4" s="16" t="n">
        <v>11600</v>
      </c>
      <c r="O4" s="16" t="n">
        <v>172005</v>
      </c>
      <c r="P4" s="16" t="n">
        <v>1165291</v>
      </c>
      <c r="Q4" s="16" t="n">
        <v>2673770</v>
      </c>
      <c r="R4" s="16" t="n">
        <v>0</v>
      </c>
      <c r="S4" s="16" t="n">
        <v>0</v>
      </c>
      <c r="T4" s="16" t="n">
        <v>1628889</v>
      </c>
      <c r="U4" s="16" t="n">
        <v>3292516</v>
      </c>
      <c r="V4" s="16" t="n">
        <v>190428</v>
      </c>
      <c r="W4" s="16" t="n">
        <v>230447</v>
      </c>
      <c r="X4" s="16" t="n">
        <v>37315</v>
      </c>
      <c r="Y4" s="16" t="n">
        <v>213843</v>
      </c>
      <c r="Z4" s="16" t="n">
        <v>0</v>
      </c>
      <c r="AA4" s="16" t="n">
        <v>1637</v>
      </c>
      <c r="AB4" s="16" t="n">
        <v>0</v>
      </c>
      <c r="AC4" s="16" t="n">
        <v>703203</v>
      </c>
      <c r="AD4" s="16" t="n">
        <v>4050339</v>
      </c>
      <c r="AE4" s="13"/>
      <c r="AF4" s="16" t="n">
        <v>0</v>
      </c>
      <c r="AG4" s="16" t="n">
        <v>46243</v>
      </c>
      <c r="AH4" s="16" t="n">
        <v>125646</v>
      </c>
      <c r="AI4" s="16" t="n">
        <v>179991</v>
      </c>
      <c r="AJ4" s="16" t="n">
        <v>50329</v>
      </c>
      <c r="AK4" s="16" t="n">
        <v>30028</v>
      </c>
      <c r="AL4" s="16" t="n">
        <v>0</v>
      </c>
      <c r="AM4" s="16" t="n">
        <v>12314</v>
      </c>
      <c r="AN4" s="16" t="n">
        <v>239568</v>
      </c>
      <c r="AO4" s="16" t="n">
        <v>33789</v>
      </c>
      <c r="AP4" s="16" t="n">
        <v>16734</v>
      </c>
      <c r="AQ4" s="16" t="n">
        <v>709621</v>
      </c>
      <c r="AR4" s="16" t="n">
        <v>7024</v>
      </c>
      <c r="AS4" s="16" t="n">
        <v>723013</v>
      </c>
      <c r="AT4" s="16" t="n">
        <v>0</v>
      </c>
      <c r="AU4" s="16" t="n">
        <v>27460</v>
      </c>
      <c r="AV4" s="16" t="n">
        <v>25791</v>
      </c>
      <c r="AW4" s="16" t="n">
        <v>90956</v>
      </c>
      <c r="AX4" s="16" t="n">
        <v>42430</v>
      </c>
      <c r="AY4" s="16" t="n">
        <v>5054</v>
      </c>
      <c r="AZ4" s="16" t="n">
        <v>14865653</v>
      </c>
      <c r="BA4" s="16" t="n">
        <v>0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47272169</v>
      </c>
      <c r="D5" s="16" t="n">
        <v>0</v>
      </c>
      <c r="E5" s="16" t="n">
        <v>6614273</v>
      </c>
      <c r="F5" s="16" t="n">
        <v>14717601</v>
      </c>
      <c r="G5" s="17"/>
      <c r="H5" s="16" t="n">
        <v>11666</v>
      </c>
      <c r="I5" s="16" t="n">
        <v>4881825</v>
      </c>
      <c r="J5" s="16" t="n">
        <v>0</v>
      </c>
      <c r="K5" s="16" t="n">
        <v>112456</v>
      </c>
      <c r="L5" s="16" t="n">
        <v>2191150</v>
      </c>
      <c r="M5" s="16" t="n">
        <v>30465</v>
      </c>
      <c r="N5" s="16" t="n">
        <v>22306</v>
      </c>
      <c r="O5" s="16" t="n">
        <v>326764</v>
      </c>
      <c r="P5" s="16" t="n">
        <v>2125529</v>
      </c>
      <c r="Q5" s="16" t="n">
        <v>4831349</v>
      </c>
      <c r="R5" s="16" t="n">
        <v>0</v>
      </c>
      <c r="S5" s="16" t="n">
        <v>0</v>
      </c>
      <c r="T5" s="16" t="n">
        <v>2981159</v>
      </c>
      <c r="U5" s="16" t="n">
        <v>6718376</v>
      </c>
      <c r="V5" s="16" t="n">
        <v>370258</v>
      </c>
      <c r="W5" s="16" t="n">
        <v>466291</v>
      </c>
      <c r="X5" s="16" t="n">
        <v>64099</v>
      </c>
      <c r="Y5" s="16" t="n">
        <v>213843</v>
      </c>
      <c r="Z5" s="16" t="n">
        <v>1835723</v>
      </c>
      <c r="AA5" s="16" t="n">
        <v>1766602</v>
      </c>
      <c r="AB5" s="16" t="n">
        <v>0</v>
      </c>
      <c r="AC5" s="16" t="n">
        <v>1452891</v>
      </c>
      <c r="AD5" s="16" t="n">
        <v>6958955</v>
      </c>
      <c r="AE5" s="13"/>
      <c r="AF5" s="16" t="n">
        <v>0</v>
      </c>
      <c r="AG5" s="16" t="n">
        <v>90423</v>
      </c>
      <c r="AH5" s="16" t="n">
        <v>227013</v>
      </c>
      <c r="AI5" s="16" t="n">
        <v>323395</v>
      </c>
      <c r="AJ5" s="16" t="n">
        <v>92599</v>
      </c>
      <c r="AK5" s="16" t="n">
        <v>51259</v>
      </c>
      <c r="AL5" s="16" t="n">
        <v>0</v>
      </c>
      <c r="AM5" s="16" t="n">
        <v>25767</v>
      </c>
      <c r="AN5" s="16" t="n">
        <v>440308</v>
      </c>
      <c r="AO5" s="16" t="n">
        <v>59316</v>
      </c>
      <c r="AP5" s="16" t="n">
        <v>37280</v>
      </c>
      <c r="AQ5" s="16" t="n">
        <v>3952379</v>
      </c>
      <c r="AR5" s="16" t="n">
        <v>11771</v>
      </c>
      <c r="AS5" s="16" t="n">
        <v>1330575</v>
      </c>
      <c r="AT5" s="16" t="n">
        <v>0</v>
      </c>
      <c r="AU5" s="16" t="n">
        <v>47136</v>
      </c>
      <c r="AV5" s="16" t="n">
        <v>41787</v>
      </c>
      <c r="AW5" s="16" t="n">
        <v>167311</v>
      </c>
      <c r="AX5" s="16" t="n">
        <v>85446</v>
      </c>
      <c r="AY5" s="16" t="n">
        <v>9935</v>
      </c>
      <c r="AZ5" s="16" t="n">
        <v>26674164</v>
      </c>
      <c r="BA5" s="16" t="n">
        <v>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59883375</v>
      </c>
      <c r="D6" s="16" t="n">
        <v>0</v>
      </c>
      <c r="E6" s="16" t="n">
        <v>8438296</v>
      </c>
      <c r="F6" s="16" t="n">
        <v>18716692</v>
      </c>
      <c r="G6" s="17"/>
      <c r="H6" s="16" t="n">
        <v>15109</v>
      </c>
      <c r="I6" s="16" t="n">
        <v>6205664</v>
      </c>
      <c r="J6" s="16" t="n">
        <v>0</v>
      </c>
      <c r="K6" s="16" t="n">
        <v>143430</v>
      </c>
      <c r="L6" s="16" t="n">
        <v>2848228</v>
      </c>
      <c r="M6" s="16" t="n">
        <v>38523</v>
      </c>
      <c r="N6" s="16" t="n">
        <v>32009</v>
      </c>
      <c r="O6" s="16" t="n">
        <v>426690</v>
      </c>
      <c r="P6" s="16" t="n">
        <v>2699271</v>
      </c>
      <c r="Q6" s="16" t="n">
        <v>6456678</v>
      </c>
      <c r="R6" s="16" t="n">
        <v>0</v>
      </c>
      <c r="S6" s="16" t="n">
        <v>0</v>
      </c>
      <c r="T6" s="16" t="n">
        <v>3793476</v>
      </c>
      <c r="U6" s="16" t="n">
        <v>9748321</v>
      </c>
      <c r="V6" s="16" t="n">
        <v>477719</v>
      </c>
      <c r="W6" s="16" t="n">
        <v>642076</v>
      </c>
      <c r="X6" s="16" t="n">
        <v>87539</v>
      </c>
      <c r="Y6" s="16" t="n">
        <v>213843</v>
      </c>
      <c r="Z6" s="16" t="n">
        <v>4119925</v>
      </c>
      <c r="AA6" s="16" t="n">
        <v>4131296</v>
      </c>
      <c r="AB6" s="16" t="n">
        <v>0</v>
      </c>
      <c r="AC6" s="16" t="n">
        <v>1985831</v>
      </c>
      <c r="AD6" s="16" t="n">
        <v>9188807</v>
      </c>
      <c r="AE6" s="13"/>
      <c r="AF6" s="16" t="n">
        <v>0</v>
      </c>
      <c r="AG6" s="16" t="n">
        <v>126864</v>
      </c>
      <c r="AH6" s="16" t="n">
        <v>283119</v>
      </c>
      <c r="AI6" s="16" t="n">
        <v>425987</v>
      </c>
      <c r="AJ6" s="16" t="n">
        <v>119253</v>
      </c>
      <c r="AK6" s="16" t="n">
        <v>65698</v>
      </c>
      <c r="AL6" s="16" t="n">
        <v>0</v>
      </c>
      <c r="AM6" s="16" t="n">
        <v>34118</v>
      </c>
      <c r="AN6" s="16" t="n">
        <v>596097</v>
      </c>
      <c r="AO6" s="16" t="n">
        <v>79807</v>
      </c>
      <c r="AP6" s="16" t="n">
        <v>50630</v>
      </c>
      <c r="AQ6" s="16" t="n">
        <v>5991127</v>
      </c>
      <c r="AR6" s="16" t="n">
        <v>11771</v>
      </c>
      <c r="AS6" s="16" t="n">
        <v>1689461</v>
      </c>
      <c r="AT6" s="16" t="n">
        <v>0</v>
      </c>
      <c r="AU6" s="16" t="n">
        <v>56340</v>
      </c>
      <c r="AV6" s="16" t="n">
        <v>51274</v>
      </c>
      <c r="AW6" s="16" t="n">
        <v>212697</v>
      </c>
      <c r="AX6" s="16" t="n">
        <v>118645</v>
      </c>
      <c r="AY6" s="16" t="n">
        <v>14340</v>
      </c>
      <c r="AZ6" s="16" t="n">
        <v>31984906</v>
      </c>
      <c r="BA6" s="16" t="n">
        <v>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77815688</v>
      </c>
      <c r="D7" s="16" t="n">
        <v>0</v>
      </c>
      <c r="E7" s="16" t="n">
        <v>10455952</v>
      </c>
      <c r="F7" s="16" t="n">
        <v>24016747</v>
      </c>
      <c r="G7" s="17"/>
      <c r="H7" s="16" t="n">
        <v>24465</v>
      </c>
      <c r="I7" s="16" t="n">
        <v>7974851</v>
      </c>
      <c r="J7" s="16" t="n">
        <v>0</v>
      </c>
      <c r="K7" s="16" t="n">
        <v>182478</v>
      </c>
      <c r="L7" s="16" t="n">
        <v>3594433</v>
      </c>
      <c r="M7" s="16" t="n">
        <v>48284</v>
      </c>
      <c r="N7" s="16" t="n">
        <v>45926</v>
      </c>
      <c r="O7" s="16" t="n">
        <v>545401</v>
      </c>
      <c r="P7" s="16" t="n">
        <v>3461332</v>
      </c>
      <c r="Q7" s="16" t="n">
        <v>8269528</v>
      </c>
      <c r="R7" s="16" t="n">
        <v>0</v>
      </c>
      <c r="S7" s="16" t="n">
        <v>0</v>
      </c>
      <c r="T7" s="16" t="n">
        <v>4874917</v>
      </c>
      <c r="U7" s="16" t="n">
        <v>13680254</v>
      </c>
      <c r="V7" s="16" t="n">
        <v>625025</v>
      </c>
      <c r="W7" s="16" t="n">
        <v>920709</v>
      </c>
      <c r="X7" s="16" t="n">
        <v>117850</v>
      </c>
      <c r="Y7" s="16" t="n">
        <v>213843</v>
      </c>
      <c r="Z7" s="16" t="n">
        <v>6461646</v>
      </c>
      <c r="AA7" s="16" t="n">
        <v>7018951</v>
      </c>
      <c r="AB7" s="16" t="n">
        <v>0</v>
      </c>
      <c r="AC7" s="16" t="n">
        <v>2512833</v>
      </c>
      <c r="AD7" s="16" t="n">
        <v>11344394</v>
      </c>
      <c r="AE7" s="13"/>
      <c r="AF7" s="16" t="n">
        <v>0</v>
      </c>
      <c r="AG7" s="16" t="n">
        <v>157133</v>
      </c>
      <c r="AH7" s="16" t="n">
        <v>367499</v>
      </c>
      <c r="AI7" s="16" t="n">
        <v>558614</v>
      </c>
      <c r="AJ7" s="16" t="n">
        <v>154018</v>
      </c>
      <c r="AK7" s="16" t="n">
        <v>86772</v>
      </c>
      <c r="AL7" s="16" t="n">
        <v>0</v>
      </c>
      <c r="AM7" s="16" t="n">
        <v>44121</v>
      </c>
      <c r="AN7" s="16" t="n">
        <v>745755</v>
      </c>
      <c r="AO7" s="16" t="n">
        <v>116672</v>
      </c>
      <c r="AP7" s="16" t="n">
        <v>70720</v>
      </c>
      <c r="AQ7" s="16" t="n">
        <v>7650547</v>
      </c>
      <c r="AR7" s="16" t="n">
        <v>15730</v>
      </c>
      <c r="AS7" s="16" t="n">
        <v>2146840</v>
      </c>
      <c r="AT7" s="16" t="n">
        <v>0</v>
      </c>
      <c r="AU7" s="16" t="n">
        <v>86384</v>
      </c>
      <c r="AV7" s="16" t="n">
        <v>99273</v>
      </c>
      <c r="AW7" s="16" t="n">
        <v>270673</v>
      </c>
      <c r="AX7" s="16" t="n">
        <v>148686</v>
      </c>
      <c r="AY7" s="16" t="n">
        <v>17582</v>
      </c>
      <c r="AZ7" s="16" t="n">
        <v>37924843</v>
      </c>
      <c r="BA7" s="16" t="n">
        <v>4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105397420</v>
      </c>
      <c r="D9" s="16" t="n">
        <v>0</v>
      </c>
      <c r="E9" s="16" t="n">
        <v>10455952</v>
      </c>
      <c r="F9" s="16" t="n">
        <v>31938048</v>
      </c>
      <c r="G9" s="17"/>
      <c r="H9" s="16" t="n">
        <v>63901</v>
      </c>
      <c r="I9" s="16" t="n">
        <v>10628307</v>
      </c>
      <c r="J9" s="16" t="n">
        <v>0</v>
      </c>
      <c r="K9" s="16" t="n">
        <v>232859</v>
      </c>
      <c r="L9" s="16" t="n">
        <v>4494635</v>
      </c>
      <c r="M9" s="16" t="n">
        <v>66375</v>
      </c>
      <c r="N9" s="16" t="n">
        <v>66185</v>
      </c>
      <c r="O9" s="16" t="n">
        <v>695928</v>
      </c>
      <c r="P9" s="16" t="n">
        <v>4613854</v>
      </c>
      <c r="Q9" s="16" t="n">
        <v>9732835</v>
      </c>
      <c r="R9" s="16" t="n">
        <v>0</v>
      </c>
      <c r="S9" s="16" t="n">
        <v>0</v>
      </c>
      <c r="T9" s="16" t="n">
        <v>6500469</v>
      </c>
      <c r="U9" s="16" t="n">
        <v>17218068</v>
      </c>
      <c r="V9" s="16" t="n">
        <v>848700</v>
      </c>
      <c r="W9" s="16" t="n">
        <v>1340272</v>
      </c>
      <c r="X9" s="16" t="n">
        <v>143730</v>
      </c>
      <c r="Y9" s="16" t="n">
        <v>213843</v>
      </c>
      <c r="Z9" s="16" t="n">
        <v>7223047</v>
      </c>
      <c r="AA9" s="16" t="n">
        <v>9816153</v>
      </c>
      <c r="AB9" s="16" t="n">
        <v>0</v>
      </c>
      <c r="AC9" s="16" t="n">
        <v>3064652</v>
      </c>
      <c r="AD9" s="16" t="n">
        <v>11976321</v>
      </c>
      <c r="AE9" s="13"/>
      <c r="AF9" s="16" t="n">
        <v>0</v>
      </c>
      <c r="AG9" s="16" t="n">
        <v>209412</v>
      </c>
      <c r="AH9" s="16" t="n">
        <v>486565</v>
      </c>
      <c r="AI9" s="16" t="n">
        <v>787762</v>
      </c>
      <c r="AJ9" s="16" t="n">
        <v>209338</v>
      </c>
      <c r="AK9" s="16" t="n">
        <v>116405</v>
      </c>
      <c r="AL9" s="16" t="n">
        <v>0</v>
      </c>
      <c r="AM9" s="16" t="n">
        <v>64453</v>
      </c>
      <c r="AN9" s="16" t="n">
        <v>929446</v>
      </c>
      <c r="AO9" s="16" t="n">
        <v>179228</v>
      </c>
      <c r="AP9" s="16" t="n">
        <v>101497</v>
      </c>
      <c r="AQ9" s="16" t="n">
        <v>8038026</v>
      </c>
      <c r="AR9" s="16" t="n">
        <v>22159</v>
      </c>
      <c r="AS9" s="16" t="n">
        <v>2911075</v>
      </c>
      <c r="AT9" s="16" t="n">
        <v>0</v>
      </c>
      <c r="AU9" s="16" t="n">
        <v>99190</v>
      </c>
      <c r="AV9" s="16" t="n">
        <v>146652</v>
      </c>
      <c r="AW9" s="16" t="n">
        <v>351945</v>
      </c>
      <c r="AX9" s="16" t="n">
        <v>174383</v>
      </c>
      <c r="AY9" s="16" t="n">
        <v>21199</v>
      </c>
      <c r="AZ9" s="16" t="n">
        <v>46724533</v>
      </c>
      <c r="BA9" s="16" t="n">
        <v>4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136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29802631</v>
      </c>
      <c r="D4" s="16" t="n">
        <v>0</v>
      </c>
      <c r="E4" s="16" t="n">
        <v>3543640</v>
      </c>
      <c r="F4" s="16" t="n">
        <v>6608073</v>
      </c>
      <c r="G4" s="17"/>
      <c r="H4" s="16" t="n">
        <v>59782</v>
      </c>
      <c r="I4" s="16" t="n">
        <v>2628890</v>
      </c>
      <c r="J4" s="16" t="n">
        <v>0</v>
      </c>
      <c r="K4" s="16" t="n">
        <v>61400</v>
      </c>
      <c r="L4" s="16" t="n">
        <v>1660826</v>
      </c>
      <c r="M4" s="16" t="n">
        <v>28693</v>
      </c>
      <c r="N4" s="16" t="n">
        <v>39452</v>
      </c>
      <c r="O4" s="16" t="n">
        <v>292946</v>
      </c>
      <c r="P4" s="16" t="n">
        <v>1022481</v>
      </c>
      <c r="Q4" s="16" t="n">
        <v>1783532</v>
      </c>
      <c r="R4" s="16" t="n">
        <v>0</v>
      </c>
      <c r="S4" s="16" t="n">
        <v>0</v>
      </c>
      <c r="T4" s="16" t="n">
        <v>1666478</v>
      </c>
      <c r="U4" s="16" t="n">
        <v>4601675</v>
      </c>
      <c r="V4" s="16" t="n">
        <v>236653</v>
      </c>
      <c r="W4" s="16" t="n">
        <v>411739</v>
      </c>
      <c r="X4" s="16" t="n">
        <v>34770</v>
      </c>
      <c r="Y4" s="16" t="n">
        <v>201</v>
      </c>
      <c r="Z4" s="16" t="n">
        <v>3664230</v>
      </c>
      <c r="AA4" s="16" t="n">
        <v>3080093</v>
      </c>
      <c r="AB4" s="16" t="n">
        <v>0</v>
      </c>
      <c r="AC4" s="16" t="n">
        <v>1117806</v>
      </c>
      <c r="AD4" s="16" t="n">
        <v>3468182</v>
      </c>
      <c r="AE4" s="13"/>
      <c r="AF4" s="16" t="n">
        <v>0</v>
      </c>
      <c r="AG4" s="16" t="n">
        <v>101857</v>
      </c>
      <c r="AH4" s="16" t="n">
        <v>87539</v>
      </c>
      <c r="AI4" s="16" t="n">
        <v>300697</v>
      </c>
      <c r="AJ4" s="16" t="n">
        <v>50101</v>
      </c>
      <c r="AK4" s="16" t="n">
        <v>42384</v>
      </c>
      <c r="AL4" s="16" t="n">
        <v>1124</v>
      </c>
      <c r="AM4" s="16" t="n">
        <v>54031</v>
      </c>
      <c r="AN4" s="16" t="n">
        <v>283310</v>
      </c>
      <c r="AO4" s="16" t="n">
        <v>80067</v>
      </c>
      <c r="AP4" s="16" t="n">
        <v>21469</v>
      </c>
      <c r="AQ4" s="16" t="n">
        <v>3349256</v>
      </c>
      <c r="AR4" s="16" t="n">
        <v>34423</v>
      </c>
      <c r="AS4" s="16" t="n">
        <v>1025411</v>
      </c>
      <c r="AT4" s="16" t="n">
        <v>2297</v>
      </c>
      <c r="AU4" s="16" t="n">
        <v>54881</v>
      </c>
      <c r="AV4" s="16" t="n">
        <v>44391</v>
      </c>
      <c r="AW4" s="16" t="n">
        <v>98092</v>
      </c>
      <c r="AX4" s="16" t="n">
        <v>81896</v>
      </c>
      <c r="AY4" s="16" t="n">
        <v>5349</v>
      </c>
      <c r="AZ4" s="16" t="n">
        <v>6833559</v>
      </c>
      <c r="BA4" s="16" t="n">
        <v>702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55161906</v>
      </c>
      <c r="D5" s="16" t="n">
        <v>0</v>
      </c>
      <c r="E5" s="16" t="n">
        <v>6593316</v>
      </c>
      <c r="F5" s="16" t="n">
        <v>12108951</v>
      </c>
      <c r="G5" s="17"/>
      <c r="H5" s="16" t="n">
        <v>112374</v>
      </c>
      <c r="I5" s="16" t="n">
        <v>5769369</v>
      </c>
      <c r="J5" s="16" t="n">
        <v>0</v>
      </c>
      <c r="K5" s="16" t="n">
        <v>119695</v>
      </c>
      <c r="L5" s="16" t="n">
        <v>2943408</v>
      </c>
      <c r="M5" s="16" t="n">
        <v>52441</v>
      </c>
      <c r="N5" s="16" t="n">
        <v>74816</v>
      </c>
      <c r="O5" s="16" t="n">
        <v>501061</v>
      </c>
      <c r="P5" s="16" t="n">
        <v>1786086</v>
      </c>
      <c r="Q5" s="16" t="n">
        <v>4519549</v>
      </c>
      <c r="R5" s="16" t="n">
        <v>0</v>
      </c>
      <c r="S5" s="16" t="n">
        <v>0</v>
      </c>
      <c r="T5" s="16" t="n">
        <v>3058554</v>
      </c>
      <c r="U5" s="16" t="n">
        <v>10174889</v>
      </c>
      <c r="V5" s="16" t="n">
        <v>434452</v>
      </c>
      <c r="W5" s="16" t="n">
        <v>817827</v>
      </c>
      <c r="X5" s="16" t="n">
        <v>66641</v>
      </c>
      <c r="Y5" s="16" t="n">
        <v>201</v>
      </c>
      <c r="Z5" s="16" t="n">
        <v>6799599</v>
      </c>
      <c r="AA5" s="16" t="n">
        <v>5572036</v>
      </c>
      <c r="AB5" s="16" t="n">
        <v>0</v>
      </c>
      <c r="AC5" s="16" t="n">
        <v>1886946</v>
      </c>
      <c r="AD5" s="16" t="n">
        <v>6116173</v>
      </c>
      <c r="AE5" s="13"/>
      <c r="AF5" s="16" t="n">
        <v>0</v>
      </c>
      <c r="AG5" s="16" t="n">
        <v>175814</v>
      </c>
      <c r="AH5" s="16" t="n">
        <v>154866</v>
      </c>
      <c r="AI5" s="16" t="n">
        <v>572718</v>
      </c>
      <c r="AJ5" s="16" t="n">
        <v>86497</v>
      </c>
      <c r="AK5" s="16" t="n">
        <v>79704</v>
      </c>
      <c r="AL5" s="16" t="n">
        <v>5606</v>
      </c>
      <c r="AM5" s="16" t="n">
        <v>101391</v>
      </c>
      <c r="AN5" s="16" t="n">
        <v>479087</v>
      </c>
      <c r="AO5" s="16" t="n">
        <v>142606</v>
      </c>
      <c r="AP5" s="16" t="n">
        <v>36639</v>
      </c>
      <c r="AQ5" s="16" t="n">
        <v>6237115</v>
      </c>
      <c r="AR5" s="16" t="n">
        <v>54154</v>
      </c>
      <c r="AS5" s="16" t="n">
        <v>1833833</v>
      </c>
      <c r="AT5" s="16" t="n">
        <v>2297</v>
      </c>
      <c r="AU5" s="16" t="n">
        <v>93247</v>
      </c>
      <c r="AV5" s="16" t="n">
        <v>69491</v>
      </c>
      <c r="AW5" s="16" t="n">
        <v>179354</v>
      </c>
      <c r="AX5" s="16" t="n">
        <v>110579</v>
      </c>
      <c r="AY5" s="16" t="n">
        <v>8268</v>
      </c>
      <c r="AZ5" s="16" t="n">
        <v>13066415</v>
      </c>
      <c r="BA5" s="16" t="n">
        <v>1204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69890586</v>
      </c>
      <c r="D6" s="16" t="n">
        <v>0</v>
      </c>
      <c r="E6" s="16" t="n">
        <v>8422677</v>
      </c>
      <c r="F6" s="16" t="n">
        <v>15410313</v>
      </c>
      <c r="G6" s="17"/>
      <c r="H6" s="16" t="n">
        <v>135103</v>
      </c>
      <c r="I6" s="16" t="n">
        <v>8124093</v>
      </c>
      <c r="J6" s="16" t="n">
        <v>0</v>
      </c>
      <c r="K6" s="16" t="n">
        <v>152386</v>
      </c>
      <c r="L6" s="16" t="n">
        <v>3709225</v>
      </c>
      <c r="M6" s="16" t="n">
        <v>62056</v>
      </c>
      <c r="N6" s="16" t="n">
        <v>95006</v>
      </c>
      <c r="O6" s="16" t="n">
        <v>617635</v>
      </c>
      <c r="P6" s="16" t="n">
        <v>2364328</v>
      </c>
      <c r="Q6" s="16" t="n">
        <v>6895960</v>
      </c>
      <c r="R6" s="16" t="n">
        <v>0</v>
      </c>
      <c r="S6" s="16" t="n">
        <v>0</v>
      </c>
      <c r="T6" s="16" t="n">
        <v>3916413</v>
      </c>
      <c r="U6" s="16" t="n">
        <v>14446979</v>
      </c>
      <c r="V6" s="16" t="n">
        <v>548408</v>
      </c>
      <c r="W6" s="16" t="n">
        <v>1083690</v>
      </c>
      <c r="X6" s="16" t="n">
        <v>88093</v>
      </c>
      <c r="Y6" s="16" t="n">
        <v>201</v>
      </c>
      <c r="Z6" s="16" t="n">
        <v>8945222</v>
      </c>
      <c r="AA6" s="16" t="n">
        <v>7246143</v>
      </c>
      <c r="AB6" s="16" t="n">
        <v>0</v>
      </c>
      <c r="AC6" s="16" t="n">
        <v>2458761</v>
      </c>
      <c r="AD6" s="16" t="n">
        <v>8053954</v>
      </c>
      <c r="AE6" s="13"/>
      <c r="AF6" s="16" t="n">
        <v>622</v>
      </c>
      <c r="AG6" s="16" t="n">
        <v>222312</v>
      </c>
      <c r="AH6" s="16" t="n">
        <v>195169</v>
      </c>
      <c r="AI6" s="16" t="n">
        <v>733421</v>
      </c>
      <c r="AJ6" s="16" t="n">
        <v>112075</v>
      </c>
      <c r="AK6" s="16" t="n">
        <v>99305</v>
      </c>
      <c r="AL6" s="16" t="n">
        <v>5606</v>
      </c>
      <c r="AM6" s="16" t="n">
        <v>129624</v>
      </c>
      <c r="AN6" s="16" t="n">
        <v>629371</v>
      </c>
      <c r="AO6" s="16" t="n">
        <v>182010</v>
      </c>
      <c r="AP6" s="16" t="n">
        <v>104673</v>
      </c>
      <c r="AQ6" s="16" t="n">
        <v>8182821</v>
      </c>
      <c r="AR6" s="16" t="n">
        <v>64073</v>
      </c>
      <c r="AS6" s="16" t="n">
        <v>2328972</v>
      </c>
      <c r="AT6" s="16" t="n">
        <v>2297</v>
      </c>
      <c r="AU6" s="16" t="n">
        <v>122212</v>
      </c>
      <c r="AV6" s="16" t="n">
        <v>90930</v>
      </c>
      <c r="AW6" s="16" t="n">
        <v>224154</v>
      </c>
      <c r="AX6" s="16" t="n">
        <v>138477</v>
      </c>
      <c r="AY6" s="16" t="n">
        <v>12135</v>
      </c>
      <c r="AZ6" s="16" t="n">
        <v>15822869</v>
      </c>
      <c r="BA6" s="16" t="n">
        <v>1205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89965477</v>
      </c>
      <c r="D7" s="16" t="n">
        <v>0</v>
      </c>
      <c r="E7" s="16" t="n">
        <v>10455546</v>
      </c>
      <c r="F7" s="16" t="n">
        <v>19777619</v>
      </c>
      <c r="G7" s="17"/>
      <c r="H7" s="16" t="n">
        <v>148329</v>
      </c>
      <c r="I7" s="16" t="n">
        <v>10355062</v>
      </c>
      <c r="J7" s="16" t="n">
        <v>0</v>
      </c>
      <c r="K7" s="16" t="n">
        <v>192162</v>
      </c>
      <c r="L7" s="16" t="n">
        <v>4636462</v>
      </c>
      <c r="M7" s="16" t="n">
        <v>73066</v>
      </c>
      <c r="N7" s="16" t="n">
        <v>120121</v>
      </c>
      <c r="O7" s="16" t="n">
        <v>785641</v>
      </c>
      <c r="P7" s="16" t="n">
        <v>3132385</v>
      </c>
      <c r="Q7" s="16" t="n">
        <v>9124931</v>
      </c>
      <c r="R7" s="16" t="n">
        <v>0</v>
      </c>
      <c r="S7" s="16" t="n">
        <v>0</v>
      </c>
      <c r="T7" s="16" t="n">
        <v>5059266</v>
      </c>
      <c r="U7" s="16" t="n">
        <v>18978331</v>
      </c>
      <c r="V7" s="16" t="n">
        <v>701462</v>
      </c>
      <c r="W7" s="16" t="n">
        <v>1440350</v>
      </c>
      <c r="X7" s="16" t="n">
        <v>116088</v>
      </c>
      <c r="Y7" s="16" t="n">
        <v>201</v>
      </c>
      <c r="Z7" s="16" t="n">
        <v>11528676</v>
      </c>
      <c r="AA7" s="16" t="n">
        <v>9391399</v>
      </c>
      <c r="AB7" s="16" t="n">
        <v>0</v>
      </c>
      <c r="AC7" s="16" t="n">
        <v>3100572</v>
      </c>
      <c r="AD7" s="16" t="n">
        <v>10208497</v>
      </c>
      <c r="AE7" s="13"/>
      <c r="AF7" s="16" t="n">
        <v>705</v>
      </c>
      <c r="AG7" s="16" t="n">
        <v>276801</v>
      </c>
      <c r="AH7" s="16" t="n">
        <v>248481</v>
      </c>
      <c r="AI7" s="16" t="n">
        <v>930191</v>
      </c>
      <c r="AJ7" s="16" t="n">
        <v>168032</v>
      </c>
      <c r="AK7" s="16" t="n">
        <v>126240</v>
      </c>
      <c r="AL7" s="16" t="n">
        <v>5606</v>
      </c>
      <c r="AM7" s="16" t="n">
        <v>195571</v>
      </c>
      <c r="AN7" s="16" t="n">
        <v>800414</v>
      </c>
      <c r="AO7" s="16" t="n">
        <v>232440</v>
      </c>
      <c r="AP7" s="16" t="n">
        <v>127149</v>
      </c>
      <c r="AQ7" s="16" t="n">
        <v>10487557</v>
      </c>
      <c r="AR7" s="16" t="n">
        <v>80337</v>
      </c>
      <c r="AS7" s="16" t="n">
        <v>2976168</v>
      </c>
      <c r="AT7" s="16" t="n">
        <v>2297</v>
      </c>
      <c r="AU7" s="16" t="n">
        <v>160404</v>
      </c>
      <c r="AV7" s="16" t="n">
        <v>158570</v>
      </c>
      <c r="AW7" s="16" t="n">
        <v>283450</v>
      </c>
      <c r="AX7" s="16" t="n">
        <v>171638</v>
      </c>
      <c r="AY7" s="16" t="n">
        <v>15801</v>
      </c>
      <c r="AZ7" s="16" t="n">
        <v>19478318</v>
      </c>
      <c r="BA7" s="16" t="n">
        <v>1207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121920644</v>
      </c>
      <c r="D9" s="16" t="n">
        <v>0</v>
      </c>
      <c r="E9" s="16" t="n">
        <v>10455546</v>
      </c>
      <c r="F9" s="16" t="n">
        <v>26300645</v>
      </c>
      <c r="G9" s="17"/>
      <c r="H9" s="16" t="n">
        <v>169412</v>
      </c>
      <c r="I9" s="16" t="n">
        <v>13014903</v>
      </c>
      <c r="J9" s="16" t="n">
        <v>0</v>
      </c>
      <c r="K9" s="16" t="n">
        <v>247950</v>
      </c>
      <c r="L9" s="16" t="n">
        <v>5703599</v>
      </c>
      <c r="M9" s="16" t="n">
        <v>93334</v>
      </c>
      <c r="N9" s="16" t="n">
        <v>159407</v>
      </c>
      <c r="O9" s="16" t="n">
        <v>1012434</v>
      </c>
      <c r="P9" s="16" t="n">
        <v>4278294</v>
      </c>
      <c r="Q9" s="16" t="n">
        <v>10597901</v>
      </c>
      <c r="R9" s="16" t="n">
        <v>0</v>
      </c>
      <c r="S9" s="16" t="n">
        <v>0</v>
      </c>
      <c r="T9" s="16" t="n">
        <v>6774952</v>
      </c>
      <c r="U9" s="16" t="n">
        <v>22475110</v>
      </c>
      <c r="V9" s="16" t="n">
        <v>927230</v>
      </c>
      <c r="W9" s="16" t="n">
        <v>1973350</v>
      </c>
      <c r="X9" s="16" t="n">
        <v>164754</v>
      </c>
      <c r="Y9" s="16" t="n">
        <v>201</v>
      </c>
      <c r="Z9" s="16" t="n">
        <v>14110306</v>
      </c>
      <c r="AA9" s="16" t="n">
        <v>12092600</v>
      </c>
      <c r="AB9" s="16" t="n">
        <v>0</v>
      </c>
      <c r="AC9" s="16" t="n">
        <v>3845953</v>
      </c>
      <c r="AD9" s="16" t="n">
        <v>10629167</v>
      </c>
      <c r="AE9" s="13"/>
      <c r="AF9" s="16" t="n">
        <v>705</v>
      </c>
      <c r="AG9" s="16" t="n">
        <v>325718</v>
      </c>
      <c r="AH9" s="16" t="n">
        <v>328349</v>
      </c>
      <c r="AI9" s="16" t="n">
        <v>1206185</v>
      </c>
      <c r="AJ9" s="16" t="n">
        <v>234222</v>
      </c>
      <c r="AK9" s="16" t="n">
        <v>169925</v>
      </c>
      <c r="AL9" s="16" t="n">
        <v>5606</v>
      </c>
      <c r="AM9" s="16" t="n">
        <v>242408</v>
      </c>
      <c r="AN9" s="16" t="n">
        <v>998713</v>
      </c>
      <c r="AO9" s="16" t="n">
        <v>305737</v>
      </c>
      <c r="AP9" s="16" t="n">
        <v>162667</v>
      </c>
      <c r="AQ9" s="16" t="n">
        <v>13488035</v>
      </c>
      <c r="AR9" s="16" t="n">
        <v>107908</v>
      </c>
      <c r="AS9" s="16" t="n">
        <v>3920423</v>
      </c>
      <c r="AT9" s="16" t="n">
        <v>2297</v>
      </c>
      <c r="AU9" s="16" t="n">
        <v>178525</v>
      </c>
      <c r="AV9" s="16" t="n">
        <v>231548</v>
      </c>
      <c r="AW9" s="16" t="n">
        <v>374751</v>
      </c>
      <c r="AX9" s="16" t="n">
        <v>203548</v>
      </c>
      <c r="AY9" s="16" t="n">
        <v>20043</v>
      </c>
      <c r="AZ9" s="16" t="n">
        <v>25254409</v>
      </c>
      <c r="BA9" s="16" t="n">
        <v>1207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137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24461092</v>
      </c>
      <c r="D4" s="16" t="n">
        <v>0</v>
      </c>
      <c r="E4" s="16" t="n">
        <v>3507099</v>
      </c>
      <c r="F4" s="16" t="n">
        <v>4378399</v>
      </c>
      <c r="G4" s="17"/>
      <c r="H4" s="16" t="n">
        <v>42674</v>
      </c>
      <c r="I4" s="16" t="n">
        <v>2653984</v>
      </c>
      <c r="J4" s="16" t="n">
        <v>0</v>
      </c>
      <c r="K4" s="16" t="n">
        <v>53783</v>
      </c>
      <c r="L4" s="16" t="n">
        <v>1737975</v>
      </c>
      <c r="M4" s="16" t="n">
        <v>28805</v>
      </c>
      <c r="N4" s="16" t="n">
        <v>67800</v>
      </c>
      <c r="O4" s="16" t="n">
        <v>318423</v>
      </c>
      <c r="P4" s="16" t="n">
        <v>1149410</v>
      </c>
      <c r="Q4" s="16" t="n">
        <v>2114459</v>
      </c>
      <c r="R4" s="16" t="n">
        <v>0</v>
      </c>
      <c r="S4" s="16" t="n">
        <v>0</v>
      </c>
      <c r="T4" s="16" t="n">
        <v>1780080</v>
      </c>
      <c r="U4" s="16" t="n">
        <v>4780927</v>
      </c>
      <c r="V4" s="16" t="n">
        <v>245565</v>
      </c>
      <c r="W4" s="16" t="n">
        <v>603138</v>
      </c>
      <c r="X4" s="16" t="n">
        <v>32475</v>
      </c>
      <c r="Y4" s="16" t="n">
        <v>0</v>
      </c>
      <c r="Z4" s="16" t="n">
        <v>3196688</v>
      </c>
      <c r="AA4" s="16" t="n">
        <v>3425750</v>
      </c>
      <c r="AB4" s="16" t="n">
        <v>0</v>
      </c>
      <c r="AC4" s="16" t="n">
        <v>1245848</v>
      </c>
      <c r="AD4" s="16" t="n">
        <v>2855763</v>
      </c>
      <c r="AE4" s="13"/>
      <c r="AF4" s="16" t="n">
        <v>2940</v>
      </c>
      <c r="AG4" s="16" t="n">
        <v>51953</v>
      </c>
      <c r="AH4" s="16" t="n">
        <v>80033</v>
      </c>
      <c r="AI4" s="16" t="n">
        <v>317362</v>
      </c>
      <c r="AJ4" s="16" t="n">
        <v>62969</v>
      </c>
      <c r="AK4" s="16" t="n">
        <v>52725</v>
      </c>
      <c r="AL4" s="16" t="n">
        <v>0</v>
      </c>
      <c r="AM4" s="16" t="n">
        <v>56639</v>
      </c>
      <c r="AN4" s="16" t="n">
        <v>300636</v>
      </c>
      <c r="AO4" s="16" t="n">
        <v>81437</v>
      </c>
      <c r="AP4" s="16" t="n">
        <v>23986</v>
      </c>
      <c r="AQ4" s="16" t="n">
        <v>3544272</v>
      </c>
      <c r="AR4" s="16" t="n">
        <v>37801</v>
      </c>
      <c r="AS4" s="16" t="n">
        <v>1017271</v>
      </c>
      <c r="AT4" s="16" t="n">
        <v>0</v>
      </c>
      <c r="AU4" s="16" t="n">
        <v>40365</v>
      </c>
      <c r="AV4" s="16" t="n">
        <v>35269</v>
      </c>
      <c r="AW4" s="16" t="n">
        <v>95561</v>
      </c>
      <c r="AX4" s="16" t="n">
        <v>61848</v>
      </c>
      <c r="AY4" s="16" t="n">
        <v>6044</v>
      </c>
      <c r="AZ4" s="16" t="n">
        <v>5811547</v>
      </c>
      <c r="BA4" s="16" t="n">
        <v>42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51126824</v>
      </c>
      <c r="D5" s="16" t="n">
        <v>0</v>
      </c>
      <c r="E5" s="16" t="n">
        <v>6502186</v>
      </c>
      <c r="F5" s="16" t="n">
        <v>8425961</v>
      </c>
      <c r="G5" s="17"/>
      <c r="H5" s="16" t="n">
        <v>85403</v>
      </c>
      <c r="I5" s="16" t="n">
        <v>5785748</v>
      </c>
      <c r="J5" s="16" t="n">
        <v>0</v>
      </c>
      <c r="K5" s="16" t="n">
        <v>100276</v>
      </c>
      <c r="L5" s="16" t="n">
        <v>2970309</v>
      </c>
      <c r="M5" s="16" t="n">
        <v>52098</v>
      </c>
      <c r="N5" s="16" t="n">
        <v>113874</v>
      </c>
      <c r="O5" s="16" t="n">
        <v>523063</v>
      </c>
      <c r="P5" s="16" t="n">
        <v>2105322</v>
      </c>
      <c r="Q5" s="16" t="n">
        <v>4677168</v>
      </c>
      <c r="R5" s="16" t="n">
        <v>0</v>
      </c>
      <c r="S5" s="16" t="n">
        <v>0</v>
      </c>
      <c r="T5" s="16" t="n">
        <v>3290390</v>
      </c>
      <c r="U5" s="16" t="n">
        <v>9536410</v>
      </c>
      <c r="V5" s="16" t="n">
        <v>438613</v>
      </c>
      <c r="W5" s="16" t="n">
        <v>1041253</v>
      </c>
      <c r="X5" s="16" t="n">
        <v>68046</v>
      </c>
      <c r="Y5" s="16" t="n">
        <v>0</v>
      </c>
      <c r="Z5" s="16" t="n">
        <v>5868002</v>
      </c>
      <c r="AA5" s="16" t="n">
        <v>6453932</v>
      </c>
      <c r="AB5" s="16" t="n">
        <v>0</v>
      </c>
      <c r="AC5" s="16" t="n">
        <v>2132984</v>
      </c>
      <c r="AD5" s="16" t="n">
        <v>5690735</v>
      </c>
      <c r="AE5" s="13"/>
      <c r="AF5" s="16" t="n">
        <v>6321</v>
      </c>
      <c r="AG5" s="16" t="n">
        <v>93426</v>
      </c>
      <c r="AH5" s="16" t="n">
        <v>146740</v>
      </c>
      <c r="AI5" s="16" t="n">
        <v>570424</v>
      </c>
      <c r="AJ5" s="16" t="n">
        <v>98572</v>
      </c>
      <c r="AK5" s="16" t="n">
        <v>89859</v>
      </c>
      <c r="AL5" s="16" t="n">
        <v>0</v>
      </c>
      <c r="AM5" s="16" t="n">
        <v>133847</v>
      </c>
      <c r="AN5" s="16" t="n">
        <v>548621</v>
      </c>
      <c r="AO5" s="16" t="n">
        <v>145128</v>
      </c>
      <c r="AP5" s="16" t="n">
        <v>49052</v>
      </c>
      <c r="AQ5" s="16" t="n">
        <v>6837758</v>
      </c>
      <c r="AR5" s="16" t="n">
        <v>57499</v>
      </c>
      <c r="AS5" s="16" t="n">
        <v>1877066</v>
      </c>
      <c r="AT5" s="16" t="n">
        <v>0</v>
      </c>
      <c r="AU5" s="16" t="n">
        <v>76206</v>
      </c>
      <c r="AV5" s="16" t="n">
        <v>61552</v>
      </c>
      <c r="AW5" s="16" t="n">
        <v>173230</v>
      </c>
      <c r="AX5" s="16" t="n">
        <v>102660</v>
      </c>
      <c r="AY5" s="16" t="n">
        <v>10411</v>
      </c>
      <c r="AZ5" s="16" t="n">
        <v>10524934</v>
      </c>
      <c r="BA5" s="16" t="n">
        <v>71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67141133</v>
      </c>
      <c r="D6" s="16" t="n">
        <v>0</v>
      </c>
      <c r="E6" s="16" t="n">
        <v>8302471</v>
      </c>
      <c r="F6" s="16" t="n">
        <v>11017874</v>
      </c>
      <c r="G6" s="17"/>
      <c r="H6" s="16" t="n">
        <v>111650</v>
      </c>
      <c r="I6" s="16" t="n">
        <v>8143168</v>
      </c>
      <c r="J6" s="16" t="n">
        <v>0</v>
      </c>
      <c r="K6" s="16" t="n">
        <v>125523</v>
      </c>
      <c r="L6" s="16" t="n">
        <v>3740010</v>
      </c>
      <c r="M6" s="16" t="n">
        <v>61287</v>
      </c>
      <c r="N6" s="16" t="n">
        <v>135157</v>
      </c>
      <c r="O6" s="16" t="n">
        <v>636661</v>
      </c>
      <c r="P6" s="16" t="n">
        <v>2686470</v>
      </c>
      <c r="Q6" s="16" t="n">
        <v>7065470</v>
      </c>
      <c r="R6" s="16" t="n">
        <v>0</v>
      </c>
      <c r="S6" s="16" t="n">
        <v>0</v>
      </c>
      <c r="T6" s="16" t="n">
        <v>4193448</v>
      </c>
      <c r="U6" s="16" t="n">
        <v>13116681</v>
      </c>
      <c r="V6" s="16" t="n">
        <v>552629</v>
      </c>
      <c r="W6" s="16" t="n">
        <v>1176369</v>
      </c>
      <c r="X6" s="16" t="n">
        <v>95986</v>
      </c>
      <c r="Y6" s="16" t="n">
        <v>0</v>
      </c>
      <c r="Z6" s="16" t="n">
        <v>7999769</v>
      </c>
      <c r="AA6" s="16" t="n">
        <v>8304452</v>
      </c>
      <c r="AB6" s="16" t="n">
        <v>0</v>
      </c>
      <c r="AC6" s="16" t="n">
        <v>2762658</v>
      </c>
      <c r="AD6" s="16" t="n">
        <v>7956709</v>
      </c>
      <c r="AE6" s="13"/>
      <c r="AF6" s="16" t="n">
        <v>8799</v>
      </c>
      <c r="AG6" s="16" t="n">
        <v>136074</v>
      </c>
      <c r="AH6" s="16" t="n">
        <v>187309</v>
      </c>
      <c r="AI6" s="16" t="n">
        <v>733718</v>
      </c>
      <c r="AJ6" s="16" t="n">
        <v>122815</v>
      </c>
      <c r="AK6" s="16" t="n">
        <v>113396</v>
      </c>
      <c r="AL6" s="16" t="n">
        <v>0</v>
      </c>
      <c r="AM6" s="16" t="n">
        <v>158429</v>
      </c>
      <c r="AN6" s="16" t="n">
        <v>788361</v>
      </c>
      <c r="AO6" s="16" t="n">
        <v>182749</v>
      </c>
      <c r="AP6" s="16" t="n">
        <v>70041</v>
      </c>
      <c r="AQ6" s="16" t="n">
        <v>8844668</v>
      </c>
      <c r="AR6" s="16" t="n">
        <v>63677</v>
      </c>
      <c r="AS6" s="16" t="n">
        <v>2370956</v>
      </c>
      <c r="AT6" s="16" t="n">
        <v>0</v>
      </c>
      <c r="AU6" s="16" t="n">
        <v>99159</v>
      </c>
      <c r="AV6" s="16" t="n">
        <v>89097</v>
      </c>
      <c r="AW6" s="16" t="n">
        <v>220491</v>
      </c>
      <c r="AX6" s="16" t="n">
        <v>138632</v>
      </c>
      <c r="AY6" s="16" t="n">
        <v>16131</v>
      </c>
      <c r="AZ6" s="16" t="n">
        <v>12501416</v>
      </c>
      <c r="BA6" s="16" t="n">
        <v>71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87781475</v>
      </c>
      <c r="D7" s="16" t="n">
        <v>0</v>
      </c>
      <c r="E7" s="16" t="n">
        <v>10413382</v>
      </c>
      <c r="F7" s="16" t="n">
        <v>14473644</v>
      </c>
      <c r="G7" s="17"/>
      <c r="H7" s="16" t="n">
        <v>125726</v>
      </c>
      <c r="I7" s="16" t="n">
        <v>10322260</v>
      </c>
      <c r="J7" s="16" t="n">
        <v>0</v>
      </c>
      <c r="K7" s="16" t="n">
        <v>163903</v>
      </c>
      <c r="L7" s="16" t="n">
        <v>4659345</v>
      </c>
      <c r="M7" s="16" t="n">
        <v>73012</v>
      </c>
      <c r="N7" s="16" t="n">
        <v>162682</v>
      </c>
      <c r="O7" s="16" t="n">
        <v>806514</v>
      </c>
      <c r="P7" s="16" t="n">
        <v>3463624</v>
      </c>
      <c r="Q7" s="16" t="n">
        <v>9560865</v>
      </c>
      <c r="R7" s="16" t="n">
        <v>0</v>
      </c>
      <c r="S7" s="16" t="n">
        <v>0</v>
      </c>
      <c r="T7" s="16" t="n">
        <v>4528500</v>
      </c>
      <c r="U7" s="16" t="n">
        <v>16857932</v>
      </c>
      <c r="V7" s="16" t="n">
        <v>704819</v>
      </c>
      <c r="W7" s="16" t="n">
        <v>1341237</v>
      </c>
      <c r="X7" s="16" t="n">
        <v>128781</v>
      </c>
      <c r="Y7" s="16" t="n">
        <v>0</v>
      </c>
      <c r="Z7" s="16" t="n">
        <v>10133425</v>
      </c>
      <c r="AA7" s="16" t="n">
        <v>10652130</v>
      </c>
      <c r="AB7" s="16" t="n">
        <v>0</v>
      </c>
      <c r="AC7" s="16" t="n">
        <v>3476795</v>
      </c>
      <c r="AD7" s="16" t="n">
        <v>9908314</v>
      </c>
      <c r="AE7" s="13"/>
      <c r="AF7" s="16" t="n">
        <v>8799</v>
      </c>
      <c r="AG7" s="16" t="n">
        <v>174858</v>
      </c>
      <c r="AH7" s="16" t="n">
        <v>241101</v>
      </c>
      <c r="AI7" s="16" t="n">
        <v>913866</v>
      </c>
      <c r="AJ7" s="16" t="n">
        <v>171500</v>
      </c>
      <c r="AK7" s="16" t="n">
        <v>145988</v>
      </c>
      <c r="AL7" s="16" t="n">
        <v>0</v>
      </c>
      <c r="AM7" s="16" t="n">
        <v>194801</v>
      </c>
      <c r="AN7" s="16" t="n">
        <v>998876</v>
      </c>
      <c r="AO7" s="16" t="n">
        <v>233026</v>
      </c>
      <c r="AP7" s="16" t="n">
        <v>92798</v>
      </c>
      <c r="AQ7" s="16" t="n">
        <v>11249525</v>
      </c>
      <c r="AR7" s="16" t="n">
        <v>78095</v>
      </c>
      <c r="AS7" s="16" t="n">
        <v>2993647</v>
      </c>
      <c r="AT7" s="16" t="n">
        <v>0</v>
      </c>
      <c r="AU7" s="16" t="n">
        <v>138680</v>
      </c>
      <c r="AV7" s="16" t="n">
        <v>147048</v>
      </c>
      <c r="AW7" s="16" t="n">
        <v>280375</v>
      </c>
      <c r="AX7" s="16" t="n">
        <v>176604</v>
      </c>
      <c r="AY7" s="16" t="n">
        <v>20495</v>
      </c>
      <c r="AZ7" s="16" t="n">
        <v>15215794</v>
      </c>
      <c r="BA7" s="16" t="n">
        <v>719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123991812</v>
      </c>
      <c r="D9" s="16" t="n">
        <v>0</v>
      </c>
      <c r="E9" s="16" t="n">
        <v>10413382</v>
      </c>
      <c r="F9" s="16" t="n">
        <v>19658553</v>
      </c>
      <c r="G9" s="17"/>
      <c r="H9" s="16" t="n">
        <v>157077</v>
      </c>
      <c r="I9" s="16" t="n">
        <v>12979496</v>
      </c>
      <c r="J9" s="16" t="n">
        <v>25</v>
      </c>
      <c r="K9" s="16" t="n">
        <v>215065</v>
      </c>
      <c r="L9" s="16" t="n">
        <v>5669133</v>
      </c>
      <c r="M9" s="16" t="n">
        <v>96224</v>
      </c>
      <c r="N9" s="16" t="n">
        <v>203646</v>
      </c>
      <c r="O9" s="16" t="n">
        <v>999349</v>
      </c>
      <c r="P9" s="16" t="n">
        <v>4633514</v>
      </c>
      <c r="Q9" s="16" t="n">
        <v>12718582</v>
      </c>
      <c r="R9" s="16" t="n">
        <v>0</v>
      </c>
      <c r="S9" s="16" t="n">
        <v>0</v>
      </c>
      <c r="T9" s="16" t="n">
        <v>4625213</v>
      </c>
      <c r="U9" s="16" t="n">
        <v>22001620</v>
      </c>
      <c r="V9" s="16" t="n">
        <v>932168</v>
      </c>
      <c r="W9" s="16" t="n">
        <v>1658427</v>
      </c>
      <c r="X9" s="16" t="n">
        <v>181431</v>
      </c>
      <c r="Y9" s="16" t="n">
        <v>0</v>
      </c>
      <c r="Z9" s="16" t="n">
        <v>10732534</v>
      </c>
      <c r="AA9" s="16" t="n">
        <v>15077511</v>
      </c>
      <c r="AB9" s="16" t="n">
        <v>0</v>
      </c>
      <c r="AC9" s="16" t="n">
        <v>4262348</v>
      </c>
      <c r="AD9" s="16" t="n">
        <v>13166176</v>
      </c>
      <c r="AE9" s="13"/>
      <c r="AF9" s="16" t="n">
        <v>8799</v>
      </c>
      <c r="AG9" s="16" t="n">
        <v>207151</v>
      </c>
      <c r="AH9" s="16" t="n">
        <v>323781</v>
      </c>
      <c r="AI9" s="16" t="n">
        <v>1146879</v>
      </c>
      <c r="AJ9" s="16" t="n">
        <v>225310</v>
      </c>
      <c r="AK9" s="16" t="n">
        <v>187163</v>
      </c>
      <c r="AL9" s="16" t="n">
        <v>0</v>
      </c>
      <c r="AM9" s="16" t="n">
        <v>243869</v>
      </c>
      <c r="AN9" s="16" t="n">
        <v>1219047</v>
      </c>
      <c r="AO9" s="16" t="n">
        <v>314453</v>
      </c>
      <c r="AP9" s="16" t="n">
        <v>138227</v>
      </c>
      <c r="AQ9" s="16" t="n">
        <v>14449177</v>
      </c>
      <c r="AR9" s="16" t="n">
        <v>97774</v>
      </c>
      <c r="AS9" s="16" t="n">
        <v>3985356</v>
      </c>
      <c r="AT9" s="16" t="n">
        <v>0</v>
      </c>
      <c r="AU9" s="16" t="n">
        <v>150349</v>
      </c>
      <c r="AV9" s="16" t="n">
        <v>220951</v>
      </c>
      <c r="AW9" s="16" t="n">
        <v>370946</v>
      </c>
      <c r="AX9" s="16" t="n">
        <v>211632</v>
      </c>
      <c r="AY9" s="16" t="n">
        <v>25654</v>
      </c>
      <c r="AZ9" s="16" t="n">
        <v>19345267</v>
      </c>
      <c r="BA9" s="16" t="n">
        <v>719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138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32920047</v>
      </c>
      <c r="D4" s="16" t="n">
        <v>0</v>
      </c>
      <c r="E4" s="16" t="n">
        <v>3531571</v>
      </c>
      <c r="F4" s="16" t="n">
        <v>3105191</v>
      </c>
      <c r="G4" s="17"/>
      <c r="H4" s="16" t="n">
        <v>53310</v>
      </c>
      <c r="I4" s="16" t="n">
        <v>2609906</v>
      </c>
      <c r="J4" s="16" t="n">
        <v>0</v>
      </c>
      <c r="K4" s="16" t="n">
        <v>47398</v>
      </c>
      <c r="L4" s="16" t="n">
        <v>1560812</v>
      </c>
      <c r="M4" s="16" t="n">
        <v>33197</v>
      </c>
      <c r="N4" s="16" t="n">
        <v>59410</v>
      </c>
      <c r="O4" s="16" t="n">
        <v>257801</v>
      </c>
      <c r="P4" s="16" t="n">
        <v>1133335</v>
      </c>
      <c r="Q4" s="16" t="n">
        <v>3286206</v>
      </c>
      <c r="R4" s="16" t="n">
        <v>0</v>
      </c>
      <c r="S4" s="16" t="n">
        <v>14</v>
      </c>
      <c r="T4" s="16" t="n">
        <v>216923</v>
      </c>
      <c r="U4" s="16" t="n">
        <v>5969271</v>
      </c>
      <c r="V4" s="16" t="n">
        <v>240201</v>
      </c>
      <c r="W4" s="16" t="n">
        <v>253451</v>
      </c>
      <c r="X4" s="16" t="n">
        <v>49315</v>
      </c>
      <c r="Y4" s="16" t="n">
        <v>0</v>
      </c>
      <c r="Z4" s="16" t="n">
        <v>3932045</v>
      </c>
      <c r="AA4" s="16" t="n">
        <v>4331593</v>
      </c>
      <c r="AB4" s="16" t="n">
        <v>0</v>
      </c>
      <c r="AC4" s="16" t="n">
        <v>1360336</v>
      </c>
      <c r="AD4" s="16" t="n">
        <v>4397294</v>
      </c>
      <c r="AE4" s="13"/>
      <c r="AF4" s="16" t="n">
        <v>4488</v>
      </c>
      <c r="AG4" s="16" t="n">
        <v>65767</v>
      </c>
      <c r="AH4" s="16" t="n">
        <v>85880</v>
      </c>
      <c r="AI4" s="16" t="n">
        <v>309137</v>
      </c>
      <c r="AJ4" s="16" t="n">
        <v>53206</v>
      </c>
      <c r="AK4" s="16" t="n">
        <v>47452</v>
      </c>
      <c r="AL4" s="16" t="n">
        <v>0</v>
      </c>
      <c r="AM4" s="16" t="n">
        <v>48293</v>
      </c>
      <c r="AN4" s="16" t="n">
        <v>325450</v>
      </c>
      <c r="AO4" s="16" t="n">
        <v>79960</v>
      </c>
      <c r="AP4" s="16" t="n">
        <v>63620</v>
      </c>
      <c r="AQ4" s="16" t="n">
        <v>4106423</v>
      </c>
      <c r="AR4" s="16" t="n">
        <v>27326</v>
      </c>
      <c r="AS4" s="16" t="n">
        <v>1038509</v>
      </c>
      <c r="AT4" s="16" t="n">
        <v>483</v>
      </c>
      <c r="AU4" s="16" t="n">
        <v>17414</v>
      </c>
      <c r="AV4" s="16" t="n">
        <v>10983</v>
      </c>
      <c r="AW4" s="16" t="n">
        <v>97861</v>
      </c>
      <c r="AX4" s="16" t="n">
        <v>88364</v>
      </c>
      <c r="AY4" s="16" t="n">
        <v>8687</v>
      </c>
      <c r="AZ4" s="16" t="n">
        <v>6810623</v>
      </c>
      <c r="BA4" s="16" t="n">
        <v>1498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59950787</v>
      </c>
      <c r="D5" s="16" t="n">
        <v>0</v>
      </c>
      <c r="E5" s="16" t="n">
        <v>6607699</v>
      </c>
      <c r="F5" s="16" t="n">
        <v>5679050</v>
      </c>
      <c r="G5" s="17"/>
      <c r="H5" s="16" t="n">
        <v>105072</v>
      </c>
      <c r="I5" s="16" t="n">
        <v>4772689</v>
      </c>
      <c r="J5" s="16" t="n">
        <v>0</v>
      </c>
      <c r="K5" s="16" t="n">
        <v>83085</v>
      </c>
      <c r="L5" s="16" t="n">
        <v>2659613</v>
      </c>
      <c r="M5" s="16" t="n">
        <v>58406</v>
      </c>
      <c r="N5" s="16" t="n">
        <v>101015</v>
      </c>
      <c r="O5" s="16" t="n">
        <v>445171</v>
      </c>
      <c r="P5" s="16" t="n">
        <v>2095408</v>
      </c>
      <c r="Q5" s="16" t="n">
        <v>6675875</v>
      </c>
      <c r="R5" s="16" t="n">
        <v>0</v>
      </c>
      <c r="S5" s="16" t="n">
        <v>14</v>
      </c>
      <c r="T5" s="16" t="n">
        <v>3167610</v>
      </c>
      <c r="U5" s="16" t="n">
        <v>11205790</v>
      </c>
      <c r="V5" s="16" t="n">
        <v>436391</v>
      </c>
      <c r="W5" s="16" t="n">
        <v>439956</v>
      </c>
      <c r="X5" s="16" t="n">
        <v>84432</v>
      </c>
      <c r="Y5" s="16" t="n">
        <v>45</v>
      </c>
      <c r="Z5" s="16" t="n">
        <v>7643960</v>
      </c>
      <c r="AA5" s="16" t="n">
        <v>8141199</v>
      </c>
      <c r="AB5" s="16" t="n">
        <v>0</v>
      </c>
      <c r="AC5" s="16" t="n">
        <v>2333084</v>
      </c>
      <c r="AD5" s="16" t="n">
        <v>7830464</v>
      </c>
      <c r="AE5" s="13"/>
      <c r="AF5" s="16" t="n">
        <v>7244</v>
      </c>
      <c r="AG5" s="16" t="n">
        <v>119693</v>
      </c>
      <c r="AH5" s="16" t="n">
        <v>149221</v>
      </c>
      <c r="AI5" s="16" t="n">
        <v>559611</v>
      </c>
      <c r="AJ5" s="16" t="n">
        <v>81762</v>
      </c>
      <c r="AK5" s="16" t="n">
        <v>87078</v>
      </c>
      <c r="AL5" s="16" t="n">
        <v>0</v>
      </c>
      <c r="AM5" s="16" t="n">
        <v>84518</v>
      </c>
      <c r="AN5" s="16" t="n">
        <v>555518</v>
      </c>
      <c r="AO5" s="16" t="n">
        <v>143402</v>
      </c>
      <c r="AP5" s="16" t="n">
        <v>88547</v>
      </c>
      <c r="AQ5" s="16" t="n">
        <v>7606561</v>
      </c>
      <c r="AR5" s="16" t="n">
        <v>56891</v>
      </c>
      <c r="AS5" s="16" t="n">
        <v>1910937</v>
      </c>
      <c r="AT5" s="16" t="n">
        <v>483</v>
      </c>
      <c r="AU5" s="16" t="n">
        <v>33946</v>
      </c>
      <c r="AV5" s="16" t="n">
        <v>15795</v>
      </c>
      <c r="AW5" s="16" t="n">
        <v>176935</v>
      </c>
      <c r="AX5" s="16" t="n">
        <v>137391</v>
      </c>
      <c r="AY5" s="16" t="n">
        <v>14269</v>
      </c>
      <c r="AZ5" s="16" t="n">
        <v>11381508</v>
      </c>
      <c r="BA5" s="16" t="n">
        <v>1762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79789945</v>
      </c>
      <c r="D6" s="16" t="n">
        <v>0</v>
      </c>
      <c r="E6" s="16" t="n">
        <v>8452689</v>
      </c>
      <c r="F6" s="16" t="n">
        <v>7223719</v>
      </c>
      <c r="G6" s="17"/>
      <c r="H6" s="16" t="n">
        <v>134618</v>
      </c>
      <c r="I6" s="16" t="n">
        <v>6074258</v>
      </c>
      <c r="J6" s="16" t="n">
        <v>0</v>
      </c>
      <c r="K6" s="16" t="n">
        <v>101841</v>
      </c>
      <c r="L6" s="16" t="n">
        <v>3392121</v>
      </c>
      <c r="M6" s="16" t="n">
        <v>68868</v>
      </c>
      <c r="N6" s="16" t="n">
        <v>122438</v>
      </c>
      <c r="O6" s="16" t="n">
        <v>568808</v>
      </c>
      <c r="P6" s="16" t="n">
        <v>2675209</v>
      </c>
      <c r="Q6" s="16" t="n">
        <v>8945675</v>
      </c>
      <c r="R6" s="16" t="n">
        <v>0</v>
      </c>
      <c r="S6" s="16" t="n">
        <v>14</v>
      </c>
      <c r="T6" s="16" t="n">
        <v>5307263</v>
      </c>
      <c r="U6" s="16" t="n">
        <v>14869399</v>
      </c>
      <c r="V6" s="16" t="n">
        <v>555627</v>
      </c>
      <c r="W6" s="16" t="n">
        <v>532736</v>
      </c>
      <c r="X6" s="16" t="n">
        <v>105262</v>
      </c>
      <c r="Y6" s="16" t="n">
        <v>45</v>
      </c>
      <c r="Z6" s="16" t="n">
        <v>9983166</v>
      </c>
      <c r="AA6" s="16" t="n">
        <v>10585842</v>
      </c>
      <c r="AB6" s="16" t="n">
        <v>0</v>
      </c>
      <c r="AC6" s="16" t="n">
        <v>3041923</v>
      </c>
      <c r="AD6" s="16" t="n">
        <v>10120488</v>
      </c>
      <c r="AE6" s="13"/>
      <c r="AF6" s="16" t="n">
        <v>9863</v>
      </c>
      <c r="AG6" s="16" t="n">
        <v>170612</v>
      </c>
      <c r="AH6" s="16" t="n">
        <v>189668</v>
      </c>
      <c r="AI6" s="16" t="n">
        <v>700264</v>
      </c>
      <c r="AJ6" s="16" t="n">
        <v>105202</v>
      </c>
      <c r="AK6" s="16" t="n">
        <v>113215</v>
      </c>
      <c r="AL6" s="16" t="n">
        <v>0</v>
      </c>
      <c r="AM6" s="16" t="n">
        <v>105647</v>
      </c>
      <c r="AN6" s="16" t="n">
        <v>743383</v>
      </c>
      <c r="AO6" s="16" t="n">
        <v>182169</v>
      </c>
      <c r="AP6" s="16" t="n">
        <v>105036</v>
      </c>
      <c r="AQ6" s="16" t="n">
        <v>9842417</v>
      </c>
      <c r="AR6" s="16" t="n">
        <v>73539</v>
      </c>
      <c r="AS6" s="16" t="n">
        <v>2384407</v>
      </c>
      <c r="AT6" s="16" t="n">
        <v>483</v>
      </c>
      <c r="AU6" s="16" t="n">
        <v>47849</v>
      </c>
      <c r="AV6" s="16" t="n">
        <v>19882</v>
      </c>
      <c r="AW6" s="16" t="n">
        <v>241101</v>
      </c>
      <c r="AX6" s="16" t="n">
        <v>195798</v>
      </c>
      <c r="AY6" s="16" t="n">
        <v>21180</v>
      </c>
      <c r="AZ6" s="16" t="n">
        <v>13410088</v>
      </c>
      <c r="BA6" s="16" t="n">
        <v>2264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106770543</v>
      </c>
      <c r="D7" s="16" t="n">
        <v>0</v>
      </c>
      <c r="E7" s="16" t="n">
        <v>10458554</v>
      </c>
      <c r="F7" s="16" t="n">
        <v>9283142</v>
      </c>
      <c r="G7" s="17"/>
      <c r="H7" s="16" t="n">
        <v>152493</v>
      </c>
      <c r="I7" s="16" t="n">
        <v>7810957</v>
      </c>
      <c r="J7" s="16" t="n">
        <v>0</v>
      </c>
      <c r="K7" s="16" t="n">
        <v>134071</v>
      </c>
      <c r="L7" s="16" t="n">
        <v>4263536</v>
      </c>
      <c r="M7" s="16" t="n">
        <v>81035</v>
      </c>
      <c r="N7" s="16" t="n">
        <v>148471</v>
      </c>
      <c r="O7" s="16" t="n">
        <v>712742</v>
      </c>
      <c r="P7" s="16" t="n">
        <v>3453237</v>
      </c>
      <c r="Q7" s="16" t="n">
        <v>11751609</v>
      </c>
      <c r="R7" s="16" t="n">
        <v>0</v>
      </c>
      <c r="S7" s="16" t="n">
        <v>14</v>
      </c>
      <c r="T7" s="16" t="n">
        <v>7616320</v>
      </c>
      <c r="U7" s="16" t="n">
        <v>19188514</v>
      </c>
      <c r="V7" s="16" t="n">
        <v>697013</v>
      </c>
      <c r="W7" s="16" t="n">
        <v>642123</v>
      </c>
      <c r="X7" s="16" t="n">
        <v>136586</v>
      </c>
      <c r="Y7" s="16" t="n">
        <v>45</v>
      </c>
      <c r="Z7" s="16" t="n">
        <v>12608900</v>
      </c>
      <c r="AA7" s="16" t="n">
        <v>13191901</v>
      </c>
      <c r="AB7" s="16" t="n">
        <v>0</v>
      </c>
      <c r="AC7" s="16" t="n">
        <v>3764761</v>
      </c>
      <c r="AD7" s="16" t="n">
        <v>12738398</v>
      </c>
      <c r="AE7" s="13"/>
      <c r="AF7" s="16" t="n">
        <v>10259</v>
      </c>
      <c r="AG7" s="16" t="n">
        <v>218657</v>
      </c>
      <c r="AH7" s="16" t="n">
        <v>245478</v>
      </c>
      <c r="AI7" s="16" t="n">
        <v>881881</v>
      </c>
      <c r="AJ7" s="16" t="n">
        <v>151692</v>
      </c>
      <c r="AK7" s="16" t="n">
        <v>145354</v>
      </c>
      <c r="AL7" s="16" t="n">
        <v>0</v>
      </c>
      <c r="AM7" s="16" t="n">
        <v>130337</v>
      </c>
      <c r="AN7" s="16" t="n">
        <v>937977</v>
      </c>
      <c r="AO7" s="16" t="n">
        <v>232972</v>
      </c>
      <c r="AP7" s="16" t="n">
        <v>127014</v>
      </c>
      <c r="AQ7" s="16" t="n">
        <v>12372997</v>
      </c>
      <c r="AR7" s="16" t="n">
        <v>90634</v>
      </c>
      <c r="AS7" s="16" t="n">
        <v>3019259</v>
      </c>
      <c r="AT7" s="16" t="n">
        <v>483</v>
      </c>
      <c r="AU7" s="16" t="n">
        <v>57096</v>
      </c>
      <c r="AV7" s="16" t="n">
        <v>27988</v>
      </c>
      <c r="AW7" s="16" t="n">
        <v>317368</v>
      </c>
      <c r="AX7" s="16" t="n">
        <v>245434</v>
      </c>
      <c r="AY7" s="16" t="n">
        <v>26621</v>
      </c>
      <c r="AZ7" s="16" t="n">
        <v>16585633</v>
      </c>
      <c r="BA7" s="16" t="n">
        <v>2855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147645822</v>
      </c>
      <c r="D9" s="16" t="n">
        <v>0</v>
      </c>
      <c r="E9" s="16" t="n">
        <v>10458554</v>
      </c>
      <c r="F9" s="16" t="n">
        <v>12379098</v>
      </c>
      <c r="G9" s="17"/>
      <c r="H9" s="16" t="n">
        <v>184851</v>
      </c>
      <c r="I9" s="16" t="n">
        <v>10426796</v>
      </c>
      <c r="J9" s="16" t="n">
        <v>0</v>
      </c>
      <c r="K9" s="16" t="n">
        <v>181309</v>
      </c>
      <c r="L9" s="16" t="n">
        <v>5273919</v>
      </c>
      <c r="M9" s="16" t="n">
        <v>101567</v>
      </c>
      <c r="N9" s="16" t="n">
        <v>192154</v>
      </c>
      <c r="O9" s="16" t="n">
        <v>906483</v>
      </c>
      <c r="P9" s="16" t="n">
        <v>4617310</v>
      </c>
      <c r="Q9" s="16" t="n">
        <v>14317823</v>
      </c>
      <c r="R9" s="16" t="n">
        <v>0</v>
      </c>
      <c r="S9" s="16" t="n">
        <v>14</v>
      </c>
      <c r="T9" s="16" t="n">
        <v>7849287</v>
      </c>
      <c r="U9" s="16" t="n">
        <v>25301327</v>
      </c>
      <c r="V9" s="16" t="n">
        <v>919962</v>
      </c>
      <c r="W9" s="16" t="n">
        <v>767113</v>
      </c>
      <c r="X9" s="16" t="n">
        <v>201613</v>
      </c>
      <c r="Y9" s="16" t="n">
        <v>45</v>
      </c>
      <c r="Z9" s="16" t="n">
        <v>16557646</v>
      </c>
      <c r="AA9" s="16" t="n">
        <v>16814575</v>
      </c>
      <c r="AB9" s="16" t="n">
        <v>0</v>
      </c>
      <c r="AC9" s="16" t="n">
        <v>4460495</v>
      </c>
      <c r="AD9" s="16" t="n">
        <v>15805651</v>
      </c>
      <c r="AE9" s="13"/>
      <c r="AF9" s="16" t="n">
        <v>10259</v>
      </c>
      <c r="AG9" s="16" t="n">
        <v>281722</v>
      </c>
      <c r="AH9" s="16" t="n">
        <v>332367</v>
      </c>
      <c r="AI9" s="16" t="n">
        <v>1163418</v>
      </c>
      <c r="AJ9" s="16" t="n">
        <v>210083</v>
      </c>
      <c r="AK9" s="16" t="n">
        <v>186294</v>
      </c>
      <c r="AL9" s="16" t="n">
        <v>0</v>
      </c>
      <c r="AM9" s="16" t="n">
        <v>164823</v>
      </c>
      <c r="AN9" s="16" t="n">
        <v>1143841</v>
      </c>
      <c r="AO9" s="16" t="n">
        <v>310835</v>
      </c>
      <c r="AP9" s="16" t="n">
        <v>160257</v>
      </c>
      <c r="AQ9" s="16" t="n">
        <v>16678353</v>
      </c>
      <c r="AR9" s="16" t="n">
        <v>112006</v>
      </c>
      <c r="AS9" s="16" t="n">
        <v>4033859</v>
      </c>
      <c r="AT9" s="16" t="n">
        <v>483</v>
      </c>
      <c r="AU9" s="16" t="n">
        <v>74064</v>
      </c>
      <c r="AV9" s="16" t="n">
        <v>54987</v>
      </c>
      <c r="AW9" s="16" t="n">
        <v>389787</v>
      </c>
      <c r="AX9" s="16" t="n">
        <v>284606</v>
      </c>
      <c r="AY9" s="16" t="n">
        <v>31819</v>
      </c>
      <c r="AZ9" s="16" t="n">
        <v>21492919</v>
      </c>
      <c r="BA9" s="16" t="n">
        <v>2855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139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39362677</v>
      </c>
      <c r="D4" s="16" t="n">
        <v>0</v>
      </c>
      <c r="E4" s="16" t="n">
        <v>3320537</v>
      </c>
      <c r="F4" s="16" t="n">
        <v>5681685</v>
      </c>
      <c r="G4" s="17"/>
      <c r="H4" s="16" t="n">
        <v>48046</v>
      </c>
      <c r="I4" s="16" t="n">
        <v>2608517</v>
      </c>
      <c r="J4" s="16" t="n">
        <v>0</v>
      </c>
      <c r="K4" s="16" t="n">
        <v>53703</v>
      </c>
      <c r="L4" s="16" t="n">
        <v>1765114</v>
      </c>
      <c r="M4" s="16" t="n">
        <v>33576</v>
      </c>
      <c r="N4" s="16" t="n">
        <v>71648</v>
      </c>
      <c r="O4" s="16" t="n">
        <v>294446</v>
      </c>
      <c r="P4" s="16" t="n">
        <v>1160126</v>
      </c>
      <c r="Q4" s="16" t="n">
        <v>3167432</v>
      </c>
      <c r="R4" s="16" t="n">
        <v>0</v>
      </c>
      <c r="S4" s="16" t="n">
        <v>0</v>
      </c>
      <c r="T4" s="16" t="n">
        <v>3578863</v>
      </c>
      <c r="U4" s="16" t="n">
        <v>6255371</v>
      </c>
      <c r="V4" s="16" t="n">
        <v>226598</v>
      </c>
      <c r="W4" s="16" t="n">
        <v>67689</v>
      </c>
      <c r="X4" s="16" t="n">
        <v>44083</v>
      </c>
      <c r="Y4" s="16" t="n">
        <v>0</v>
      </c>
      <c r="Z4" s="16" t="n">
        <v>4485547</v>
      </c>
      <c r="AA4" s="16" t="n">
        <v>3845244</v>
      </c>
      <c r="AB4" s="16" t="n">
        <v>0</v>
      </c>
      <c r="AC4" s="16" t="n">
        <v>1364097</v>
      </c>
      <c r="AD4" s="16" t="n">
        <v>3625949</v>
      </c>
      <c r="AE4" s="13"/>
      <c r="AF4" s="16" t="n">
        <v>3771</v>
      </c>
      <c r="AG4" s="16" t="n">
        <v>80611</v>
      </c>
      <c r="AH4" s="16" t="n">
        <v>50685</v>
      </c>
      <c r="AI4" s="16" t="n">
        <v>319775</v>
      </c>
      <c r="AJ4" s="16" t="n">
        <v>56956</v>
      </c>
      <c r="AK4" s="16" t="n">
        <v>44134</v>
      </c>
      <c r="AL4" s="16" t="n">
        <v>2607</v>
      </c>
      <c r="AM4" s="16" t="n">
        <v>44950</v>
      </c>
      <c r="AN4" s="16" t="n">
        <v>323424</v>
      </c>
      <c r="AO4" s="16" t="n">
        <v>90771</v>
      </c>
      <c r="AP4" s="16" t="n">
        <v>27131</v>
      </c>
      <c r="AQ4" s="16" t="n">
        <v>4611811</v>
      </c>
      <c r="AR4" s="16" t="n">
        <v>32388</v>
      </c>
      <c r="AS4" s="16" t="n">
        <v>1067620</v>
      </c>
      <c r="AT4" s="16" t="n">
        <v>2519</v>
      </c>
      <c r="AU4" s="16" t="n">
        <v>45744</v>
      </c>
      <c r="AV4" s="16" t="n">
        <v>39027</v>
      </c>
      <c r="AW4" s="16" t="n">
        <v>173</v>
      </c>
      <c r="AX4" s="16" t="n">
        <v>90953</v>
      </c>
      <c r="AY4" s="16" t="n">
        <v>6481</v>
      </c>
      <c r="AZ4" s="16" t="n">
        <v>7982789</v>
      </c>
      <c r="BA4" s="16" t="n">
        <v>281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72035386</v>
      </c>
      <c r="D5" s="16" t="n">
        <v>0</v>
      </c>
      <c r="E5" s="16" t="n">
        <v>6426177</v>
      </c>
      <c r="F5" s="16" t="n">
        <v>10777503</v>
      </c>
      <c r="G5" s="17"/>
      <c r="H5" s="16" t="n">
        <v>95640</v>
      </c>
      <c r="I5" s="16" t="n">
        <v>4817412</v>
      </c>
      <c r="J5" s="16" t="n">
        <v>0</v>
      </c>
      <c r="K5" s="16" t="n">
        <v>104514</v>
      </c>
      <c r="L5" s="16" t="n">
        <v>3062932</v>
      </c>
      <c r="M5" s="16" t="n">
        <v>61366</v>
      </c>
      <c r="N5" s="16" t="n">
        <v>120430</v>
      </c>
      <c r="O5" s="16" t="n">
        <v>516989</v>
      </c>
      <c r="P5" s="16" t="n">
        <v>2121667</v>
      </c>
      <c r="Q5" s="16" t="n">
        <v>6793489</v>
      </c>
      <c r="R5" s="16" t="n">
        <v>0</v>
      </c>
      <c r="S5" s="16" t="n">
        <v>0</v>
      </c>
      <c r="T5" s="16" t="n">
        <v>6959629</v>
      </c>
      <c r="U5" s="16" t="n">
        <v>11591705</v>
      </c>
      <c r="V5" s="16" t="n">
        <v>420031</v>
      </c>
      <c r="W5" s="16" t="n">
        <v>102027</v>
      </c>
      <c r="X5" s="16" t="n">
        <v>81685</v>
      </c>
      <c r="Y5" s="16" t="n">
        <v>0</v>
      </c>
      <c r="Z5" s="16" t="n">
        <v>8242619</v>
      </c>
      <c r="AA5" s="16" t="n">
        <v>6868214</v>
      </c>
      <c r="AB5" s="16" t="n">
        <v>0</v>
      </c>
      <c r="AC5" s="16" t="n">
        <v>2297756</v>
      </c>
      <c r="AD5" s="16" t="n">
        <v>6913827</v>
      </c>
      <c r="AE5" s="13"/>
      <c r="AF5" s="16" t="n">
        <v>3956</v>
      </c>
      <c r="AG5" s="16" t="n">
        <v>144557</v>
      </c>
      <c r="AH5" s="16" t="n">
        <v>97959</v>
      </c>
      <c r="AI5" s="16" t="n">
        <v>562260</v>
      </c>
      <c r="AJ5" s="16" t="n">
        <v>84295</v>
      </c>
      <c r="AK5" s="16" t="n">
        <v>79767</v>
      </c>
      <c r="AL5" s="16" t="n">
        <v>2719</v>
      </c>
      <c r="AM5" s="16" t="n">
        <v>75426</v>
      </c>
      <c r="AN5" s="16" t="n">
        <v>605166</v>
      </c>
      <c r="AO5" s="16" t="n">
        <v>157885</v>
      </c>
      <c r="AP5" s="16" t="n">
        <v>57042</v>
      </c>
      <c r="AQ5" s="16" t="n">
        <v>8161365</v>
      </c>
      <c r="AR5" s="16" t="n">
        <v>54057</v>
      </c>
      <c r="AS5" s="16" t="n">
        <v>1913875</v>
      </c>
      <c r="AT5" s="16" t="n">
        <v>2519</v>
      </c>
      <c r="AU5" s="16" t="n">
        <v>80899</v>
      </c>
      <c r="AV5" s="16" t="n">
        <v>60710</v>
      </c>
      <c r="AW5" s="16" t="n">
        <v>249</v>
      </c>
      <c r="AX5" s="16" t="n">
        <v>126946</v>
      </c>
      <c r="AY5" s="16" t="n">
        <v>10787</v>
      </c>
      <c r="AZ5" s="16" t="n">
        <v>15367404</v>
      </c>
      <c r="BA5" s="16" t="n">
        <v>410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91581470</v>
      </c>
      <c r="D6" s="16" t="n">
        <v>0</v>
      </c>
      <c r="E6" s="16" t="n">
        <v>8286832</v>
      </c>
      <c r="F6" s="16" t="n">
        <v>13832133</v>
      </c>
      <c r="G6" s="17"/>
      <c r="H6" s="16" t="n">
        <v>125231</v>
      </c>
      <c r="I6" s="16" t="n">
        <v>6146643</v>
      </c>
      <c r="J6" s="16" t="n">
        <v>0</v>
      </c>
      <c r="K6" s="16" t="n">
        <v>139498</v>
      </c>
      <c r="L6" s="16" t="n">
        <v>3884469</v>
      </c>
      <c r="M6" s="16" t="n">
        <v>73250</v>
      </c>
      <c r="N6" s="16" t="n">
        <v>143528</v>
      </c>
      <c r="O6" s="16" t="n">
        <v>640678</v>
      </c>
      <c r="P6" s="16" t="n">
        <v>2700855</v>
      </c>
      <c r="Q6" s="16" t="n">
        <v>9188059</v>
      </c>
      <c r="R6" s="16" t="n">
        <v>0</v>
      </c>
      <c r="S6" s="16" t="n">
        <v>0</v>
      </c>
      <c r="T6" s="16" t="n">
        <v>9211055</v>
      </c>
      <c r="U6" s="16" t="n">
        <v>15303396</v>
      </c>
      <c r="V6" s="16" t="n">
        <v>539872</v>
      </c>
      <c r="W6" s="16" t="n">
        <v>143275</v>
      </c>
      <c r="X6" s="16" t="n">
        <v>103263</v>
      </c>
      <c r="Y6" s="16" t="n">
        <v>0</v>
      </c>
      <c r="Z6" s="16" t="n">
        <v>10582873</v>
      </c>
      <c r="AA6" s="16" t="n">
        <v>9302158</v>
      </c>
      <c r="AB6" s="16" t="n">
        <v>0</v>
      </c>
      <c r="AC6" s="16" t="n">
        <v>3072661</v>
      </c>
      <c r="AD6" s="16" t="n">
        <v>9242105</v>
      </c>
      <c r="AE6" s="13"/>
      <c r="AF6" s="16" t="n">
        <v>3956</v>
      </c>
      <c r="AG6" s="16" t="n">
        <v>206109</v>
      </c>
      <c r="AH6" s="16" t="n">
        <v>138214</v>
      </c>
      <c r="AI6" s="16" t="n">
        <v>703553</v>
      </c>
      <c r="AJ6" s="16" t="n">
        <v>104940</v>
      </c>
      <c r="AK6" s="16" t="n">
        <v>103266</v>
      </c>
      <c r="AL6" s="16" t="n">
        <v>2831</v>
      </c>
      <c r="AM6" s="16" t="n">
        <v>104057</v>
      </c>
      <c r="AN6" s="16" t="n">
        <v>852254</v>
      </c>
      <c r="AO6" s="16" t="n">
        <v>202700</v>
      </c>
      <c r="AP6" s="16" t="n">
        <v>83520</v>
      </c>
      <c r="AQ6" s="16" t="n">
        <v>10542852</v>
      </c>
      <c r="AR6" s="16" t="n">
        <v>63819</v>
      </c>
      <c r="AS6" s="16" t="n">
        <v>2395289</v>
      </c>
      <c r="AT6" s="16" t="n">
        <v>2519</v>
      </c>
      <c r="AU6" s="16" t="n">
        <v>109962</v>
      </c>
      <c r="AV6" s="16" t="n">
        <v>79304</v>
      </c>
      <c r="AW6" s="16" t="n">
        <v>334</v>
      </c>
      <c r="AX6" s="16" t="n">
        <v>168227</v>
      </c>
      <c r="AY6" s="16" t="n">
        <v>17441</v>
      </c>
      <c r="AZ6" s="16" t="n">
        <v>19704491</v>
      </c>
      <c r="BA6" s="16" t="n">
        <v>925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115398571</v>
      </c>
      <c r="D7" s="16" t="n">
        <v>0</v>
      </c>
      <c r="E7" s="16" t="n">
        <v>10494620</v>
      </c>
      <c r="F7" s="16" t="n">
        <v>17905789</v>
      </c>
      <c r="G7" s="17"/>
      <c r="H7" s="16" t="n">
        <v>137733</v>
      </c>
      <c r="I7" s="16" t="n">
        <v>7914717</v>
      </c>
      <c r="J7" s="16" t="n">
        <v>0</v>
      </c>
      <c r="K7" s="16" t="n">
        <v>181065</v>
      </c>
      <c r="L7" s="16" t="n">
        <v>4855795</v>
      </c>
      <c r="M7" s="16" t="n">
        <v>89305</v>
      </c>
      <c r="N7" s="16" t="n">
        <v>171712</v>
      </c>
      <c r="O7" s="16" t="n">
        <v>819410</v>
      </c>
      <c r="P7" s="16" t="n">
        <v>3477077</v>
      </c>
      <c r="Q7" s="16" t="n">
        <v>12097599</v>
      </c>
      <c r="R7" s="16" t="n">
        <v>0</v>
      </c>
      <c r="S7" s="16" t="n">
        <v>0</v>
      </c>
      <c r="T7" s="16" t="n">
        <v>11101759</v>
      </c>
      <c r="U7" s="16" t="n">
        <v>20089574</v>
      </c>
      <c r="V7" s="16" t="n">
        <v>693028</v>
      </c>
      <c r="W7" s="16" t="n">
        <v>208436</v>
      </c>
      <c r="X7" s="16" t="n">
        <v>129918</v>
      </c>
      <c r="Y7" s="16" t="n">
        <v>0</v>
      </c>
      <c r="Z7" s="16" t="n">
        <v>13488930</v>
      </c>
      <c r="AA7" s="16" t="n">
        <v>12451905</v>
      </c>
      <c r="AB7" s="16" t="n">
        <v>0</v>
      </c>
      <c r="AC7" s="16" t="n">
        <v>3927464</v>
      </c>
      <c r="AD7" s="16" t="n">
        <v>12034774</v>
      </c>
      <c r="AE7" s="13"/>
      <c r="AF7" s="16" t="n">
        <v>3956</v>
      </c>
      <c r="AG7" s="16" t="n">
        <v>271360</v>
      </c>
      <c r="AH7" s="16" t="n">
        <v>194096</v>
      </c>
      <c r="AI7" s="16" t="n">
        <v>869174</v>
      </c>
      <c r="AJ7" s="16" t="n">
        <v>150149</v>
      </c>
      <c r="AK7" s="16" t="n">
        <v>132340</v>
      </c>
      <c r="AL7" s="16" t="n">
        <v>2831</v>
      </c>
      <c r="AM7" s="16" t="n">
        <v>157185</v>
      </c>
      <c r="AN7" s="16" t="n">
        <v>1056592</v>
      </c>
      <c r="AO7" s="16" t="n">
        <v>259030</v>
      </c>
      <c r="AP7" s="16" t="n">
        <v>106641</v>
      </c>
      <c r="AQ7" s="16" t="n">
        <v>13602442</v>
      </c>
      <c r="AR7" s="16" t="n">
        <v>75503</v>
      </c>
      <c r="AS7" s="16" t="n">
        <v>3010258</v>
      </c>
      <c r="AT7" s="16" t="n">
        <v>2519</v>
      </c>
      <c r="AU7" s="16" t="n">
        <v>153153</v>
      </c>
      <c r="AV7" s="16" t="n">
        <v>145791</v>
      </c>
      <c r="AW7" s="16" t="n">
        <v>467</v>
      </c>
      <c r="AX7" s="16" t="n">
        <v>210733</v>
      </c>
      <c r="AY7" s="16" t="n">
        <v>22245</v>
      </c>
      <c r="AZ7" s="16" t="n">
        <v>25320449</v>
      </c>
      <c r="BA7" s="16" t="n">
        <v>2253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150549317</v>
      </c>
      <c r="D9" s="16" t="n">
        <v>0</v>
      </c>
      <c r="E9" s="16" t="n">
        <v>10494620</v>
      </c>
      <c r="F9" s="16" t="n">
        <v>24022886</v>
      </c>
      <c r="G9" s="17"/>
      <c r="H9" s="16" t="n">
        <v>169059</v>
      </c>
      <c r="I9" s="16" t="n">
        <v>10573814</v>
      </c>
      <c r="J9" s="16" t="n">
        <v>0</v>
      </c>
      <c r="K9" s="16" t="n">
        <v>246134</v>
      </c>
      <c r="L9" s="16" t="n">
        <v>5915408</v>
      </c>
      <c r="M9" s="16" t="n">
        <v>114480</v>
      </c>
      <c r="N9" s="16" t="n">
        <v>211700</v>
      </c>
      <c r="O9" s="16" t="n">
        <v>1036417</v>
      </c>
      <c r="P9" s="16" t="n">
        <v>4648044</v>
      </c>
      <c r="Q9" s="16" t="n">
        <v>14163524</v>
      </c>
      <c r="R9" s="16" t="n">
        <v>0</v>
      </c>
      <c r="S9" s="16" t="n">
        <v>0</v>
      </c>
      <c r="T9" s="16" t="n">
        <v>11588071</v>
      </c>
      <c r="U9" s="16" t="n">
        <v>24510321</v>
      </c>
      <c r="V9" s="16" t="n">
        <v>915025</v>
      </c>
      <c r="W9" s="16" t="n">
        <v>290570</v>
      </c>
      <c r="X9" s="16" t="n">
        <v>179184</v>
      </c>
      <c r="Y9" s="16" t="n">
        <v>0</v>
      </c>
      <c r="Z9" s="16" t="n">
        <v>16310875</v>
      </c>
      <c r="AA9" s="16" t="n">
        <v>15763617</v>
      </c>
      <c r="AB9" s="16" t="n">
        <v>0</v>
      </c>
      <c r="AC9" s="16" t="n">
        <v>4841499</v>
      </c>
      <c r="AD9" s="16" t="n">
        <v>12844976</v>
      </c>
      <c r="AE9" s="13"/>
      <c r="AF9" s="16" t="n">
        <v>3956</v>
      </c>
      <c r="AG9" s="16" t="n">
        <v>340372</v>
      </c>
      <c r="AH9" s="16" t="n">
        <v>281687</v>
      </c>
      <c r="AI9" s="16" t="n">
        <v>1150061</v>
      </c>
      <c r="AJ9" s="16" t="n">
        <v>211621</v>
      </c>
      <c r="AK9" s="16" t="n">
        <v>172721</v>
      </c>
      <c r="AL9" s="16" t="n">
        <v>2831</v>
      </c>
      <c r="AM9" s="16" t="n">
        <v>199060</v>
      </c>
      <c r="AN9" s="16" t="n">
        <v>1289873</v>
      </c>
      <c r="AO9" s="16" t="n">
        <v>343643</v>
      </c>
      <c r="AP9" s="16" t="n">
        <v>146948</v>
      </c>
      <c r="AQ9" s="16" t="n">
        <v>16851180</v>
      </c>
      <c r="AR9" s="16" t="n">
        <v>93375</v>
      </c>
      <c r="AS9" s="16" t="n">
        <v>3945370</v>
      </c>
      <c r="AT9" s="16" t="n">
        <v>2519</v>
      </c>
      <c r="AU9" s="16" t="n">
        <v>172413</v>
      </c>
      <c r="AV9" s="16" t="n">
        <v>216875</v>
      </c>
      <c r="AW9" s="16" t="n">
        <v>578</v>
      </c>
      <c r="AX9" s="16" t="n">
        <v>251574</v>
      </c>
      <c r="AY9" s="16" t="n">
        <v>28504</v>
      </c>
      <c r="AZ9" s="16" t="n">
        <v>34092018</v>
      </c>
      <c r="BA9" s="16" t="n">
        <v>2253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140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32965137</v>
      </c>
      <c r="D4" s="16" t="n">
        <v>0</v>
      </c>
      <c r="E4" s="16" t="n">
        <v>3303289</v>
      </c>
      <c r="F4" s="16" t="n">
        <v>4395094</v>
      </c>
      <c r="G4" s="17"/>
      <c r="H4" s="16" t="n">
        <v>49750</v>
      </c>
      <c r="I4" s="16" t="n">
        <v>2660814</v>
      </c>
      <c r="J4" s="16" t="n">
        <v>0</v>
      </c>
      <c r="K4" s="16" t="n">
        <v>55794</v>
      </c>
      <c r="L4" s="16" t="n">
        <v>1763753</v>
      </c>
      <c r="M4" s="16" t="n">
        <v>33038</v>
      </c>
      <c r="N4" s="16" t="n">
        <v>54467</v>
      </c>
      <c r="O4" s="16" t="n">
        <v>320482</v>
      </c>
      <c r="P4" s="16" t="n">
        <v>1156838</v>
      </c>
      <c r="Q4" s="16" t="n">
        <v>2472688</v>
      </c>
      <c r="R4" s="16" t="n">
        <v>0</v>
      </c>
      <c r="S4" s="16" t="n">
        <v>0</v>
      </c>
      <c r="T4" s="16" t="n">
        <v>3538443</v>
      </c>
      <c r="U4" s="16" t="n">
        <v>3287266</v>
      </c>
      <c r="V4" s="16" t="n">
        <v>244404</v>
      </c>
      <c r="W4" s="16" t="n">
        <v>35869</v>
      </c>
      <c r="X4" s="16" t="n">
        <v>39836</v>
      </c>
      <c r="Y4" s="16" t="n">
        <v>0</v>
      </c>
      <c r="Z4" s="16" t="n">
        <v>2975936</v>
      </c>
      <c r="AA4" s="16" t="n">
        <v>2893414</v>
      </c>
      <c r="AB4" s="16" t="n">
        <v>0</v>
      </c>
      <c r="AC4" s="16" t="n">
        <v>1445667</v>
      </c>
      <c r="AD4" s="16" t="n">
        <v>2789230</v>
      </c>
      <c r="AE4" s="13"/>
      <c r="AF4" s="16" t="n">
        <v>0</v>
      </c>
      <c r="AG4" s="16" t="n">
        <v>90709</v>
      </c>
      <c r="AH4" s="16" t="n">
        <v>103029</v>
      </c>
      <c r="AI4" s="16" t="n">
        <v>309542</v>
      </c>
      <c r="AJ4" s="16" t="n">
        <v>44163</v>
      </c>
      <c r="AK4" s="16" t="n">
        <v>48404</v>
      </c>
      <c r="AL4" s="16" t="n">
        <v>0</v>
      </c>
      <c r="AM4" s="16" t="n">
        <v>36544</v>
      </c>
      <c r="AN4" s="16" t="n">
        <v>368427</v>
      </c>
      <c r="AO4" s="16" t="n">
        <v>87050</v>
      </c>
      <c r="AP4" s="16" t="n">
        <v>24348</v>
      </c>
      <c r="AQ4" s="16" t="n">
        <v>3184884</v>
      </c>
      <c r="AR4" s="16" t="n">
        <v>13252</v>
      </c>
      <c r="AS4" s="16" t="n">
        <v>950694</v>
      </c>
      <c r="AT4" s="16" t="n">
        <v>0</v>
      </c>
      <c r="AU4" s="16" t="n">
        <v>48524</v>
      </c>
      <c r="AV4" s="16" t="n">
        <v>46460</v>
      </c>
      <c r="AW4" s="16" t="n">
        <v>182</v>
      </c>
      <c r="AX4" s="16" t="n">
        <v>66692</v>
      </c>
      <c r="AY4" s="16" t="n">
        <v>8702</v>
      </c>
      <c r="AZ4" s="16" t="n">
        <v>8703762</v>
      </c>
      <c r="BA4" s="16" t="n">
        <v>2636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59609499</v>
      </c>
      <c r="D5" s="16" t="n">
        <v>0</v>
      </c>
      <c r="E5" s="16" t="n">
        <v>6414937</v>
      </c>
      <c r="F5" s="16" t="n">
        <v>8010278</v>
      </c>
      <c r="G5" s="17"/>
      <c r="H5" s="16" t="n">
        <v>92256</v>
      </c>
      <c r="I5" s="16" t="n">
        <v>4885756</v>
      </c>
      <c r="J5" s="16" t="n">
        <v>0</v>
      </c>
      <c r="K5" s="16" t="n">
        <v>101637</v>
      </c>
      <c r="L5" s="16" t="n">
        <v>3085842</v>
      </c>
      <c r="M5" s="16" t="n">
        <v>59893</v>
      </c>
      <c r="N5" s="16" t="n">
        <v>101817</v>
      </c>
      <c r="O5" s="16" t="n">
        <v>534541</v>
      </c>
      <c r="P5" s="16" t="n">
        <v>2126069</v>
      </c>
      <c r="Q5" s="16" t="n">
        <v>4990162</v>
      </c>
      <c r="R5" s="16" t="n">
        <v>0</v>
      </c>
      <c r="S5" s="16" t="n">
        <v>0</v>
      </c>
      <c r="T5" s="16" t="n">
        <v>3544569</v>
      </c>
      <c r="U5" s="16" t="n">
        <v>8210595</v>
      </c>
      <c r="V5" s="16" t="n">
        <v>443326</v>
      </c>
      <c r="W5" s="16" t="n">
        <v>60051</v>
      </c>
      <c r="X5" s="16" t="n">
        <v>76360</v>
      </c>
      <c r="Y5" s="16" t="n">
        <v>0</v>
      </c>
      <c r="Z5" s="16" t="n">
        <v>6242511</v>
      </c>
      <c r="AA5" s="16" t="n">
        <v>6297201</v>
      </c>
      <c r="AB5" s="16" t="n">
        <v>0</v>
      </c>
      <c r="AC5" s="16" t="n">
        <v>2568873</v>
      </c>
      <c r="AD5" s="16" t="n">
        <v>5698981</v>
      </c>
      <c r="AE5" s="13"/>
      <c r="AF5" s="16" t="n">
        <v>0</v>
      </c>
      <c r="AG5" s="16" t="n">
        <v>156858</v>
      </c>
      <c r="AH5" s="16" t="n">
        <v>199741</v>
      </c>
      <c r="AI5" s="16" t="n">
        <v>567030</v>
      </c>
      <c r="AJ5" s="16" t="n">
        <v>78247</v>
      </c>
      <c r="AK5" s="16" t="n">
        <v>91608</v>
      </c>
      <c r="AL5" s="16" t="n">
        <v>0</v>
      </c>
      <c r="AM5" s="16" t="n">
        <v>65271</v>
      </c>
      <c r="AN5" s="16" t="n">
        <v>646423</v>
      </c>
      <c r="AO5" s="16" t="n">
        <v>153767</v>
      </c>
      <c r="AP5" s="16" t="n">
        <v>52416</v>
      </c>
      <c r="AQ5" s="16" t="n">
        <v>6296105</v>
      </c>
      <c r="AR5" s="16" t="n">
        <v>35641</v>
      </c>
      <c r="AS5" s="16" t="n">
        <v>1767608</v>
      </c>
      <c r="AT5" s="16" t="n">
        <v>0</v>
      </c>
      <c r="AU5" s="16" t="n">
        <v>85041</v>
      </c>
      <c r="AV5" s="16" t="n">
        <v>64858</v>
      </c>
      <c r="AW5" s="16" t="n">
        <v>330</v>
      </c>
      <c r="AX5" s="16" t="n">
        <v>120517</v>
      </c>
      <c r="AY5" s="16" t="n">
        <v>15837</v>
      </c>
      <c r="AZ5" s="16" t="n">
        <v>15932053</v>
      </c>
      <c r="BA5" s="16" t="n">
        <v>3851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75487753</v>
      </c>
      <c r="D6" s="16" t="n">
        <v>0</v>
      </c>
      <c r="E6" s="16" t="n">
        <v>8279986</v>
      </c>
      <c r="F6" s="16" t="n">
        <v>10179226</v>
      </c>
      <c r="G6" s="17"/>
      <c r="H6" s="16" t="n">
        <v>117118</v>
      </c>
      <c r="I6" s="16" t="n">
        <v>6224358</v>
      </c>
      <c r="J6" s="16" t="n">
        <v>0</v>
      </c>
      <c r="K6" s="16" t="n">
        <v>126448</v>
      </c>
      <c r="L6" s="16" t="n">
        <v>3980161</v>
      </c>
      <c r="M6" s="16" t="n">
        <v>71647</v>
      </c>
      <c r="N6" s="16" t="n">
        <v>125052</v>
      </c>
      <c r="O6" s="16" t="n">
        <v>667877</v>
      </c>
      <c r="P6" s="16" t="n">
        <v>2714317</v>
      </c>
      <c r="Q6" s="16" t="n">
        <v>7381702</v>
      </c>
      <c r="R6" s="16" t="n">
        <v>0</v>
      </c>
      <c r="S6" s="16" t="n">
        <v>0</v>
      </c>
      <c r="T6" s="16" t="n">
        <v>3544811</v>
      </c>
      <c r="U6" s="16" t="n">
        <v>11654811</v>
      </c>
      <c r="V6" s="16" t="n">
        <v>563765</v>
      </c>
      <c r="W6" s="16" t="n">
        <v>74651</v>
      </c>
      <c r="X6" s="16" t="n">
        <v>100418</v>
      </c>
      <c r="Y6" s="16" t="n">
        <v>0</v>
      </c>
      <c r="Z6" s="16" t="n">
        <v>8223593</v>
      </c>
      <c r="AA6" s="16" t="n">
        <v>8053811</v>
      </c>
      <c r="AB6" s="16" t="n">
        <v>0</v>
      </c>
      <c r="AC6" s="16" t="n">
        <v>3443194</v>
      </c>
      <c r="AD6" s="16" t="n">
        <v>7414230</v>
      </c>
      <c r="AE6" s="13"/>
      <c r="AF6" s="16" t="n">
        <v>0</v>
      </c>
      <c r="AG6" s="16" t="n">
        <v>222091</v>
      </c>
      <c r="AH6" s="16" t="n">
        <v>258799</v>
      </c>
      <c r="AI6" s="16" t="n">
        <v>716895</v>
      </c>
      <c r="AJ6" s="16" t="n">
        <v>105884</v>
      </c>
      <c r="AK6" s="16" t="n">
        <v>118002</v>
      </c>
      <c r="AL6" s="16" t="n">
        <v>208</v>
      </c>
      <c r="AM6" s="16" t="n">
        <v>79482</v>
      </c>
      <c r="AN6" s="16" t="n">
        <v>900781</v>
      </c>
      <c r="AO6" s="16" t="n">
        <v>195228</v>
      </c>
      <c r="AP6" s="16" t="n">
        <v>68541</v>
      </c>
      <c r="AQ6" s="16" t="n">
        <v>8140692</v>
      </c>
      <c r="AR6" s="16" t="n">
        <v>35641</v>
      </c>
      <c r="AS6" s="16" t="n">
        <v>2290519</v>
      </c>
      <c r="AT6" s="16" t="n">
        <v>0</v>
      </c>
      <c r="AU6" s="16" t="n">
        <v>118176</v>
      </c>
      <c r="AV6" s="16" t="n">
        <v>82709</v>
      </c>
      <c r="AW6" s="16" t="n">
        <v>418</v>
      </c>
      <c r="AX6" s="16" t="n">
        <v>166243</v>
      </c>
      <c r="AY6" s="16" t="n">
        <v>24749</v>
      </c>
      <c r="AZ6" s="16" t="n">
        <v>20002002</v>
      </c>
      <c r="BA6" s="16" t="n">
        <v>4578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95477247</v>
      </c>
      <c r="D7" s="16" t="n">
        <v>0</v>
      </c>
      <c r="E7" s="16" t="n">
        <v>10466664</v>
      </c>
      <c r="F7" s="16" t="n">
        <v>13071105</v>
      </c>
      <c r="G7" s="17"/>
      <c r="H7" s="16" t="n">
        <v>121324</v>
      </c>
      <c r="I7" s="16" t="n">
        <v>8009865</v>
      </c>
      <c r="J7" s="16" t="n">
        <v>0</v>
      </c>
      <c r="K7" s="16" t="n">
        <v>165044</v>
      </c>
      <c r="L7" s="16" t="n">
        <v>5043552</v>
      </c>
      <c r="M7" s="16" t="n">
        <v>86969</v>
      </c>
      <c r="N7" s="16" t="n">
        <v>155465</v>
      </c>
      <c r="O7" s="16" t="n">
        <v>845057</v>
      </c>
      <c r="P7" s="16" t="n">
        <v>3497372</v>
      </c>
      <c r="Q7" s="16" t="n">
        <v>9095083</v>
      </c>
      <c r="R7" s="16" t="n">
        <v>0</v>
      </c>
      <c r="S7" s="16" t="n">
        <v>0</v>
      </c>
      <c r="T7" s="16" t="n">
        <v>3545105</v>
      </c>
      <c r="U7" s="16" t="n">
        <v>15041201</v>
      </c>
      <c r="V7" s="16" t="n">
        <v>713660</v>
      </c>
      <c r="W7" s="16" t="n">
        <v>94093</v>
      </c>
      <c r="X7" s="16" t="n">
        <v>131257</v>
      </c>
      <c r="Y7" s="16" t="n">
        <v>0</v>
      </c>
      <c r="Z7" s="16" t="n">
        <v>10001054</v>
      </c>
      <c r="AA7" s="16" t="n">
        <v>9986195</v>
      </c>
      <c r="AB7" s="16" t="n">
        <v>0</v>
      </c>
      <c r="AC7" s="16" t="n">
        <v>4353064</v>
      </c>
      <c r="AD7" s="16" t="n">
        <v>9165707</v>
      </c>
      <c r="AE7" s="13"/>
      <c r="AF7" s="16" t="n">
        <v>0</v>
      </c>
      <c r="AG7" s="16" t="n">
        <v>295818</v>
      </c>
      <c r="AH7" s="16" t="n">
        <v>337912</v>
      </c>
      <c r="AI7" s="16" t="n">
        <v>889290</v>
      </c>
      <c r="AJ7" s="16" t="n">
        <v>162501</v>
      </c>
      <c r="AK7" s="16" t="n">
        <v>144601</v>
      </c>
      <c r="AL7" s="16" t="n">
        <v>208</v>
      </c>
      <c r="AM7" s="16" t="n">
        <v>86734</v>
      </c>
      <c r="AN7" s="16" t="n">
        <v>1128702</v>
      </c>
      <c r="AO7" s="16" t="n">
        <v>243876</v>
      </c>
      <c r="AP7" s="16" t="n">
        <v>90915</v>
      </c>
      <c r="AQ7" s="16" t="n">
        <v>9024884</v>
      </c>
      <c r="AR7" s="16" t="n">
        <v>64386</v>
      </c>
      <c r="AS7" s="16" t="n">
        <v>2883591</v>
      </c>
      <c r="AT7" s="16" t="n">
        <v>0</v>
      </c>
      <c r="AU7" s="16" t="n">
        <v>153302</v>
      </c>
      <c r="AV7" s="16" t="n">
        <v>140044</v>
      </c>
      <c r="AW7" s="16" t="n">
        <v>494</v>
      </c>
      <c r="AX7" s="16" t="n">
        <v>212215</v>
      </c>
      <c r="AY7" s="16" t="n">
        <v>31828</v>
      </c>
      <c r="AZ7" s="16" t="n">
        <v>25383436</v>
      </c>
      <c r="BA7" s="16" t="n">
        <v>5111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124636288</v>
      </c>
      <c r="D9" s="16" t="n">
        <v>0</v>
      </c>
      <c r="E9" s="16" t="n">
        <v>10466664</v>
      </c>
      <c r="F9" s="16" t="n">
        <v>17377536</v>
      </c>
      <c r="G9" s="17"/>
      <c r="H9" s="16" t="n">
        <v>138837</v>
      </c>
      <c r="I9" s="16" t="n">
        <v>10692042</v>
      </c>
      <c r="J9" s="16" t="n">
        <v>0</v>
      </c>
      <c r="K9" s="16" t="n">
        <v>227726</v>
      </c>
      <c r="L9" s="16" t="n">
        <v>6099816</v>
      </c>
      <c r="M9" s="16" t="n">
        <v>110026</v>
      </c>
      <c r="N9" s="16" t="n">
        <v>186474</v>
      </c>
      <c r="O9" s="16" t="n">
        <v>1062549</v>
      </c>
      <c r="P9" s="16" t="n">
        <v>4678207</v>
      </c>
      <c r="Q9" s="16" t="n">
        <v>9735115</v>
      </c>
      <c r="R9" s="16" t="n">
        <v>0</v>
      </c>
      <c r="S9" s="16" t="n">
        <v>0</v>
      </c>
      <c r="T9" s="16" t="n">
        <v>3545477</v>
      </c>
      <c r="U9" s="16" t="n">
        <v>17951165</v>
      </c>
      <c r="V9" s="16" t="n">
        <v>934173</v>
      </c>
      <c r="W9" s="16" t="n">
        <v>122976</v>
      </c>
      <c r="X9" s="16" t="n">
        <v>190825</v>
      </c>
      <c r="Y9" s="16" t="n">
        <v>0</v>
      </c>
      <c r="Z9" s="16" t="n">
        <v>10168427</v>
      </c>
      <c r="AA9" s="16" t="n">
        <v>11228427</v>
      </c>
      <c r="AB9" s="16" t="n">
        <v>0</v>
      </c>
      <c r="AC9" s="16" t="n">
        <v>5193623</v>
      </c>
      <c r="AD9" s="16" t="n">
        <v>9570102</v>
      </c>
      <c r="AE9" s="13"/>
      <c r="AF9" s="16" t="n">
        <v>0</v>
      </c>
      <c r="AG9" s="16" t="n">
        <v>368032</v>
      </c>
      <c r="AH9" s="16" t="n">
        <v>454572</v>
      </c>
      <c r="AI9" s="16" t="n">
        <v>1114111</v>
      </c>
      <c r="AJ9" s="16" t="n">
        <v>229668</v>
      </c>
      <c r="AK9" s="16" t="n">
        <v>177482</v>
      </c>
      <c r="AL9" s="16" t="n">
        <v>208</v>
      </c>
      <c r="AM9" s="16" t="n">
        <v>92986</v>
      </c>
      <c r="AN9" s="16" t="n">
        <v>1360227</v>
      </c>
      <c r="AO9" s="16" t="n">
        <v>318117</v>
      </c>
      <c r="AP9" s="16" t="n">
        <v>127624</v>
      </c>
      <c r="AQ9" s="16" t="n">
        <v>9078271</v>
      </c>
      <c r="AR9" s="16" t="n">
        <v>80263</v>
      </c>
      <c r="AS9" s="16" t="n">
        <v>3695395</v>
      </c>
      <c r="AT9" s="16" t="n">
        <v>0</v>
      </c>
      <c r="AU9" s="16" t="n">
        <v>170504</v>
      </c>
      <c r="AV9" s="16" t="n">
        <v>212506</v>
      </c>
      <c r="AW9" s="16" t="n">
        <v>614</v>
      </c>
      <c r="AX9" s="16" t="n">
        <v>251344</v>
      </c>
      <c r="AY9" s="16" t="n">
        <v>37931</v>
      </c>
      <c r="AZ9" s="16" t="n">
        <v>33500721</v>
      </c>
      <c r="BA9" s="16" t="n">
        <v>5214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141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24977534</v>
      </c>
      <c r="D4" s="16" t="n">
        <v>0</v>
      </c>
      <c r="E4" s="16" t="n">
        <v>3323803</v>
      </c>
      <c r="F4" s="16" t="n">
        <v>6258085</v>
      </c>
      <c r="G4" s="17"/>
      <c r="H4" s="16" t="n">
        <v>14452</v>
      </c>
      <c r="I4" s="16" t="n">
        <v>2695368</v>
      </c>
      <c r="J4" s="16" t="n">
        <v>0</v>
      </c>
      <c r="K4" s="16" t="n">
        <v>79528</v>
      </c>
      <c r="L4" s="16" t="n">
        <v>1595126</v>
      </c>
      <c r="M4" s="16" t="n">
        <v>25552</v>
      </c>
      <c r="N4" s="16" t="n">
        <v>23616</v>
      </c>
      <c r="O4" s="16" t="n">
        <v>307574</v>
      </c>
      <c r="P4" s="16" t="n">
        <v>1169904</v>
      </c>
      <c r="Q4" s="16" t="n">
        <v>3282831</v>
      </c>
      <c r="R4" s="16" t="n">
        <v>0</v>
      </c>
      <c r="S4" s="16" t="n">
        <v>0</v>
      </c>
      <c r="T4" s="16" t="n">
        <v>582</v>
      </c>
      <c r="U4" s="16" t="n">
        <v>425449</v>
      </c>
      <c r="V4" s="16" t="n">
        <v>246898</v>
      </c>
      <c r="W4" s="16" t="n">
        <v>28781</v>
      </c>
      <c r="X4" s="16" t="n">
        <v>44755</v>
      </c>
      <c r="Y4" s="16" t="n">
        <v>0</v>
      </c>
      <c r="Z4" s="16" t="n">
        <v>166661</v>
      </c>
      <c r="AA4" s="16" t="n">
        <v>3825961</v>
      </c>
      <c r="AB4" s="16" t="n">
        <v>0</v>
      </c>
      <c r="AC4" s="16" t="n">
        <v>1446141</v>
      </c>
      <c r="AD4" s="16" t="n">
        <v>0</v>
      </c>
      <c r="AE4" s="13"/>
      <c r="AF4" s="16" t="n">
        <v>0</v>
      </c>
      <c r="AG4" s="16" t="n">
        <v>119317</v>
      </c>
      <c r="AH4" s="16" t="n">
        <v>118615</v>
      </c>
      <c r="AI4" s="16" t="n">
        <v>217509</v>
      </c>
      <c r="AJ4" s="16" t="n">
        <v>61121</v>
      </c>
      <c r="AK4" s="16" t="n">
        <v>38173</v>
      </c>
      <c r="AL4" s="16" t="n">
        <v>0</v>
      </c>
      <c r="AM4" s="16" t="n">
        <v>14103</v>
      </c>
      <c r="AN4" s="16" t="n">
        <v>413533</v>
      </c>
      <c r="AO4" s="16" t="n">
        <v>69476</v>
      </c>
      <c r="AP4" s="16" t="n">
        <v>22242</v>
      </c>
      <c r="AQ4" s="16" t="n">
        <v>3426510</v>
      </c>
      <c r="AR4" s="16" t="n">
        <v>9521</v>
      </c>
      <c r="AS4" s="16" t="n">
        <v>756636</v>
      </c>
      <c r="AT4" s="16" t="n">
        <v>0</v>
      </c>
      <c r="AU4" s="16" t="n">
        <v>38423</v>
      </c>
      <c r="AV4" s="16" t="n">
        <v>35525</v>
      </c>
      <c r="AW4" s="16" t="n">
        <v>170</v>
      </c>
      <c r="AX4" s="16" t="n">
        <v>162009</v>
      </c>
      <c r="AY4" s="16" t="n">
        <v>14354</v>
      </c>
      <c r="AZ4" s="16" t="n">
        <v>12627398</v>
      </c>
      <c r="BA4" s="16" t="n">
        <v>3006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45298046</v>
      </c>
      <c r="D5" s="16" t="n">
        <v>0</v>
      </c>
      <c r="E5" s="16" t="n">
        <v>6462132</v>
      </c>
      <c r="F5" s="16" t="n">
        <v>11567027</v>
      </c>
      <c r="G5" s="17"/>
      <c r="H5" s="16" t="n">
        <v>28509</v>
      </c>
      <c r="I5" s="16" t="n">
        <v>4938517</v>
      </c>
      <c r="J5" s="16" t="n">
        <v>0</v>
      </c>
      <c r="K5" s="16" t="n">
        <v>126170</v>
      </c>
      <c r="L5" s="16" t="n">
        <v>3125840</v>
      </c>
      <c r="M5" s="16" t="n">
        <v>44398</v>
      </c>
      <c r="N5" s="16" t="n">
        <v>37968</v>
      </c>
      <c r="O5" s="16" t="n">
        <v>600051</v>
      </c>
      <c r="P5" s="16" t="n">
        <v>2146562</v>
      </c>
      <c r="Q5" s="16" t="n">
        <v>6447498</v>
      </c>
      <c r="R5" s="16" t="n">
        <v>0</v>
      </c>
      <c r="S5" s="16" t="n">
        <v>0</v>
      </c>
      <c r="T5" s="16" t="n">
        <v>880</v>
      </c>
      <c r="U5" s="16" t="n">
        <v>2184517</v>
      </c>
      <c r="V5" s="16" t="n">
        <v>443288</v>
      </c>
      <c r="W5" s="16" t="n">
        <v>53015</v>
      </c>
      <c r="X5" s="16" t="n">
        <v>80076</v>
      </c>
      <c r="Y5" s="16" t="n">
        <v>0</v>
      </c>
      <c r="Z5" s="16" t="n">
        <v>2840116</v>
      </c>
      <c r="AA5" s="16" t="n">
        <v>7264535</v>
      </c>
      <c r="AB5" s="16" t="n">
        <v>0</v>
      </c>
      <c r="AC5" s="16" t="n">
        <v>2956064</v>
      </c>
      <c r="AD5" s="16" t="n">
        <v>1960557</v>
      </c>
      <c r="AE5" s="13"/>
      <c r="AF5" s="16" t="n">
        <v>0</v>
      </c>
      <c r="AG5" s="16" t="n">
        <v>237499</v>
      </c>
      <c r="AH5" s="16" t="n">
        <v>219679</v>
      </c>
      <c r="AI5" s="16" t="n">
        <v>391868</v>
      </c>
      <c r="AJ5" s="16" t="n">
        <v>108500</v>
      </c>
      <c r="AK5" s="16" t="n">
        <v>70748</v>
      </c>
      <c r="AL5" s="16" t="n">
        <v>0</v>
      </c>
      <c r="AM5" s="16" t="n">
        <v>25280</v>
      </c>
      <c r="AN5" s="16" t="n">
        <v>834353</v>
      </c>
      <c r="AO5" s="16" t="n">
        <v>121772</v>
      </c>
      <c r="AP5" s="16" t="n">
        <v>39916</v>
      </c>
      <c r="AQ5" s="16" t="n">
        <v>6774206</v>
      </c>
      <c r="AR5" s="16" t="n">
        <v>17678</v>
      </c>
      <c r="AS5" s="16" t="n">
        <v>1408493</v>
      </c>
      <c r="AT5" s="16" t="n">
        <v>0</v>
      </c>
      <c r="AU5" s="16" t="n">
        <v>64600</v>
      </c>
      <c r="AV5" s="16" t="n">
        <v>50016</v>
      </c>
      <c r="AW5" s="16" t="n">
        <v>357</v>
      </c>
      <c r="AX5" s="16" t="n">
        <v>275626</v>
      </c>
      <c r="AY5" s="16" t="n">
        <v>31045</v>
      </c>
      <c r="AZ5" s="16" t="n">
        <v>24263906</v>
      </c>
      <c r="BA5" s="16" t="n">
        <v>7804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57500310</v>
      </c>
      <c r="D6" s="16" t="n">
        <v>0</v>
      </c>
      <c r="E6" s="16" t="n">
        <v>8329212</v>
      </c>
      <c r="F6" s="16" t="n">
        <v>14752286</v>
      </c>
      <c r="G6" s="17"/>
      <c r="H6" s="16" t="n">
        <v>39724</v>
      </c>
      <c r="I6" s="16" t="n">
        <v>6282697</v>
      </c>
      <c r="J6" s="16" t="n">
        <v>0</v>
      </c>
      <c r="K6" s="16" t="n">
        <v>154659</v>
      </c>
      <c r="L6" s="16" t="n">
        <v>4189270</v>
      </c>
      <c r="M6" s="16" t="n">
        <v>55677</v>
      </c>
      <c r="N6" s="16" t="n">
        <v>44060</v>
      </c>
      <c r="O6" s="16" t="n">
        <v>777422</v>
      </c>
      <c r="P6" s="16" t="n">
        <v>2729816</v>
      </c>
      <c r="Q6" s="16" t="n">
        <v>8842441</v>
      </c>
      <c r="R6" s="16" t="n">
        <v>0</v>
      </c>
      <c r="S6" s="16" t="n">
        <v>0</v>
      </c>
      <c r="T6" s="16" t="n">
        <v>1105</v>
      </c>
      <c r="U6" s="16" t="n">
        <v>4292622</v>
      </c>
      <c r="V6" s="16" t="n">
        <v>552659</v>
      </c>
      <c r="W6" s="16" t="n">
        <v>67577</v>
      </c>
      <c r="X6" s="16" t="n">
        <v>97591</v>
      </c>
      <c r="Y6" s="16" t="n">
        <v>0</v>
      </c>
      <c r="Z6" s="16" t="n">
        <v>4968630</v>
      </c>
      <c r="AA6" s="16" t="n">
        <v>9602549</v>
      </c>
      <c r="AB6" s="16" t="n">
        <v>0</v>
      </c>
      <c r="AC6" s="16" t="n">
        <v>4088145</v>
      </c>
      <c r="AD6" s="16" t="n">
        <v>3795871</v>
      </c>
      <c r="AE6" s="13"/>
      <c r="AF6" s="16" t="n">
        <v>0</v>
      </c>
      <c r="AG6" s="16" t="n">
        <v>322116</v>
      </c>
      <c r="AH6" s="16" t="n">
        <v>280866</v>
      </c>
      <c r="AI6" s="16" t="n">
        <v>490382</v>
      </c>
      <c r="AJ6" s="16" t="n">
        <v>138304</v>
      </c>
      <c r="AK6" s="16" t="n">
        <v>88237</v>
      </c>
      <c r="AL6" s="16" t="n">
        <v>0</v>
      </c>
      <c r="AM6" s="16" t="n">
        <v>32371</v>
      </c>
      <c r="AN6" s="16" t="n">
        <v>1123018</v>
      </c>
      <c r="AO6" s="16" t="n">
        <v>151555</v>
      </c>
      <c r="AP6" s="16" t="n">
        <v>48767</v>
      </c>
      <c r="AQ6" s="16" t="n">
        <v>8744028</v>
      </c>
      <c r="AR6" s="16" t="n">
        <v>21186</v>
      </c>
      <c r="AS6" s="16" t="n">
        <v>1779501</v>
      </c>
      <c r="AT6" s="16" t="n">
        <v>0</v>
      </c>
      <c r="AU6" s="16" t="n">
        <v>79329</v>
      </c>
      <c r="AV6" s="16" t="n">
        <v>68031</v>
      </c>
      <c r="AW6" s="16" t="n">
        <v>505</v>
      </c>
      <c r="AX6" s="16" t="n">
        <v>384419</v>
      </c>
      <c r="AY6" s="16" t="n">
        <v>41383</v>
      </c>
      <c r="AZ6" s="16" t="n">
        <v>30756959</v>
      </c>
      <c r="BA6" s="16" t="n">
        <v>9224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74653462</v>
      </c>
      <c r="D7" s="16" t="n">
        <v>0</v>
      </c>
      <c r="E7" s="16" t="n">
        <v>10451269</v>
      </c>
      <c r="F7" s="16" t="n">
        <v>18999454</v>
      </c>
      <c r="G7" s="17"/>
      <c r="H7" s="16" t="n">
        <v>53587</v>
      </c>
      <c r="I7" s="16" t="n">
        <v>8075340</v>
      </c>
      <c r="J7" s="16" t="n">
        <v>0</v>
      </c>
      <c r="K7" s="16" t="n">
        <v>203835</v>
      </c>
      <c r="L7" s="16" t="n">
        <v>5310155</v>
      </c>
      <c r="M7" s="16" t="n">
        <v>70180</v>
      </c>
      <c r="N7" s="16" t="n">
        <v>51790</v>
      </c>
      <c r="O7" s="16" t="n">
        <v>957672</v>
      </c>
      <c r="P7" s="16" t="n">
        <v>3508578</v>
      </c>
      <c r="Q7" s="16" t="n">
        <v>10726284</v>
      </c>
      <c r="R7" s="16" t="n">
        <v>0</v>
      </c>
      <c r="S7" s="16" t="n">
        <v>0</v>
      </c>
      <c r="T7" s="16" t="n">
        <v>1315</v>
      </c>
      <c r="U7" s="16" t="n">
        <v>6121802</v>
      </c>
      <c r="V7" s="16" t="n">
        <v>700019</v>
      </c>
      <c r="W7" s="16" t="n">
        <v>86973</v>
      </c>
      <c r="X7" s="16" t="n">
        <v>126537</v>
      </c>
      <c r="Y7" s="16" t="n">
        <v>0</v>
      </c>
      <c r="Z7" s="16" t="n">
        <v>6407727</v>
      </c>
      <c r="AA7" s="16" t="n">
        <v>11944609</v>
      </c>
      <c r="AB7" s="16" t="n">
        <v>0</v>
      </c>
      <c r="AC7" s="16" t="n">
        <v>5109245</v>
      </c>
      <c r="AD7" s="16" t="n">
        <v>5840461</v>
      </c>
      <c r="AE7" s="13"/>
      <c r="AF7" s="16" t="n">
        <v>0</v>
      </c>
      <c r="AG7" s="16" t="n">
        <v>407625</v>
      </c>
      <c r="AH7" s="16" t="n">
        <v>361067</v>
      </c>
      <c r="AI7" s="16" t="n">
        <v>622296</v>
      </c>
      <c r="AJ7" s="16" t="n">
        <v>175147</v>
      </c>
      <c r="AK7" s="16" t="n">
        <v>107785</v>
      </c>
      <c r="AL7" s="16" t="n">
        <v>0</v>
      </c>
      <c r="AM7" s="16" t="n">
        <v>39066</v>
      </c>
      <c r="AN7" s="16" t="n">
        <v>1371687</v>
      </c>
      <c r="AO7" s="16" t="n">
        <v>178047</v>
      </c>
      <c r="AP7" s="16" t="n">
        <v>70100</v>
      </c>
      <c r="AQ7" s="16" t="n">
        <v>9833954</v>
      </c>
      <c r="AR7" s="16" t="n">
        <v>26377</v>
      </c>
      <c r="AS7" s="16" t="n">
        <v>2305801</v>
      </c>
      <c r="AT7" s="16" t="n">
        <v>0</v>
      </c>
      <c r="AU7" s="16" t="n">
        <v>116052</v>
      </c>
      <c r="AV7" s="16" t="n">
        <v>123355</v>
      </c>
      <c r="AW7" s="16" t="n">
        <v>614</v>
      </c>
      <c r="AX7" s="16" t="n">
        <v>446092</v>
      </c>
      <c r="AY7" s="16" t="n">
        <v>50435</v>
      </c>
      <c r="AZ7" s="16" t="n">
        <v>39064572</v>
      </c>
      <c r="BA7" s="16" t="n">
        <v>11422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100875414</v>
      </c>
      <c r="D9" s="16" t="n">
        <v>0</v>
      </c>
      <c r="E9" s="16" t="n">
        <v>10451269</v>
      </c>
      <c r="F9" s="16" t="n">
        <v>25366686</v>
      </c>
      <c r="G9" s="17"/>
      <c r="H9" s="16" t="n">
        <v>67914</v>
      </c>
      <c r="I9" s="16" t="n">
        <v>10760935</v>
      </c>
      <c r="J9" s="16" t="n">
        <v>0</v>
      </c>
      <c r="K9" s="16" t="n">
        <v>259636</v>
      </c>
      <c r="L9" s="16" t="n">
        <v>6372396</v>
      </c>
      <c r="M9" s="16" t="n">
        <v>92284</v>
      </c>
      <c r="N9" s="16" t="n">
        <v>61213</v>
      </c>
      <c r="O9" s="16" t="n">
        <v>1133450</v>
      </c>
      <c r="P9" s="16" t="n">
        <v>4683671</v>
      </c>
      <c r="Q9" s="16" t="n">
        <v>12315572</v>
      </c>
      <c r="R9" s="16" t="n">
        <v>0</v>
      </c>
      <c r="S9" s="16" t="n">
        <v>0</v>
      </c>
      <c r="T9" s="16" t="n">
        <v>1586</v>
      </c>
      <c r="U9" s="16" t="n">
        <v>9361598</v>
      </c>
      <c r="V9" s="16" t="n">
        <v>920215</v>
      </c>
      <c r="W9" s="16" t="n">
        <v>116102</v>
      </c>
      <c r="X9" s="16" t="n">
        <v>176249</v>
      </c>
      <c r="Y9" s="16" t="n">
        <v>0</v>
      </c>
      <c r="Z9" s="16" t="n">
        <v>6407727</v>
      </c>
      <c r="AA9" s="16" t="n">
        <v>12380445</v>
      </c>
      <c r="AB9" s="16" t="n">
        <v>0</v>
      </c>
      <c r="AC9" s="16" t="n">
        <v>6073943</v>
      </c>
      <c r="AD9" s="16" t="n">
        <v>6244849</v>
      </c>
      <c r="AE9" s="13"/>
      <c r="AF9" s="16" t="n">
        <v>0</v>
      </c>
      <c r="AG9" s="16" t="n">
        <v>489823</v>
      </c>
      <c r="AH9" s="16" t="n">
        <v>479502</v>
      </c>
      <c r="AI9" s="16" t="n">
        <v>816298</v>
      </c>
      <c r="AJ9" s="16" t="n">
        <v>229553</v>
      </c>
      <c r="AK9" s="16" t="n">
        <v>130111</v>
      </c>
      <c r="AL9" s="16" t="n">
        <v>0</v>
      </c>
      <c r="AM9" s="16" t="n">
        <v>46269</v>
      </c>
      <c r="AN9" s="16" t="n">
        <v>1613986</v>
      </c>
      <c r="AO9" s="16" t="n">
        <v>218029</v>
      </c>
      <c r="AP9" s="16" t="n">
        <v>101092</v>
      </c>
      <c r="AQ9" s="16" t="n">
        <v>9892687</v>
      </c>
      <c r="AR9" s="16" t="n">
        <v>33642</v>
      </c>
      <c r="AS9" s="16" t="n">
        <v>3079872</v>
      </c>
      <c r="AT9" s="16" t="n">
        <v>0</v>
      </c>
      <c r="AU9" s="16" t="n">
        <v>127159</v>
      </c>
      <c r="AV9" s="16" t="n">
        <v>178140</v>
      </c>
      <c r="AW9" s="16" t="n">
        <v>757</v>
      </c>
      <c r="AX9" s="16" t="n">
        <v>506874</v>
      </c>
      <c r="AY9" s="16" t="n">
        <v>59378</v>
      </c>
      <c r="AZ9" s="16" t="n">
        <v>51162011</v>
      </c>
      <c r="BA9" s="16" t="n">
        <v>13277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43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142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24788891</v>
      </c>
      <c r="D4" s="16" t="n">
        <v>0</v>
      </c>
      <c r="E4" s="16" t="n">
        <v>3373961</v>
      </c>
      <c r="F4" s="16" t="n">
        <v>6342448</v>
      </c>
      <c r="G4" s="17"/>
      <c r="H4" s="16" t="n">
        <v>17293</v>
      </c>
      <c r="I4" s="16" t="n">
        <v>2694971</v>
      </c>
      <c r="J4" s="16" t="n">
        <v>0</v>
      </c>
      <c r="K4" s="16" t="n">
        <v>52981</v>
      </c>
      <c r="L4" s="16" t="n">
        <v>1422989</v>
      </c>
      <c r="M4" s="16" t="n">
        <v>23041</v>
      </c>
      <c r="N4" s="16" t="n">
        <v>9172</v>
      </c>
      <c r="O4" s="16" t="n">
        <v>232464</v>
      </c>
      <c r="P4" s="16" t="n">
        <v>1168785</v>
      </c>
      <c r="Q4" s="16" t="n">
        <v>2647826</v>
      </c>
      <c r="R4" s="16" t="n">
        <v>0</v>
      </c>
      <c r="S4" s="16" t="n">
        <v>0</v>
      </c>
      <c r="T4" s="16" t="n">
        <v>360</v>
      </c>
      <c r="U4" s="16" t="n">
        <v>2734682</v>
      </c>
      <c r="V4" s="16" t="n">
        <v>242771</v>
      </c>
      <c r="W4" s="16" t="n">
        <v>29013</v>
      </c>
      <c r="X4" s="16" t="n">
        <v>48301</v>
      </c>
      <c r="Y4" s="16" t="n">
        <v>0</v>
      </c>
      <c r="Z4" s="16" t="n">
        <v>0</v>
      </c>
      <c r="AA4" s="16" t="n">
        <v>3577</v>
      </c>
      <c r="AB4" s="16" t="n">
        <v>0</v>
      </c>
      <c r="AC4" s="16" t="n">
        <v>1389445</v>
      </c>
      <c r="AD4" s="16" t="n">
        <v>0</v>
      </c>
      <c r="AE4" s="13"/>
      <c r="AF4" s="16" t="n">
        <v>0</v>
      </c>
      <c r="AG4" s="16" t="n">
        <v>143749</v>
      </c>
      <c r="AH4" s="16" t="n">
        <v>123884</v>
      </c>
      <c r="AI4" s="16" t="n">
        <v>196257</v>
      </c>
      <c r="AJ4" s="16" t="n">
        <v>58194</v>
      </c>
      <c r="AK4" s="16" t="n">
        <v>26954</v>
      </c>
      <c r="AL4" s="16" t="n">
        <v>0</v>
      </c>
      <c r="AM4" s="16" t="n">
        <v>10573</v>
      </c>
      <c r="AN4" s="16" t="n">
        <v>469852</v>
      </c>
      <c r="AO4" s="16" t="n">
        <v>38336</v>
      </c>
      <c r="AP4" s="16" t="n">
        <v>17310</v>
      </c>
      <c r="AQ4" s="16" t="n">
        <v>2913522</v>
      </c>
      <c r="AR4" s="16" t="n">
        <v>5911</v>
      </c>
      <c r="AS4" s="16" t="n">
        <v>798705</v>
      </c>
      <c r="AT4" s="16" t="n">
        <v>0</v>
      </c>
      <c r="AU4" s="16" t="n">
        <v>13774</v>
      </c>
      <c r="AV4" s="16" t="n">
        <v>27246</v>
      </c>
      <c r="AW4" s="16" t="n">
        <v>164</v>
      </c>
      <c r="AX4" s="16" t="n">
        <v>109946</v>
      </c>
      <c r="AY4" s="16" t="n">
        <v>17607</v>
      </c>
      <c r="AZ4" s="16" t="n">
        <v>13630628</v>
      </c>
      <c r="BA4" s="16" t="n">
        <v>1992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45457584</v>
      </c>
      <c r="D5" s="16" t="n">
        <v>0</v>
      </c>
      <c r="E5" s="16" t="n">
        <v>6489327</v>
      </c>
      <c r="F5" s="16" t="n">
        <v>11627857</v>
      </c>
      <c r="G5" s="17"/>
      <c r="H5" s="16" t="n">
        <v>31071</v>
      </c>
      <c r="I5" s="16" t="n">
        <v>4924588</v>
      </c>
      <c r="J5" s="16" t="n">
        <v>0</v>
      </c>
      <c r="K5" s="16" t="n">
        <v>98120</v>
      </c>
      <c r="L5" s="16" t="n">
        <v>2615321</v>
      </c>
      <c r="M5" s="16" t="n">
        <v>41959</v>
      </c>
      <c r="N5" s="16" t="n">
        <v>18052</v>
      </c>
      <c r="O5" s="16" t="n">
        <v>423359</v>
      </c>
      <c r="P5" s="16" t="n">
        <v>2138623</v>
      </c>
      <c r="Q5" s="16" t="n">
        <v>5834918</v>
      </c>
      <c r="R5" s="16" t="n">
        <v>0</v>
      </c>
      <c r="S5" s="16" t="n">
        <v>0</v>
      </c>
      <c r="T5" s="16" t="n">
        <v>532</v>
      </c>
      <c r="U5" s="16" t="n">
        <v>5569244</v>
      </c>
      <c r="V5" s="16" t="n">
        <v>435605</v>
      </c>
      <c r="W5" s="16" t="n">
        <v>53049</v>
      </c>
      <c r="X5" s="16" t="n">
        <v>73356</v>
      </c>
      <c r="Y5" s="16" t="n">
        <v>0</v>
      </c>
      <c r="Z5" s="16" t="n">
        <v>1601169</v>
      </c>
      <c r="AA5" s="16" t="n">
        <v>1814518</v>
      </c>
      <c r="AB5" s="16" t="n">
        <v>0</v>
      </c>
      <c r="AC5" s="16" t="n">
        <v>2553081</v>
      </c>
      <c r="AD5" s="16" t="n">
        <v>1819082</v>
      </c>
      <c r="AE5" s="13"/>
      <c r="AF5" s="16" t="n">
        <v>0</v>
      </c>
      <c r="AG5" s="16" t="n">
        <v>234300</v>
      </c>
      <c r="AH5" s="16" t="n">
        <v>227043</v>
      </c>
      <c r="AI5" s="16" t="n">
        <v>355949</v>
      </c>
      <c r="AJ5" s="16" t="n">
        <v>95562</v>
      </c>
      <c r="AK5" s="16" t="n">
        <v>51189</v>
      </c>
      <c r="AL5" s="16" t="n">
        <v>0</v>
      </c>
      <c r="AM5" s="16" t="n">
        <v>19712</v>
      </c>
      <c r="AN5" s="16" t="n">
        <v>888016</v>
      </c>
      <c r="AO5" s="16" t="n">
        <v>63462</v>
      </c>
      <c r="AP5" s="16" t="n">
        <v>44562</v>
      </c>
      <c r="AQ5" s="16" t="n">
        <v>6122014</v>
      </c>
      <c r="AR5" s="16" t="n">
        <v>12978</v>
      </c>
      <c r="AS5" s="16" t="n">
        <v>1425982</v>
      </c>
      <c r="AT5" s="16" t="n">
        <v>0</v>
      </c>
      <c r="AU5" s="16" t="n">
        <v>23508</v>
      </c>
      <c r="AV5" s="16" t="n">
        <v>44099</v>
      </c>
      <c r="AW5" s="16" t="n">
        <v>323</v>
      </c>
      <c r="AX5" s="16" t="n">
        <v>193692</v>
      </c>
      <c r="AY5" s="16" t="n">
        <v>32230</v>
      </c>
      <c r="AZ5" s="16" t="n">
        <v>25201435</v>
      </c>
      <c r="BA5" s="16" t="n">
        <v>1992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57868884</v>
      </c>
      <c r="D6" s="16" t="n">
        <v>0</v>
      </c>
      <c r="E6" s="16" t="n">
        <v>8374456</v>
      </c>
      <c r="F6" s="16" t="n">
        <v>14799274</v>
      </c>
      <c r="G6" s="17"/>
      <c r="H6" s="16" t="n">
        <v>41552</v>
      </c>
      <c r="I6" s="16" t="n">
        <v>6264666</v>
      </c>
      <c r="J6" s="16" t="n">
        <v>0</v>
      </c>
      <c r="K6" s="16" t="n">
        <v>119373</v>
      </c>
      <c r="L6" s="16" t="n">
        <v>3547042</v>
      </c>
      <c r="M6" s="16" t="n">
        <v>52807</v>
      </c>
      <c r="N6" s="16" t="n">
        <v>23278</v>
      </c>
      <c r="O6" s="16" t="n">
        <v>579181</v>
      </c>
      <c r="P6" s="16" t="n">
        <v>2724851</v>
      </c>
      <c r="Q6" s="16" t="n">
        <v>8244443</v>
      </c>
      <c r="R6" s="16" t="n">
        <v>0</v>
      </c>
      <c r="S6" s="16" t="n">
        <v>0</v>
      </c>
      <c r="T6" s="16" t="n">
        <v>658</v>
      </c>
      <c r="U6" s="16" t="n">
        <v>7925374</v>
      </c>
      <c r="V6" s="16" t="n">
        <v>545647</v>
      </c>
      <c r="W6" s="16" t="n">
        <v>67483</v>
      </c>
      <c r="X6" s="16" t="n">
        <v>98978</v>
      </c>
      <c r="Y6" s="16" t="n">
        <v>0</v>
      </c>
      <c r="Z6" s="16" t="n">
        <v>3562380</v>
      </c>
      <c r="AA6" s="16" t="n">
        <v>4084331</v>
      </c>
      <c r="AB6" s="16" t="n">
        <v>0</v>
      </c>
      <c r="AC6" s="16" t="n">
        <v>3535544</v>
      </c>
      <c r="AD6" s="16" t="n">
        <v>3913139</v>
      </c>
      <c r="AE6" s="13"/>
      <c r="AF6" s="16" t="n">
        <v>0</v>
      </c>
      <c r="AG6" s="16" t="n">
        <v>302213</v>
      </c>
      <c r="AH6" s="16" t="n">
        <v>289237</v>
      </c>
      <c r="AI6" s="16" t="n">
        <v>454705</v>
      </c>
      <c r="AJ6" s="16" t="n">
        <v>120407</v>
      </c>
      <c r="AK6" s="16" t="n">
        <v>65134</v>
      </c>
      <c r="AL6" s="16" t="n">
        <v>0</v>
      </c>
      <c r="AM6" s="16" t="n">
        <v>26773</v>
      </c>
      <c r="AN6" s="16" t="n">
        <v>1182669</v>
      </c>
      <c r="AO6" s="16" t="n">
        <v>85049</v>
      </c>
      <c r="AP6" s="16" t="n">
        <v>59607</v>
      </c>
      <c r="AQ6" s="16" t="n">
        <v>8025681</v>
      </c>
      <c r="AR6" s="16" t="n">
        <v>18052</v>
      </c>
      <c r="AS6" s="16" t="n">
        <v>1842139</v>
      </c>
      <c r="AT6" s="16" t="n">
        <v>0</v>
      </c>
      <c r="AU6" s="16" t="n">
        <v>34020</v>
      </c>
      <c r="AV6" s="16" t="n">
        <v>50767</v>
      </c>
      <c r="AW6" s="16" t="n">
        <v>435</v>
      </c>
      <c r="AX6" s="16" t="n">
        <v>267281</v>
      </c>
      <c r="AY6" s="16" t="n">
        <v>41928</v>
      </c>
      <c r="AZ6" s="16" t="n">
        <v>31121394</v>
      </c>
      <c r="BA6" s="16" t="n">
        <v>1992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79945784</v>
      </c>
      <c r="D7" s="16" t="n">
        <v>0</v>
      </c>
      <c r="E7" s="16" t="n">
        <v>10454639</v>
      </c>
      <c r="F7" s="16" t="n">
        <v>19018080</v>
      </c>
      <c r="G7" s="17"/>
      <c r="H7" s="16" t="n">
        <v>56897</v>
      </c>
      <c r="I7" s="16" t="n">
        <v>8052682</v>
      </c>
      <c r="J7" s="16" t="n">
        <v>0</v>
      </c>
      <c r="K7" s="16" t="n">
        <v>163190</v>
      </c>
      <c r="L7" s="16" t="n">
        <v>4544201</v>
      </c>
      <c r="M7" s="16" t="n">
        <v>67113</v>
      </c>
      <c r="N7" s="16" t="n">
        <v>32092</v>
      </c>
      <c r="O7" s="16" t="n">
        <v>742740</v>
      </c>
      <c r="P7" s="16" t="n">
        <v>3505694</v>
      </c>
      <c r="Q7" s="16" t="n">
        <v>10261954</v>
      </c>
      <c r="R7" s="16" t="n">
        <v>0</v>
      </c>
      <c r="S7" s="16" t="n">
        <v>0</v>
      </c>
      <c r="T7" s="16" t="n">
        <v>870</v>
      </c>
      <c r="U7" s="16" t="n">
        <v>10175094</v>
      </c>
      <c r="V7" s="16" t="n">
        <v>686395</v>
      </c>
      <c r="W7" s="16" t="n">
        <v>86586</v>
      </c>
      <c r="X7" s="16" t="n">
        <v>130099</v>
      </c>
      <c r="Y7" s="16" t="n">
        <v>0</v>
      </c>
      <c r="Z7" s="16" t="n">
        <v>5267177</v>
      </c>
      <c r="AA7" s="16" t="n">
        <v>6281403</v>
      </c>
      <c r="AB7" s="16" t="n">
        <v>0</v>
      </c>
      <c r="AC7" s="16" t="n">
        <v>4494691</v>
      </c>
      <c r="AD7" s="16" t="n">
        <v>5861773</v>
      </c>
      <c r="AE7" s="13"/>
      <c r="AF7" s="16" t="n">
        <v>0</v>
      </c>
      <c r="AG7" s="16" t="n">
        <v>361151</v>
      </c>
      <c r="AH7" s="16" t="n">
        <v>370690</v>
      </c>
      <c r="AI7" s="16" t="n">
        <v>580975</v>
      </c>
      <c r="AJ7" s="16" t="n">
        <v>152628</v>
      </c>
      <c r="AK7" s="16" t="n">
        <v>86547</v>
      </c>
      <c r="AL7" s="16" t="n">
        <v>0</v>
      </c>
      <c r="AM7" s="16" t="n">
        <v>38118</v>
      </c>
      <c r="AN7" s="16" t="n">
        <v>1421556</v>
      </c>
      <c r="AO7" s="16" t="n">
        <v>122800</v>
      </c>
      <c r="AP7" s="16" t="n">
        <v>82479</v>
      </c>
      <c r="AQ7" s="16" t="n">
        <v>9050143</v>
      </c>
      <c r="AR7" s="16" t="n">
        <v>24747</v>
      </c>
      <c r="AS7" s="16" t="n">
        <v>2317499</v>
      </c>
      <c r="AT7" s="16" t="n">
        <v>0</v>
      </c>
      <c r="AU7" s="16" t="n">
        <v>63371</v>
      </c>
      <c r="AV7" s="16" t="n">
        <v>87520</v>
      </c>
      <c r="AW7" s="16" t="n">
        <v>572</v>
      </c>
      <c r="AX7" s="16" t="n">
        <v>329016</v>
      </c>
      <c r="AY7" s="16" t="n">
        <v>49483</v>
      </c>
      <c r="AZ7" s="16" t="n">
        <v>38376949</v>
      </c>
      <c r="BA7" s="16" t="n">
        <v>1992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105924825</v>
      </c>
      <c r="D9" s="16" t="n">
        <v>0</v>
      </c>
      <c r="E9" s="16" t="n">
        <v>10454639</v>
      </c>
      <c r="F9" s="16" t="n">
        <v>25354310</v>
      </c>
      <c r="G9" s="17"/>
      <c r="H9" s="16" t="n">
        <v>97420</v>
      </c>
      <c r="I9" s="16" t="n">
        <v>10727880</v>
      </c>
      <c r="J9" s="16" t="n">
        <v>0</v>
      </c>
      <c r="K9" s="16" t="n">
        <v>218316</v>
      </c>
      <c r="L9" s="16" t="n">
        <v>5663638</v>
      </c>
      <c r="M9" s="16" t="n">
        <v>92237</v>
      </c>
      <c r="N9" s="16" t="n">
        <v>52763</v>
      </c>
      <c r="O9" s="16" t="n">
        <v>954685</v>
      </c>
      <c r="P9" s="16" t="n">
        <v>4658288</v>
      </c>
      <c r="Q9" s="16" t="n">
        <v>12893734</v>
      </c>
      <c r="R9" s="16" t="n">
        <v>0</v>
      </c>
      <c r="S9" s="16" t="n">
        <v>0</v>
      </c>
      <c r="T9" s="16" t="n">
        <v>1286</v>
      </c>
      <c r="U9" s="16" t="n">
        <v>13362965</v>
      </c>
      <c r="V9" s="16" t="n">
        <v>913912</v>
      </c>
      <c r="W9" s="16" t="n">
        <v>115386</v>
      </c>
      <c r="X9" s="16" t="n">
        <v>177836</v>
      </c>
      <c r="Y9" s="16" t="n">
        <v>0</v>
      </c>
      <c r="Z9" s="16" t="n">
        <v>6033058</v>
      </c>
      <c r="AA9" s="16" t="n">
        <v>9357879</v>
      </c>
      <c r="AB9" s="16" t="n">
        <v>0</v>
      </c>
      <c r="AC9" s="16" t="n">
        <v>5496279</v>
      </c>
      <c r="AD9" s="16" t="n">
        <v>8740138</v>
      </c>
      <c r="AE9" s="13"/>
      <c r="AF9" s="16" t="n">
        <v>0</v>
      </c>
      <c r="AG9" s="16" t="n">
        <v>412630</v>
      </c>
      <c r="AH9" s="16" t="n">
        <v>494147</v>
      </c>
      <c r="AI9" s="16" t="n">
        <v>788614</v>
      </c>
      <c r="AJ9" s="16" t="n">
        <v>202993</v>
      </c>
      <c r="AK9" s="16" t="n">
        <v>120933</v>
      </c>
      <c r="AL9" s="16" t="n">
        <v>0</v>
      </c>
      <c r="AM9" s="16" t="n">
        <v>58796</v>
      </c>
      <c r="AN9" s="16" t="n">
        <v>1698973</v>
      </c>
      <c r="AO9" s="16" t="n">
        <v>187461</v>
      </c>
      <c r="AP9" s="16" t="n">
        <v>116767</v>
      </c>
      <c r="AQ9" s="16" t="n">
        <v>9106071</v>
      </c>
      <c r="AR9" s="16" t="n">
        <v>42209</v>
      </c>
      <c r="AS9" s="16" t="n">
        <v>3092147</v>
      </c>
      <c r="AT9" s="16" t="n">
        <v>0</v>
      </c>
      <c r="AU9" s="16" t="n">
        <v>78369</v>
      </c>
      <c r="AV9" s="16" t="n">
        <v>146739</v>
      </c>
      <c r="AW9" s="16" t="n">
        <v>798</v>
      </c>
      <c r="AX9" s="16" t="n">
        <v>392899</v>
      </c>
      <c r="AY9" s="16" t="n">
        <v>58056</v>
      </c>
      <c r="AZ9" s="16" t="n">
        <v>49119178</v>
      </c>
      <c r="BA9" s="16" t="n">
        <v>1992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1" width="12.43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62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" hidden="false" customHeight="true" outlineLevel="0" collapsed="false">
      <c r="A4" s="15" t="n">
        <v>44434.2916666667</v>
      </c>
      <c r="B4" s="15" t="n">
        <v>44434.0416666667</v>
      </c>
      <c r="C4" s="16" t="n">
        <v>29885463</v>
      </c>
      <c r="D4" s="16" t="n">
        <v>10813400</v>
      </c>
      <c r="E4" s="16" t="n">
        <v>3304727</v>
      </c>
      <c r="F4" s="16" t="n">
        <v>847840</v>
      </c>
      <c r="G4" s="17"/>
      <c r="H4" s="16" t="n">
        <v>26764</v>
      </c>
      <c r="I4" s="16" t="n">
        <v>2457914</v>
      </c>
      <c r="J4" s="16" t="n">
        <v>4285576</v>
      </c>
      <c r="K4" s="16" t="n">
        <v>57045</v>
      </c>
      <c r="L4" s="16" t="n">
        <v>1211857</v>
      </c>
      <c r="M4" s="16" t="n">
        <v>19799</v>
      </c>
      <c r="N4" s="16" t="n">
        <v>81526</v>
      </c>
      <c r="O4" s="16" t="n">
        <v>170595</v>
      </c>
      <c r="P4" s="16" t="n">
        <v>1036717</v>
      </c>
      <c r="Q4" s="16" t="n">
        <v>3634504</v>
      </c>
      <c r="R4" s="16" t="n">
        <v>0</v>
      </c>
      <c r="S4" s="16" t="n">
        <v>4870952</v>
      </c>
      <c r="T4" s="16" t="n">
        <v>7776247</v>
      </c>
      <c r="U4" s="16" t="n">
        <v>0</v>
      </c>
      <c r="V4" s="16" t="n">
        <v>141992</v>
      </c>
      <c r="W4" s="16" t="n">
        <v>0</v>
      </c>
      <c r="X4" s="16" t="n">
        <v>56370</v>
      </c>
      <c r="Y4" s="16" t="n">
        <v>0</v>
      </c>
      <c r="Z4" s="16" t="n">
        <v>3201707</v>
      </c>
      <c r="AA4" s="16" t="n">
        <v>4376859</v>
      </c>
      <c r="AB4" s="16" t="n">
        <v>0</v>
      </c>
      <c r="AC4" s="16" t="n">
        <v>823030</v>
      </c>
      <c r="AD4" s="16" t="n">
        <v>3257336</v>
      </c>
      <c r="AE4" s="13"/>
      <c r="AF4" s="16" t="n">
        <v>1378</v>
      </c>
      <c r="AG4" s="16" t="n">
        <v>18824</v>
      </c>
      <c r="AH4" s="16" t="n">
        <v>82371</v>
      </c>
      <c r="AI4" s="16" t="n">
        <v>240591</v>
      </c>
      <c r="AJ4" s="16" t="n">
        <v>39527</v>
      </c>
      <c r="AK4" s="16" t="n">
        <v>49138</v>
      </c>
      <c r="AL4" s="16" t="n">
        <v>0</v>
      </c>
      <c r="AM4" s="16" t="n">
        <v>51597</v>
      </c>
      <c r="AN4" s="16" t="n">
        <v>212720</v>
      </c>
      <c r="AO4" s="16" t="n">
        <v>64280</v>
      </c>
      <c r="AP4" s="16" t="n">
        <v>1187</v>
      </c>
      <c r="AQ4" s="16" t="n">
        <v>4127612</v>
      </c>
      <c r="AR4" s="16" t="n">
        <v>44472</v>
      </c>
      <c r="AS4" s="16" t="n">
        <v>806012</v>
      </c>
      <c r="AT4" s="16" t="n">
        <v>0</v>
      </c>
      <c r="AU4" s="16" t="n">
        <v>64931</v>
      </c>
      <c r="AV4" s="16" t="n">
        <v>25752</v>
      </c>
      <c r="AW4" s="16" t="n">
        <v>78215</v>
      </c>
      <c r="AX4" s="16" t="n">
        <v>17589</v>
      </c>
      <c r="AY4" s="16" t="n">
        <v>0</v>
      </c>
      <c r="AZ4" s="16" t="n">
        <v>0</v>
      </c>
      <c r="BA4" s="16" t="n">
        <v>0</v>
      </c>
    </row>
    <row r="5" customFormat="false" ht="15" hidden="false" customHeight="true" outlineLevel="0" collapsed="false">
      <c r="A5" s="15" t="n">
        <v>44434.2916666667</v>
      </c>
      <c r="B5" s="15" t="n">
        <v>44434.75</v>
      </c>
      <c r="C5" s="16" t="n">
        <v>54018107</v>
      </c>
      <c r="D5" s="16" t="n">
        <v>20122925</v>
      </c>
      <c r="E5" s="16" t="n">
        <v>6272057</v>
      </c>
      <c r="F5" s="16" t="n">
        <v>2312573</v>
      </c>
      <c r="G5" s="17"/>
      <c r="H5" s="16" t="n">
        <v>66115</v>
      </c>
      <c r="I5" s="16" t="n">
        <v>4513007</v>
      </c>
      <c r="J5" s="16" t="n">
        <v>7809964</v>
      </c>
      <c r="K5" s="16" t="n">
        <v>109292</v>
      </c>
      <c r="L5" s="16" t="n">
        <v>2159532</v>
      </c>
      <c r="M5" s="16" t="n">
        <v>35646</v>
      </c>
      <c r="N5" s="16" t="n">
        <v>131563</v>
      </c>
      <c r="O5" s="16" t="n">
        <v>308935</v>
      </c>
      <c r="P5" s="16" t="n">
        <v>1899421</v>
      </c>
      <c r="Q5" s="16" t="n">
        <v>6073813</v>
      </c>
      <c r="R5" s="16" t="n">
        <v>0</v>
      </c>
      <c r="S5" s="16" t="n">
        <v>8996652</v>
      </c>
      <c r="T5" s="16" t="n">
        <v>15149667</v>
      </c>
      <c r="U5" s="16" t="n">
        <v>0</v>
      </c>
      <c r="V5" s="16" t="n">
        <v>236768</v>
      </c>
      <c r="W5" s="16" t="n">
        <v>0</v>
      </c>
      <c r="X5" s="16" t="n">
        <v>93272</v>
      </c>
      <c r="Y5" s="16" t="n">
        <v>243</v>
      </c>
      <c r="Z5" s="16" t="n">
        <v>6064112</v>
      </c>
      <c r="AA5" s="16" t="n">
        <v>7861864</v>
      </c>
      <c r="AB5" s="16" t="n">
        <v>0</v>
      </c>
      <c r="AC5" s="16" t="n">
        <v>1456311</v>
      </c>
      <c r="AD5" s="16" t="n">
        <v>5900206</v>
      </c>
      <c r="AE5" s="13"/>
      <c r="AF5" s="16" t="n">
        <v>2505</v>
      </c>
      <c r="AG5" s="16" t="n">
        <v>39165</v>
      </c>
      <c r="AH5" s="16" t="n">
        <v>149745</v>
      </c>
      <c r="AI5" s="16" t="n">
        <v>417798</v>
      </c>
      <c r="AJ5" s="16" t="n">
        <v>67235</v>
      </c>
      <c r="AK5" s="16" t="n">
        <v>99414</v>
      </c>
      <c r="AL5" s="16" t="n">
        <v>0</v>
      </c>
      <c r="AM5" s="16" t="n">
        <v>114808</v>
      </c>
      <c r="AN5" s="16" t="n">
        <v>383070</v>
      </c>
      <c r="AO5" s="16" t="n">
        <v>115703</v>
      </c>
      <c r="AP5" s="16" t="n">
        <v>32062</v>
      </c>
      <c r="AQ5" s="16" t="n">
        <v>7544720</v>
      </c>
      <c r="AR5" s="16" t="n">
        <v>72529</v>
      </c>
      <c r="AS5" s="16" t="n">
        <v>1430437</v>
      </c>
      <c r="AT5" s="16" t="n">
        <v>0</v>
      </c>
      <c r="AU5" s="16" t="n">
        <v>87243</v>
      </c>
      <c r="AV5" s="16" t="n">
        <v>42263</v>
      </c>
      <c r="AW5" s="16" t="n">
        <v>103731</v>
      </c>
      <c r="AX5" s="16" t="n">
        <v>31395</v>
      </c>
      <c r="AY5" s="16" t="n">
        <v>0</v>
      </c>
      <c r="AZ5" s="16" t="n">
        <v>0</v>
      </c>
      <c r="BA5" s="16" t="n">
        <v>0</v>
      </c>
    </row>
    <row r="6" customFormat="false" ht="15" hidden="false" customHeight="true" outlineLevel="0" collapsed="false">
      <c r="A6" s="15" t="n">
        <v>44434.2916666667</v>
      </c>
      <c r="B6" s="15" t="n">
        <v>44434.875</v>
      </c>
      <c r="C6" s="16" t="n">
        <v>68760116</v>
      </c>
      <c r="D6" s="16" t="n">
        <v>25800543</v>
      </c>
      <c r="E6" s="16" t="n">
        <v>8064563</v>
      </c>
      <c r="F6" s="16" t="n">
        <v>2795418</v>
      </c>
      <c r="G6" s="17"/>
      <c r="H6" s="16" t="n">
        <v>91052</v>
      </c>
      <c r="I6" s="16" t="n">
        <v>5741056</v>
      </c>
      <c r="J6" s="16" t="n">
        <v>9998305</v>
      </c>
      <c r="K6" s="16" t="n">
        <v>150720</v>
      </c>
      <c r="L6" s="16" t="n">
        <v>2667394</v>
      </c>
      <c r="M6" s="16" t="n">
        <v>42869</v>
      </c>
      <c r="N6" s="16" t="n">
        <v>154886</v>
      </c>
      <c r="O6" s="16" t="n">
        <v>385246</v>
      </c>
      <c r="P6" s="16" t="n">
        <v>2415976</v>
      </c>
      <c r="Q6" s="16" t="n">
        <v>8341409</v>
      </c>
      <c r="R6" s="16" t="n">
        <v>0</v>
      </c>
      <c r="S6" s="16" t="n">
        <v>11700819</v>
      </c>
      <c r="T6" s="16" t="n">
        <v>20377526</v>
      </c>
      <c r="U6" s="16" t="n">
        <v>0</v>
      </c>
      <c r="V6" s="16" t="n">
        <v>281769</v>
      </c>
      <c r="W6" s="16" t="n">
        <v>0</v>
      </c>
      <c r="X6" s="16" t="n">
        <v>118679</v>
      </c>
      <c r="Y6" s="16" t="n">
        <v>243</v>
      </c>
      <c r="Z6" s="16" t="n">
        <v>8274871</v>
      </c>
      <c r="AA6" s="16" t="n">
        <v>10127472</v>
      </c>
      <c r="AB6" s="16" t="n">
        <v>0</v>
      </c>
      <c r="AC6" s="16" t="n">
        <v>1778073</v>
      </c>
      <c r="AD6" s="16" t="n">
        <v>8043175</v>
      </c>
      <c r="AE6" s="13"/>
      <c r="AF6" s="16" t="n">
        <v>2505</v>
      </c>
      <c r="AG6" s="16" t="n">
        <v>51132</v>
      </c>
      <c r="AH6" s="16" t="n">
        <v>191901</v>
      </c>
      <c r="AI6" s="16" t="n">
        <v>516365</v>
      </c>
      <c r="AJ6" s="16" t="n">
        <v>88702</v>
      </c>
      <c r="AK6" s="16" t="n">
        <v>129949</v>
      </c>
      <c r="AL6" s="16" t="n">
        <v>0</v>
      </c>
      <c r="AM6" s="16" t="n">
        <v>138503</v>
      </c>
      <c r="AN6" s="16" t="n">
        <v>486315</v>
      </c>
      <c r="AO6" s="16" t="n">
        <v>143496</v>
      </c>
      <c r="AP6" s="16" t="n">
        <v>32379</v>
      </c>
      <c r="AQ6" s="16" t="n">
        <v>9640260</v>
      </c>
      <c r="AR6" s="16" t="n">
        <v>86194</v>
      </c>
      <c r="AS6" s="16" t="n">
        <v>1824108</v>
      </c>
      <c r="AT6" s="16" t="n">
        <v>0</v>
      </c>
      <c r="AU6" s="16" t="n">
        <v>107091</v>
      </c>
      <c r="AV6" s="16" t="n">
        <v>54693</v>
      </c>
      <c r="AW6" s="16" t="n">
        <v>127806</v>
      </c>
      <c r="AX6" s="16" t="n">
        <v>40319</v>
      </c>
      <c r="AY6" s="16" t="n">
        <v>0</v>
      </c>
      <c r="AZ6" s="16" t="n">
        <v>0</v>
      </c>
      <c r="BA6" s="16" t="n">
        <v>0</v>
      </c>
    </row>
    <row r="7" customFormat="false" ht="15" hidden="false" customHeight="true" outlineLevel="0" collapsed="false">
      <c r="A7" s="15" t="n">
        <v>44434.2916666667</v>
      </c>
      <c r="B7" s="15" t="n">
        <v>44434.0416666667</v>
      </c>
      <c r="C7" s="16" t="n">
        <v>89196075</v>
      </c>
      <c r="D7" s="16" t="n">
        <v>33631258</v>
      </c>
      <c r="E7" s="16" t="n">
        <v>10477410</v>
      </c>
      <c r="F7" s="16" t="n">
        <v>2795418</v>
      </c>
      <c r="G7" s="17"/>
      <c r="H7" s="16" t="n">
        <v>106150</v>
      </c>
      <c r="I7" s="16" t="n">
        <v>7378541</v>
      </c>
      <c r="J7" s="16" t="n">
        <v>13027103</v>
      </c>
      <c r="K7" s="16" t="n">
        <v>197403</v>
      </c>
      <c r="L7" s="16" t="n">
        <v>3294311</v>
      </c>
      <c r="M7" s="16" t="n">
        <v>44252</v>
      </c>
      <c r="N7" s="16" t="n">
        <v>184940</v>
      </c>
      <c r="O7" s="16" t="n">
        <v>486159</v>
      </c>
      <c r="P7" s="16" t="n">
        <v>3115518</v>
      </c>
      <c r="Q7" s="16" t="n">
        <v>11266999</v>
      </c>
      <c r="R7" s="16" t="n">
        <v>0</v>
      </c>
      <c r="S7" s="16" t="n">
        <v>15146594</v>
      </c>
      <c r="T7" s="16" t="n">
        <v>25766149</v>
      </c>
      <c r="U7" s="16" t="n">
        <v>0</v>
      </c>
      <c r="V7" s="16" t="n">
        <v>288999</v>
      </c>
      <c r="W7" s="16" t="n">
        <v>0</v>
      </c>
      <c r="X7" s="16" t="n">
        <v>144778</v>
      </c>
      <c r="Y7" s="16" t="n">
        <v>243</v>
      </c>
      <c r="Z7" s="16" t="n">
        <v>11201279</v>
      </c>
      <c r="AA7" s="16" t="n">
        <v>13206013</v>
      </c>
      <c r="AB7" s="16" t="n">
        <v>0</v>
      </c>
      <c r="AC7" s="16" t="n">
        <v>2163637</v>
      </c>
      <c r="AD7" s="16" t="n">
        <v>11003935</v>
      </c>
      <c r="AE7" s="13"/>
      <c r="AF7" s="16" t="n">
        <v>2505</v>
      </c>
      <c r="AG7" s="16" t="n">
        <v>63485</v>
      </c>
      <c r="AH7" s="16" t="n">
        <v>246758</v>
      </c>
      <c r="AI7" s="16" t="n">
        <v>647801</v>
      </c>
      <c r="AJ7" s="16" t="n">
        <v>142510</v>
      </c>
      <c r="AK7" s="16" t="n">
        <v>165552</v>
      </c>
      <c r="AL7" s="16" t="n">
        <v>0</v>
      </c>
      <c r="AM7" s="16" t="n">
        <v>168839</v>
      </c>
      <c r="AN7" s="16" t="n">
        <v>628295</v>
      </c>
      <c r="AO7" s="16" t="n">
        <v>182014</v>
      </c>
      <c r="AP7" s="16" t="n">
        <v>33380</v>
      </c>
      <c r="AQ7" s="16" t="n">
        <v>12571145</v>
      </c>
      <c r="AR7" s="16" t="n">
        <v>97416</v>
      </c>
      <c r="AS7" s="16" t="n">
        <v>2341092</v>
      </c>
      <c r="AT7" s="16" t="n">
        <v>0</v>
      </c>
      <c r="AU7" s="16" t="n">
        <v>138731</v>
      </c>
      <c r="AV7" s="16" t="n">
        <v>116795</v>
      </c>
      <c r="AW7" s="16" t="n">
        <v>184275</v>
      </c>
      <c r="AX7" s="16" t="n">
        <v>51798</v>
      </c>
      <c r="AY7" s="16" t="n">
        <v>0</v>
      </c>
      <c r="AZ7" s="16" t="n">
        <v>0</v>
      </c>
      <c r="BA7" s="16" t="n">
        <v>0</v>
      </c>
    </row>
    <row r="8" s="18" customFormat="true" ht="7.5" hidden="false" customHeight="true" outlineLevel="0" collapsed="false"/>
    <row r="9" customFormat="false" ht="15" hidden="false" customHeight="true" outlineLevel="0" collapsed="false">
      <c r="A9" s="15" t="s">
        <v>54</v>
      </c>
      <c r="B9" s="15"/>
      <c r="C9" s="16" t="n">
        <v>119679937</v>
      </c>
      <c r="D9" s="16" t="n">
        <v>45625960</v>
      </c>
      <c r="E9" s="16" t="n">
        <v>10478903</v>
      </c>
      <c r="F9" s="16" t="n">
        <v>2795418</v>
      </c>
      <c r="G9" s="17"/>
      <c r="H9" s="16" t="n">
        <v>138102</v>
      </c>
      <c r="I9" s="16" t="n">
        <v>10125690</v>
      </c>
      <c r="J9" s="16" t="n">
        <v>17612404</v>
      </c>
      <c r="K9" s="16" t="n">
        <v>262797</v>
      </c>
      <c r="L9" s="16" t="n">
        <v>4033810</v>
      </c>
      <c r="M9" s="16" t="n">
        <v>48633</v>
      </c>
      <c r="N9" s="16" t="n">
        <v>235580</v>
      </c>
      <c r="O9" s="16" t="n">
        <v>621490</v>
      </c>
      <c r="P9" s="16" t="n">
        <v>4159057</v>
      </c>
      <c r="Q9" s="16" t="n">
        <v>15429739</v>
      </c>
      <c r="R9" s="16" t="n">
        <v>0</v>
      </c>
      <c r="S9" s="16" t="n">
        <v>19924225</v>
      </c>
      <c r="T9" s="16" t="n">
        <v>33613973</v>
      </c>
      <c r="U9" s="16" t="n">
        <v>0</v>
      </c>
      <c r="V9" s="16" t="n">
        <v>314408</v>
      </c>
      <c r="W9" s="16" t="n">
        <v>0</v>
      </c>
      <c r="X9" s="16" t="n">
        <v>184011</v>
      </c>
      <c r="Y9" s="16" t="n">
        <v>243</v>
      </c>
      <c r="Z9" s="16" t="n">
        <v>14049894</v>
      </c>
      <c r="AA9" s="16" t="n">
        <v>17050677</v>
      </c>
      <c r="AB9" s="16" t="n">
        <v>0</v>
      </c>
      <c r="AC9" s="16" t="n">
        <v>2575616</v>
      </c>
      <c r="AD9" s="16" t="n">
        <v>14104950</v>
      </c>
      <c r="AE9" s="13"/>
      <c r="AF9" s="16" t="n">
        <v>2505</v>
      </c>
      <c r="AG9" s="16" t="n">
        <v>71464</v>
      </c>
      <c r="AH9" s="16" t="n">
        <v>332499</v>
      </c>
      <c r="AI9" s="16" t="n">
        <v>829363</v>
      </c>
      <c r="AJ9" s="16" t="n">
        <v>200613</v>
      </c>
      <c r="AK9" s="16" t="n">
        <v>220617</v>
      </c>
      <c r="AL9" s="16" t="n">
        <v>0</v>
      </c>
      <c r="AM9" s="16" t="n">
        <v>214151</v>
      </c>
      <c r="AN9" s="16" t="n">
        <v>803316</v>
      </c>
      <c r="AO9" s="16" t="n">
        <v>236049</v>
      </c>
      <c r="AP9" s="16" t="n">
        <v>34428</v>
      </c>
      <c r="AQ9" s="16" t="n">
        <v>17091824</v>
      </c>
      <c r="AR9" s="16" t="n">
        <v>116763</v>
      </c>
      <c r="AS9" s="16" t="n">
        <v>3123851</v>
      </c>
      <c r="AT9" s="16" t="n">
        <v>0</v>
      </c>
      <c r="AU9" s="16" t="n">
        <v>153838</v>
      </c>
      <c r="AV9" s="16" t="n">
        <v>180480</v>
      </c>
      <c r="AW9" s="16" t="n">
        <v>235914</v>
      </c>
      <c r="AX9" s="16" t="n">
        <v>61311</v>
      </c>
      <c r="AY9" s="16" t="n">
        <v>0</v>
      </c>
      <c r="AZ9" s="16" t="n">
        <v>0</v>
      </c>
      <c r="BA9" s="16" t="n">
        <v>0</v>
      </c>
      <c r="BB9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2.28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143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30384827</v>
      </c>
      <c r="D4" s="16" t="n">
        <v>0</v>
      </c>
      <c r="E4" s="16" t="n">
        <v>2436135</v>
      </c>
      <c r="F4" s="16" t="n">
        <v>6342685</v>
      </c>
      <c r="G4" s="17"/>
      <c r="H4" s="16" t="n">
        <v>57464</v>
      </c>
      <c r="I4" s="16" t="n">
        <v>2667128</v>
      </c>
      <c r="J4" s="16" t="n">
        <v>0</v>
      </c>
      <c r="K4" s="16" t="n">
        <v>62085</v>
      </c>
      <c r="L4" s="16" t="n">
        <v>1993117</v>
      </c>
      <c r="M4" s="16" t="n">
        <v>36846</v>
      </c>
      <c r="N4" s="16" t="n">
        <v>59229</v>
      </c>
      <c r="O4" s="16" t="n">
        <v>415753</v>
      </c>
      <c r="P4" s="16" t="n">
        <v>1146842</v>
      </c>
      <c r="Q4" s="16" t="n">
        <v>2939490</v>
      </c>
      <c r="R4" s="16" t="n">
        <v>0</v>
      </c>
      <c r="S4" s="16" t="n">
        <v>114</v>
      </c>
      <c r="T4" s="16" t="n">
        <v>581</v>
      </c>
      <c r="U4" s="16" t="n">
        <v>3117058</v>
      </c>
      <c r="V4" s="16" t="n">
        <v>275477</v>
      </c>
      <c r="W4" s="16" t="n">
        <v>28753</v>
      </c>
      <c r="X4" s="16" t="n">
        <v>39740</v>
      </c>
      <c r="Y4" s="16" t="n">
        <v>0</v>
      </c>
      <c r="Z4" s="16" t="n">
        <v>3234664</v>
      </c>
      <c r="AA4" s="16" t="n">
        <v>3975484</v>
      </c>
      <c r="AB4" s="16" t="n">
        <v>0</v>
      </c>
      <c r="AC4" s="16" t="n">
        <v>1772831</v>
      </c>
      <c r="AD4" s="16" t="n">
        <v>3368005</v>
      </c>
      <c r="AE4" s="13"/>
      <c r="AF4" s="16" t="n">
        <v>0</v>
      </c>
      <c r="AG4" s="16" t="n">
        <v>84333</v>
      </c>
      <c r="AH4" s="16" t="n">
        <v>126130</v>
      </c>
      <c r="AI4" s="16" t="n">
        <v>324055</v>
      </c>
      <c r="AJ4" s="16" t="n">
        <v>55662</v>
      </c>
      <c r="AK4" s="16" t="n">
        <v>52659</v>
      </c>
      <c r="AL4" s="16" t="n">
        <v>0</v>
      </c>
      <c r="AM4" s="16" t="n">
        <v>56521</v>
      </c>
      <c r="AN4" s="16" t="n">
        <v>486830</v>
      </c>
      <c r="AO4" s="16" t="n">
        <v>81332</v>
      </c>
      <c r="AP4" s="16" t="n">
        <v>23952</v>
      </c>
      <c r="AQ4" s="16" t="n">
        <v>3261375</v>
      </c>
      <c r="AR4" s="16" t="n">
        <v>35928</v>
      </c>
      <c r="AS4" s="16" t="n">
        <v>1024916</v>
      </c>
      <c r="AT4" s="16" t="n">
        <v>0</v>
      </c>
      <c r="AU4" s="16" t="n">
        <v>46735</v>
      </c>
      <c r="AV4" s="16" t="n">
        <v>47987</v>
      </c>
      <c r="AW4" s="16" t="n">
        <v>243</v>
      </c>
      <c r="AX4" s="16" t="n">
        <v>160644</v>
      </c>
      <c r="AY4" s="16" t="n">
        <v>13073</v>
      </c>
      <c r="AZ4" s="16" t="n">
        <v>12878624</v>
      </c>
      <c r="BA4" s="16" t="n">
        <v>97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56690516</v>
      </c>
      <c r="D5" s="16" t="n">
        <v>0</v>
      </c>
      <c r="E5" s="16" t="n">
        <v>5167384</v>
      </c>
      <c r="F5" s="16" t="n">
        <v>11627092</v>
      </c>
      <c r="G5" s="17"/>
      <c r="H5" s="16" t="n">
        <v>103816</v>
      </c>
      <c r="I5" s="16" t="n">
        <v>4888863</v>
      </c>
      <c r="J5" s="16" t="n">
        <v>0</v>
      </c>
      <c r="K5" s="16" t="n">
        <v>112528</v>
      </c>
      <c r="L5" s="16" t="n">
        <v>3550510</v>
      </c>
      <c r="M5" s="16" t="n">
        <v>64648</v>
      </c>
      <c r="N5" s="16" t="n">
        <v>107848</v>
      </c>
      <c r="O5" s="16" t="n">
        <v>768090</v>
      </c>
      <c r="P5" s="16" t="n">
        <v>2112703</v>
      </c>
      <c r="Q5" s="16" t="n">
        <v>5443102</v>
      </c>
      <c r="R5" s="16" t="n">
        <v>0</v>
      </c>
      <c r="S5" s="16" t="n">
        <v>1489361</v>
      </c>
      <c r="T5" s="16" t="n">
        <v>1039</v>
      </c>
      <c r="U5" s="16" t="n">
        <v>8028456</v>
      </c>
      <c r="V5" s="16" t="n">
        <v>488787</v>
      </c>
      <c r="W5" s="16" t="n">
        <v>53117</v>
      </c>
      <c r="X5" s="16" t="n">
        <v>68007</v>
      </c>
      <c r="Y5" s="16" t="n">
        <v>0</v>
      </c>
      <c r="Z5" s="16" t="n">
        <v>5647978</v>
      </c>
      <c r="AA5" s="16" t="n">
        <v>7087453</v>
      </c>
      <c r="AB5" s="16" t="n">
        <v>0</v>
      </c>
      <c r="AC5" s="16" t="n">
        <v>3126850</v>
      </c>
      <c r="AD5" s="16" t="n">
        <v>5826515</v>
      </c>
      <c r="AE5" s="13"/>
      <c r="AF5" s="16" t="n">
        <v>1364</v>
      </c>
      <c r="AG5" s="16" t="n">
        <v>147615</v>
      </c>
      <c r="AH5" s="16" t="n">
        <v>228516</v>
      </c>
      <c r="AI5" s="16" t="n">
        <v>591844</v>
      </c>
      <c r="AJ5" s="16" t="n">
        <v>85874</v>
      </c>
      <c r="AK5" s="16" t="n">
        <v>98970</v>
      </c>
      <c r="AL5" s="16" t="n">
        <v>0</v>
      </c>
      <c r="AM5" s="16" t="n">
        <v>97442</v>
      </c>
      <c r="AN5" s="16" t="n">
        <v>889103</v>
      </c>
      <c r="AO5" s="16" t="n">
        <v>146228</v>
      </c>
      <c r="AP5" s="16" t="n">
        <v>50055</v>
      </c>
      <c r="AQ5" s="16" t="n">
        <v>6430666</v>
      </c>
      <c r="AR5" s="16" t="n">
        <v>64283</v>
      </c>
      <c r="AS5" s="16" t="n">
        <v>1913249</v>
      </c>
      <c r="AT5" s="16" t="n">
        <v>0</v>
      </c>
      <c r="AU5" s="16" t="n">
        <v>83815</v>
      </c>
      <c r="AV5" s="16" t="n">
        <v>70224</v>
      </c>
      <c r="AW5" s="16" t="n">
        <v>439</v>
      </c>
      <c r="AX5" s="16" t="n">
        <v>231981</v>
      </c>
      <c r="AY5" s="16" t="n">
        <v>22186</v>
      </c>
      <c r="AZ5" s="16" t="n">
        <v>23761321</v>
      </c>
      <c r="BA5" s="16" t="n">
        <v>319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74261672</v>
      </c>
      <c r="D6" s="16" t="n">
        <v>0</v>
      </c>
      <c r="E6" s="16" t="n">
        <v>7041198</v>
      </c>
      <c r="F6" s="16" t="n">
        <v>14798056</v>
      </c>
      <c r="G6" s="17"/>
      <c r="H6" s="16" t="n">
        <v>133779</v>
      </c>
      <c r="I6" s="16" t="n">
        <v>6225525</v>
      </c>
      <c r="J6" s="16" t="n">
        <v>0</v>
      </c>
      <c r="K6" s="16" t="n">
        <v>136283</v>
      </c>
      <c r="L6" s="16" t="n">
        <v>4721575</v>
      </c>
      <c r="M6" s="16" t="n">
        <v>77492</v>
      </c>
      <c r="N6" s="16" t="n">
        <v>121465</v>
      </c>
      <c r="O6" s="16" t="n">
        <v>944372</v>
      </c>
      <c r="P6" s="16" t="n">
        <v>2699830</v>
      </c>
      <c r="Q6" s="16" t="n">
        <v>7847273</v>
      </c>
      <c r="R6" s="16" t="n">
        <v>0</v>
      </c>
      <c r="S6" s="16" t="n">
        <v>3579270</v>
      </c>
      <c r="T6" s="16" t="n">
        <v>1263</v>
      </c>
      <c r="U6" s="16" t="n">
        <v>11615404</v>
      </c>
      <c r="V6" s="16" t="n">
        <v>605756</v>
      </c>
      <c r="W6" s="16" t="n">
        <v>67753</v>
      </c>
      <c r="X6" s="16" t="n">
        <v>90074</v>
      </c>
      <c r="Y6" s="16" t="n">
        <v>0</v>
      </c>
      <c r="Z6" s="16" t="n">
        <v>7625111</v>
      </c>
      <c r="AA6" s="16" t="n">
        <v>9456348</v>
      </c>
      <c r="AB6" s="16" t="n">
        <v>0</v>
      </c>
      <c r="AC6" s="16" t="n">
        <v>4263422</v>
      </c>
      <c r="AD6" s="16" t="n">
        <v>7624168</v>
      </c>
      <c r="AE6" s="13"/>
      <c r="AF6" s="16" t="n">
        <v>3617</v>
      </c>
      <c r="AG6" s="16" t="n">
        <v>212646</v>
      </c>
      <c r="AH6" s="16" t="n">
        <v>290797</v>
      </c>
      <c r="AI6" s="16" t="n">
        <v>730136</v>
      </c>
      <c r="AJ6" s="16" t="n">
        <v>115502</v>
      </c>
      <c r="AK6" s="16" t="n">
        <v>125168</v>
      </c>
      <c r="AL6" s="16" t="n">
        <v>0</v>
      </c>
      <c r="AM6" s="16" t="n">
        <v>123034</v>
      </c>
      <c r="AN6" s="16" t="n">
        <v>1226439</v>
      </c>
      <c r="AO6" s="16" t="n">
        <v>187402</v>
      </c>
      <c r="AP6" s="16" t="n">
        <v>66617</v>
      </c>
      <c r="AQ6" s="16" t="n">
        <v>8328889</v>
      </c>
      <c r="AR6" s="16" t="n">
        <v>79125</v>
      </c>
      <c r="AS6" s="16" t="n">
        <v>2455667</v>
      </c>
      <c r="AT6" s="16" t="n">
        <v>0</v>
      </c>
      <c r="AU6" s="16" t="n">
        <v>111154</v>
      </c>
      <c r="AV6" s="16" t="n">
        <v>89900</v>
      </c>
      <c r="AW6" s="16" t="n">
        <v>579</v>
      </c>
      <c r="AX6" s="16" t="n">
        <v>298513</v>
      </c>
      <c r="AY6" s="16" t="n">
        <v>32111</v>
      </c>
      <c r="AZ6" s="16" t="n">
        <v>30152462</v>
      </c>
      <c r="BA6" s="16" t="n">
        <v>965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97750980</v>
      </c>
      <c r="D7" s="16" t="n">
        <v>0</v>
      </c>
      <c r="E7" s="16" t="n">
        <v>9548364</v>
      </c>
      <c r="F7" s="16" t="n">
        <v>19026084</v>
      </c>
      <c r="G7" s="17"/>
      <c r="H7" s="16" t="n">
        <v>147659</v>
      </c>
      <c r="I7" s="16" t="n">
        <v>8004035</v>
      </c>
      <c r="J7" s="16" t="n">
        <v>0</v>
      </c>
      <c r="K7" s="16" t="n">
        <v>182971</v>
      </c>
      <c r="L7" s="16" t="n">
        <v>6005723</v>
      </c>
      <c r="M7" s="16" t="n">
        <v>94592</v>
      </c>
      <c r="N7" s="16" t="n">
        <v>135799</v>
      </c>
      <c r="O7" s="16" t="n">
        <v>1150762</v>
      </c>
      <c r="P7" s="16" t="n">
        <v>3493204</v>
      </c>
      <c r="Q7" s="16" t="n">
        <v>10288060</v>
      </c>
      <c r="R7" s="16" t="n">
        <v>0</v>
      </c>
      <c r="S7" s="16" t="n">
        <v>5333198</v>
      </c>
      <c r="T7" s="16" t="n">
        <v>1623</v>
      </c>
      <c r="U7" s="16" t="n">
        <v>15656203</v>
      </c>
      <c r="V7" s="16" t="n">
        <v>757343</v>
      </c>
      <c r="W7" s="16" t="n">
        <v>87333</v>
      </c>
      <c r="X7" s="16" t="n">
        <v>114155</v>
      </c>
      <c r="Y7" s="16" t="n">
        <v>0</v>
      </c>
      <c r="Z7" s="16" t="n">
        <v>9693927</v>
      </c>
      <c r="AA7" s="16" t="n">
        <v>12059963</v>
      </c>
      <c r="AB7" s="16" t="n">
        <v>6</v>
      </c>
      <c r="AC7" s="16" t="n">
        <v>5425802</v>
      </c>
      <c r="AD7" s="16" t="n">
        <v>9612827</v>
      </c>
      <c r="AE7" s="13"/>
      <c r="AF7" s="16" t="n">
        <v>3617</v>
      </c>
      <c r="AG7" s="16" t="n">
        <v>279252</v>
      </c>
      <c r="AH7" s="16" t="n">
        <v>372542</v>
      </c>
      <c r="AI7" s="16" t="n">
        <v>892374</v>
      </c>
      <c r="AJ7" s="16" t="n">
        <v>167056</v>
      </c>
      <c r="AK7" s="16" t="n">
        <v>156975</v>
      </c>
      <c r="AL7" s="16" t="n">
        <v>0</v>
      </c>
      <c r="AM7" s="16" t="n">
        <v>152561</v>
      </c>
      <c r="AN7" s="16" t="n">
        <v>1531542</v>
      </c>
      <c r="AO7" s="16" t="n">
        <v>238780</v>
      </c>
      <c r="AP7" s="16" t="n">
        <v>89425</v>
      </c>
      <c r="AQ7" s="16" t="n">
        <v>9910375</v>
      </c>
      <c r="AR7" s="16" t="n">
        <v>93775</v>
      </c>
      <c r="AS7" s="16" t="n">
        <v>3108392</v>
      </c>
      <c r="AT7" s="16" t="n">
        <v>0</v>
      </c>
      <c r="AU7" s="16" t="n">
        <v>155291</v>
      </c>
      <c r="AV7" s="16" t="n">
        <v>154096</v>
      </c>
      <c r="AW7" s="16" t="n">
        <v>710</v>
      </c>
      <c r="AX7" s="16" t="n">
        <v>368375</v>
      </c>
      <c r="AY7" s="16" t="n">
        <v>40927</v>
      </c>
      <c r="AZ7" s="16" t="n">
        <v>38260683</v>
      </c>
      <c r="BA7" s="16" t="n">
        <v>2501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129849052</v>
      </c>
      <c r="D9" s="16" t="n">
        <v>0</v>
      </c>
      <c r="E9" s="16" t="n">
        <v>10467968</v>
      </c>
      <c r="F9" s="16" t="n">
        <v>25362488</v>
      </c>
      <c r="G9" s="17"/>
      <c r="H9" s="16" t="n">
        <v>174289</v>
      </c>
      <c r="I9" s="16" t="n">
        <v>10675810</v>
      </c>
      <c r="J9" s="16" t="n">
        <v>0</v>
      </c>
      <c r="K9" s="16" t="n">
        <v>246478</v>
      </c>
      <c r="L9" s="16" t="n">
        <v>7400293</v>
      </c>
      <c r="M9" s="16" t="n">
        <v>119484</v>
      </c>
      <c r="N9" s="16" t="n">
        <v>161776</v>
      </c>
      <c r="O9" s="16" t="n">
        <v>1421456</v>
      </c>
      <c r="P9" s="16" t="n">
        <v>4691998</v>
      </c>
      <c r="Q9" s="16" t="n">
        <v>12406804</v>
      </c>
      <c r="R9" s="16" t="n">
        <v>0</v>
      </c>
      <c r="S9" s="16" t="n">
        <v>5369662</v>
      </c>
      <c r="T9" s="16" t="n">
        <v>2110</v>
      </c>
      <c r="U9" s="16" t="n">
        <v>20863719</v>
      </c>
      <c r="V9" s="16" t="n">
        <v>981093</v>
      </c>
      <c r="W9" s="16" t="n">
        <v>116562</v>
      </c>
      <c r="X9" s="16" t="n">
        <v>160711</v>
      </c>
      <c r="Y9" s="16" t="n">
        <v>0</v>
      </c>
      <c r="Z9" s="16" t="n">
        <v>12329782</v>
      </c>
      <c r="AA9" s="16" t="n">
        <v>15382235</v>
      </c>
      <c r="AB9" s="16" t="n">
        <v>6</v>
      </c>
      <c r="AC9" s="16" t="n">
        <v>6543245</v>
      </c>
      <c r="AD9" s="16" t="n">
        <v>12345894</v>
      </c>
      <c r="AE9" s="13"/>
      <c r="AF9" s="16" t="n">
        <v>3617</v>
      </c>
      <c r="AG9" s="16" t="n">
        <v>332516</v>
      </c>
      <c r="AH9" s="16" t="n">
        <v>493208</v>
      </c>
      <c r="AI9" s="16" t="n">
        <v>1122459</v>
      </c>
      <c r="AJ9" s="16" t="n">
        <v>235027</v>
      </c>
      <c r="AK9" s="16" t="n">
        <v>200649</v>
      </c>
      <c r="AL9" s="16" t="n">
        <v>0</v>
      </c>
      <c r="AM9" s="16" t="n">
        <v>196412</v>
      </c>
      <c r="AN9" s="16" t="n">
        <v>1826254</v>
      </c>
      <c r="AO9" s="16" t="n">
        <v>318039</v>
      </c>
      <c r="AP9" s="16" t="n">
        <v>123510</v>
      </c>
      <c r="AQ9" s="16" t="n">
        <v>10315357</v>
      </c>
      <c r="AR9" s="16" t="n">
        <v>115270</v>
      </c>
      <c r="AS9" s="16" t="n">
        <v>4155151</v>
      </c>
      <c r="AT9" s="16" t="n">
        <v>0</v>
      </c>
      <c r="AU9" s="16" t="n">
        <v>172287</v>
      </c>
      <c r="AV9" s="16" t="n">
        <v>228611</v>
      </c>
      <c r="AW9" s="16" t="n">
        <v>892</v>
      </c>
      <c r="AX9" s="16" t="n">
        <v>432923</v>
      </c>
      <c r="AY9" s="16" t="n">
        <v>50283</v>
      </c>
      <c r="AZ9" s="16" t="n">
        <v>39871533</v>
      </c>
      <c r="BA9" s="16" t="n">
        <v>2593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0.85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144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40451150</v>
      </c>
      <c r="D4" s="16" t="n">
        <v>0</v>
      </c>
      <c r="E4" s="16" t="n">
        <v>3373935</v>
      </c>
      <c r="F4" s="16" t="n">
        <v>4407707</v>
      </c>
      <c r="G4" s="17"/>
      <c r="H4" s="16" t="n">
        <v>40307</v>
      </c>
      <c r="I4" s="16" t="n">
        <v>2665539</v>
      </c>
      <c r="J4" s="16" t="n">
        <v>0</v>
      </c>
      <c r="K4" s="16" t="n">
        <v>48473</v>
      </c>
      <c r="L4" s="16" t="n">
        <v>2213601</v>
      </c>
      <c r="M4" s="16" t="n">
        <v>33678</v>
      </c>
      <c r="N4" s="16" t="n">
        <v>43488</v>
      </c>
      <c r="O4" s="16" t="n">
        <v>391745</v>
      </c>
      <c r="P4" s="16" t="n">
        <v>1172602</v>
      </c>
      <c r="Q4" s="16" t="n">
        <v>4692946</v>
      </c>
      <c r="R4" s="16" t="n">
        <v>0</v>
      </c>
      <c r="S4" s="16" t="n">
        <v>4007782</v>
      </c>
      <c r="T4" s="16" t="n">
        <v>919861</v>
      </c>
      <c r="U4" s="16" t="n">
        <v>6764584</v>
      </c>
      <c r="V4" s="16" t="n">
        <v>263111</v>
      </c>
      <c r="W4" s="16" t="n">
        <v>29050</v>
      </c>
      <c r="X4" s="16" t="n">
        <v>39689</v>
      </c>
      <c r="Y4" s="16" t="n">
        <v>0</v>
      </c>
      <c r="Z4" s="16" t="n">
        <v>4285507</v>
      </c>
      <c r="AA4" s="16" t="n">
        <v>4256432</v>
      </c>
      <c r="AB4" s="16" t="n">
        <v>0</v>
      </c>
      <c r="AC4" s="16" t="n">
        <v>2071157</v>
      </c>
      <c r="AD4" s="16" t="n">
        <v>4167887</v>
      </c>
      <c r="AE4" s="13"/>
      <c r="AF4" s="16" t="n">
        <v>0</v>
      </c>
      <c r="AG4" s="16" t="n">
        <v>104199</v>
      </c>
      <c r="AH4" s="16" t="n">
        <v>117979</v>
      </c>
      <c r="AI4" s="16" t="n">
        <v>312558</v>
      </c>
      <c r="AJ4" s="16" t="n">
        <v>67457</v>
      </c>
      <c r="AK4" s="16" t="n">
        <v>35823</v>
      </c>
      <c r="AL4" s="16" t="n">
        <v>0</v>
      </c>
      <c r="AM4" s="16" t="n">
        <v>51059</v>
      </c>
      <c r="AN4" s="16" t="n">
        <v>520244</v>
      </c>
      <c r="AO4" s="16" t="n">
        <v>96559</v>
      </c>
      <c r="AP4" s="16" t="n">
        <v>30073</v>
      </c>
      <c r="AQ4" s="16" t="n">
        <v>4086298</v>
      </c>
      <c r="AR4" s="16" t="n">
        <v>47643</v>
      </c>
      <c r="AS4" s="16" t="n">
        <v>1118015</v>
      </c>
      <c r="AT4" s="16" t="n">
        <v>0</v>
      </c>
      <c r="AU4" s="16" t="n">
        <v>41413</v>
      </c>
      <c r="AV4" s="16" t="n">
        <v>46860</v>
      </c>
      <c r="AW4" s="16" t="n">
        <v>115851</v>
      </c>
      <c r="AX4" s="16" t="n">
        <v>169089</v>
      </c>
      <c r="AY4" s="16" t="n">
        <v>15786</v>
      </c>
      <c r="AZ4" s="16" t="n">
        <v>0</v>
      </c>
      <c r="BA4" s="16" t="n">
        <v>949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75490490</v>
      </c>
      <c r="D5" s="16" t="n">
        <v>0</v>
      </c>
      <c r="E5" s="16" t="n">
        <v>6482690</v>
      </c>
      <c r="F5" s="16" t="n">
        <v>8010717</v>
      </c>
      <c r="G5" s="17"/>
      <c r="H5" s="16" t="n">
        <v>69787</v>
      </c>
      <c r="I5" s="16" t="n">
        <v>4897310</v>
      </c>
      <c r="J5" s="16" t="n">
        <v>0</v>
      </c>
      <c r="K5" s="16" t="n">
        <v>94783</v>
      </c>
      <c r="L5" s="16" t="n">
        <v>3689496</v>
      </c>
      <c r="M5" s="16" t="n">
        <v>60747</v>
      </c>
      <c r="N5" s="16" t="n">
        <v>83268</v>
      </c>
      <c r="O5" s="16" t="n">
        <v>661795</v>
      </c>
      <c r="P5" s="16" t="n">
        <v>2149584</v>
      </c>
      <c r="Q5" s="16" t="n">
        <v>8620843</v>
      </c>
      <c r="R5" s="16" t="n">
        <v>0</v>
      </c>
      <c r="S5" s="16" t="n">
        <v>7736925</v>
      </c>
      <c r="T5" s="16" t="n">
        <v>4658795</v>
      </c>
      <c r="U5" s="16" t="n">
        <v>12323254</v>
      </c>
      <c r="V5" s="16" t="n">
        <v>470298</v>
      </c>
      <c r="W5" s="16" t="n">
        <v>53173</v>
      </c>
      <c r="X5" s="16" t="n">
        <v>80038</v>
      </c>
      <c r="Y5" s="16" t="n">
        <v>0</v>
      </c>
      <c r="Z5" s="16" t="n">
        <v>8016898</v>
      </c>
      <c r="AA5" s="16" t="n">
        <v>7954606</v>
      </c>
      <c r="AB5" s="16" t="n">
        <v>0</v>
      </c>
      <c r="AC5" s="16" t="n">
        <v>3914544</v>
      </c>
      <c r="AD5" s="16" t="n">
        <v>7801484</v>
      </c>
      <c r="AE5" s="13"/>
      <c r="AF5" s="16" t="n">
        <v>2240</v>
      </c>
      <c r="AG5" s="16" t="n">
        <v>200014</v>
      </c>
      <c r="AH5" s="16" t="n">
        <v>218550</v>
      </c>
      <c r="AI5" s="16" t="n">
        <v>574457</v>
      </c>
      <c r="AJ5" s="16" t="n">
        <v>109812</v>
      </c>
      <c r="AK5" s="16" t="n">
        <v>78241</v>
      </c>
      <c r="AL5" s="16" t="n">
        <v>0</v>
      </c>
      <c r="AM5" s="16" t="n">
        <v>136924</v>
      </c>
      <c r="AN5" s="16" t="n">
        <v>961660</v>
      </c>
      <c r="AO5" s="16" t="n">
        <v>166627</v>
      </c>
      <c r="AP5" s="16" t="n">
        <v>54538</v>
      </c>
      <c r="AQ5" s="16" t="n">
        <v>7441741</v>
      </c>
      <c r="AR5" s="16" t="n">
        <v>81023</v>
      </c>
      <c r="AS5" s="16" t="n">
        <v>1975289</v>
      </c>
      <c r="AT5" s="16" t="n">
        <v>0</v>
      </c>
      <c r="AU5" s="16" t="n">
        <v>89668</v>
      </c>
      <c r="AV5" s="16" t="n">
        <v>64165</v>
      </c>
      <c r="AW5" s="16" t="n">
        <v>269874</v>
      </c>
      <c r="AX5" s="16" t="n">
        <v>325489</v>
      </c>
      <c r="AY5" s="16" t="n">
        <v>29737</v>
      </c>
      <c r="AZ5" s="16" t="n">
        <v>1551967</v>
      </c>
      <c r="BA5" s="16" t="n">
        <v>1441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94843804</v>
      </c>
      <c r="D6" s="16" t="n">
        <v>0</v>
      </c>
      <c r="E6" s="16" t="n">
        <v>8360164</v>
      </c>
      <c r="F6" s="16" t="n">
        <v>10172660</v>
      </c>
      <c r="G6" s="17"/>
      <c r="H6" s="16" t="n">
        <v>83418</v>
      </c>
      <c r="I6" s="16" t="n">
        <v>6239580</v>
      </c>
      <c r="J6" s="16" t="n">
        <v>0</v>
      </c>
      <c r="K6" s="16" t="n">
        <v>124190</v>
      </c>
      <c r="L6" s="16" t="n">
        <v>4898439</v>
      </c>
      <c r="M6" s="16" t="n">
        <v>74136</v>
      </c>
      <c r="N6" s="16" t="n">
        <v>102575</v>
      </c>
      <c r="O6" s="16" t="n">
        <v>847586</v>
      </c>
      <c r="P6" s="16" t="n">
        <v>2738851</v>
      </c>
      <c r="Q6" s="16" t="n">
        <v>11004421</v>
      </c>
      <c r="R6" s="16" t="n">
        <v>0</v>
      </c>
      <c r="S6" s="16" t="n">
        <v>9675030</v>
      </c>
      <c r="T6" s="16" t="n">
        <v>7881711</v>
      </c>
      <c r="U6" s="16" t="n">
        <v>16143005</v>
      </c>
      <c r="V6" s="16" t="n">
        <v>583188</v>
      </c>
      <c r="W6" s="16" t="n">
        <v>67615</v>
      </c>
      <c r="X6" s="16" t="n">
        <v>97921</v>
      </c>
      <c r="Y6" s="16" t="n">
        <v>0</v>
      </c>
      <c r="Z6" s="16" t="n">
        <v>10293345</v>
      </c>
      <c r="AA6" s="16" t="n">
        <v>10018921</v>
      </c>
      <c r="AB6" s="16" t="n">
        <v>0</v>
      </c>
      <c r="AC6" s="16" t="n">
        <v>5151739</v>
      </c>
      <c r="AD6" s="16" t="n">
        <v>9624125</v>
      </c>
      <c r="AE6" s="13"/>
      <c r="AF6" s="16" t="n">
        <v>4888</v>
      </c>
      <c r="AG6" s="16" t="n">
        <v>276614</v>
      </c>
      <c r="AH6" s="16" t="n">
        <v>281356</v>
      </c>
      <c r="AI6" s="16" t="n">
        <v>722946</v>
      </c>
      <c r="AJ6" s="16" t="n">
        <v>135679</v>
      </c>
      <c r="AK6" s="16" t="n">
        <v>101931</v>
      </c>
      <c r="AL6" s="16" t="n">
        <v>0</v>
      </c>
      <c r="AM6" s="16" t="n">
        <v>173603</v>
      </c>
      <c r="AN6" s="16" t="n">
        <v>1286817</v>
      </c>
      <c r="AO6" s="16" t="n">
        <v>205032</v>
      </c>
      <c r="AP6" s="16" t="n">
        <v>70068</v>
      </c>
      <c r="AQ6" s="16" t="n">
        <v>9380852</v>
      </c>
      <c r="AR6" s="16" t="n">
        <v>96077</v>
      </c>
      <c r="AS6" s="16" t="n">
        <v>2445470</v>
      </c>
      <c r="AT6" s="16" t="n">
        <v>0</v>
      </c>
      <c r="AU6" s="16" t="n">
        <v>132927</v>
      </c>
      <c r="AV6" s="16" t="n">
        <v>87945</v>
      </c>
      <c r="AW6" s="16" t="n">
        <v>340698</v>
      </c>
      <c r="AX6" s="16" t="n">
        <v>406244</v>
      </c>
      <c r="AY6" s="16" t="n">
        <v>40462</v>
      </c>
      <c r="AZ6" s="16" t="n">
        <v>7705558</v>
      </c>
      <c r="BA6" s="16" t="n">
        <v>2320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120628395</v>
      </c>
      <c r="D7" s="16" t="n">
        <v>0</v>
      </c>
      <c r="E7" s="16" t="n">
        <v>10464444</v>
      </c>
      <c r="F7" s="16" t="n">
        <v>13055139</v>
      </c>
      <c r="G7" s="17"/>
      <c r="H7" s="16" t="n">
        <v>96892</v>
      </c>
      <c r="I7" s="16" t="n">
        <v>8000934</v>
      </c>
      <c r="J7" s="16" t="n">
        <v>0</v>
      </c>
      <c r="K7" s="16" t="n">
        <v>170122</v>
      </c>
      <c r="L7" s="16" t="n">
        <v>6160732</v>
      </c>
      <c r="M7" s="16" t="n">
        <v>91876</v>
      </c>
      <c r="N7" s="16" t="n">
        <v>126363</v>
      </c>
      <c r="O7" s="16" t="n">
        <v>1072527</v>
      </c>
      <c r="P7" s="16" t="n">
        <v>3526176</v>
      </c>
      <c r="Q7" s="16" t="n">
        <v>13810623</v>
      </c>
      <c r="R7" s="16" t="n">
        <v>0</v>
      </c>
      <c r="S7" s="16" t="n">
        <v>11503883</v>
      </c>
      <c r="T7" s="16" t="n">
        <v>9684221</v>
      </c>
      <c r="U7" s="16" t="n">
        <v>20566539</v>
      </c>
      <c r="V7" s="16" t="n">
        <v>732806</v>
      </c>
      <c r="W7" s="16" t="n">
        <v>86922</v>
      </c>
      <c r="X7" s="16" t="n">
        <v>124048</v>
      </c>
      <c r="Y7" s="16" t="n">
        <v>0</v>
      </c>
      <c r="Z7" s="16" t="n">
        <v>12691216</v>
      </c>
      <c r="AA7" s="16" t="n">
        <v>12289412</v>
      </c>
      <c r="AB7" s="16" t="n">
        <v>0</v>
      </c>
      <c r="AC7" s="16" t="n">
        <v>6315315</v>
      </c>
      <c r="AD7" s="16" t="n">
        <v>11516833</v>
      </c>
      <c r="AE7" s="13"/>
      <c r="AF7" s="16" t="n">
        <v>4965</v>
      </c>
      <c r="AG7" s="16" t="n">
        <v>353768</v>
      </c>
      <c r="AH7" s="16" t="n">
        <v>365696</v>
      </c>
      <c r="AI7" s="16" t="n">
        <v>899610</v>
      </c>
      <c r="AJ7" s="16" t="n">
        <v>187900</v>
      </c>
      <c r="AK7" s="16" t="n">
        <v>132711</v>
      </c>
      <c r="AL7" s="16" t="n">
        <v>0</v>
      </c>
      <c r="AM7" s="16" t="n">
        <v>206019</v>
      </c>
      <c r="AN7" s="16" t="n">
        <v>1573869</v>
      </c>
      <c r="AO7" s="16" t="n">
        <v>255466</v>
      </c>
      <c r="AP7" s="16" t="n">
        <v>92465</v>
      </c>
      <c r="AQ7" s="16" t="n">
        <v>11799358</v>
      </c>
      <c r="AR7" s="16" t="n">
        <v>112749</v>
      </c>
      <c r="AS7" s="16" t="n">
        <v>3114090</v>
      </c>
      <c r="AT7" s="16" t="n">
        <v>0</v>
      </c>
      <c r="AU7" s="16" t="n">
        <v>178943</v>
      </c>
      <c r="AV7" s="16" t="n">
        <v>155298</v>
      </c>
      <c r="AW7" s="16" t="n">
        <v>496317</v>
      </c>
      <c r="AX7" s="16" t="n">
        <v>479869</v>
      </c>
      <c r="AY7" s="16" t="n">
        <v>49260</v>
      </c>
      <c r="AZ7" s="16" t="n">
        <v>15729924</v>
      </c>
      <c r="BA7" s="16" t="n">
        <v>3826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159726858</v>
      </c>
      <c r="D9" s="16" t="n">
        <v>0</v>
      </c>
      <c r="E9" s="16" t="n">
        <v>10464444</v>
      </c>
      <c r="F9" s="16" t="n">
        <v>17374567</v>
      </c>
      <c r="G9" s="17"/>
      <c r="H9" s="16" t="n">
        <v>133137</v>
      </c>
      <c r="I9" s="16" t="n">
        <v>10628570</v>
      </c>
      <c r="J9" s="16" t="n">
        <v>0</v>
      </c>
      <c r="K9" s="16" t="n">
        <v>239148</v>
      </c>
      <c r="L9" s="16" t="n">
        <v>7442379</v>
      </c>
      <c r="M9" s="16" t="n">
        <v>117610</v>
      </c>
      <c r="N9" s="16" t="n">
        <v>171758</v>
      </c>
      <c r="O9" s="16" t="n">
        <v>1324756</v>
      </c>
      <c r="P9" s="16" t="n">
        <v>4708795</v>
      </c>
      <c r="Q9" s="16" t="n">
        <v>14087184</v>
      </c>
      <c r="R9" s="16" t="n">
        <v>0</v>
      </c>
      <c r="S9" s="16" t="n">
        <v>11538039</v>
      </c>
      <c r="T9" s="16" t="n">
        <v>9684652</v>
      </c>
      <c r="U9" s="16" t="n">
        <v>24575893</v>
      </c>
      <c r="V9" s="16" t="n">
        <v>956746</v>
      </c>
      <c r="W9" s="16" t="n">
        <v>115889</v>
      </c>
      <c r="X9" s="16" t="n">
        <v>176621</v>
      </c>
      <c r="Y9" s="16" t="n">
        <v>0</v>
      </c>
      <c r="Z9" s="16" t="n">
        <v>15348688</v>
      </c>
      <c r="AA9" s="16" t="n">
        <v>12747945</v>
      </c>
      <c r="AB9" s="16" t="n">
        <v>8</v>
      </c>
      <c r="AC9" s="16" t="n">
        <v>7453363</v>
      </c>
      <c r="AD9" s="16" t="n">
        <v>14289064</v>
      </c>
      <c r="AE9" s="13"/>
      <c r="AF9" s="16" t="n">
        <v>4965</v>
      </c>
      <c r="AG9" s="16" t="n">
        <v>454189</v>
      </c>
      <c r="AH9" s="16" t="n">
        <v>493042</v>
      </c>
      <c r="AI9" s="16" t="n">
        <v>1147631</v>
      </c>
      <c r="AJ9" s="16" t="n">
        <v>253834</v>
      </c>
      <c r="AK9" s="16" t="n">
        <v>177388</v>
      </c>
      <c r="AL9" s="16" t="n">
        <v>0</v>
      </c>
      <c r="AM9" s="16" t="n">
        <v>256548</v>
      </c>
      <c r="AN9" s="16" t="n">
        <v>1893884</v>
      </c>
      <c r="AO9" s="16" t="n">
        <v>338609</v>
      </c>
      <c r="AP9" s="16" t="n">
        <v>128168</v>
      </c>
      <c r="AQ9" s="16" t="n">
        <v>14938321</v>
      </c>
      <c r="AR9" s="16" t="n">
        <v>137671</v>
      </c>
      <c r="AS9" s="16" t="n">
        <v>4069806</v>
      </c>
      <c r="AT9" s="16" t="n">
        <v>0</v>
      </c>
      <c r="AU9" s="16" t="n">
        <v>195761</v>
      </c>
      <c r="AV9" s="16" t="n">
        <v>231876</v>
      </c>
      <c r="AW9" s="16" t="n">
        <v>771870</v>
      </c>
      <c r="AX9" s="16" t="n">
        <v>557115</v>
      </c>
      <c r="AY9" s="16" t="n">
        <v>60423</v>
      </c>
      <c r="AZ9" s="16" t="n">
        <v>28047229</v>
      </c>
      <c r="BA9" s="16" t="n">
        <v>3841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57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145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32778017</v>
      </c>
      <c r="D4" s="16" t="n">
        <v>0</v>
      </c>
      <c r="E4" s="16" t="n">
        <v>3194387</v>
      </c>
      <c r="F4" s="16" t="n">
        <v>4768183</v>
      </c>
      <c r="G4" s="17"/>
      <c r="H4" s="16" t="n">
        <v>32241</v>
      </c>
      <c r="I4" s="16" t="n">
        <v>2590152</v>
      </c>
      <c r="J4" s="16" t="n">
        <v>0</v>
      </c>
      <c r="K4" s="16" t="n">
        <v>54346</v>
      </c>
      <c r="L4" s="16" t="n">
        <v>2115618</v>
      </c>
      <c r="M4" s="16" t="n">
        <v>35467</v>
      </c>
      <c r="N4" s="16" t="n">
        <v>64489</v>
      </c>
      <c r="O4" s="16" t="n">
        <v>379430</v>
      </c>
      <c r="P4" s="16" t="n">
        <v>1178450</v>
      </c>
      <c r="Q4" s="16" t="n">
        <v>3592861</v>
      </c>
      <c r="R4" s="16" t="n">
        <v>0</v>
      </c>
      <c r="S4" s="16" t="n">
        <v>2519760</v>
      </c>
      <c r="T4" s="16" t="n">
        <v>93</v>
      </c>
      <c r="U4" s="16" t="n">
        <v>3627387</v>
      </c>
      <c r="V4" s="16" t="n">
        <v>253078</v>
      </c>
      <c r="W4" s="16" t="n">
        <v>28509</v>
      </c>
      <c r="X4" s="16" t="n">
        <v>33154</v>
      </c>
      <c r="Y4" s="16" t="n">
        <v>0</v>
      </c>
      <c r="Z4" s="16" t="n">
        <v>3565624</v>
      </c>
      <c r="AA4" s="16" t="n">
        <v>2871348</v>
      </c>
      <c r="AB4" s="16" t="n">
        <v>7</v>
      </c>
      <c r="AC4" s="16" t="n">
        <v>1751797</v>
      </c>
      <c r="AD4" s="16" t="n">
        <v>3302854</v>
      </c>
      <c r="AE4" s="13"/>
      <c r="AF4" s="16" t="n">
        <v>0</v>
      </c>
      <c r="AG4" s="16" t="n">
        <v>129339</v>
      </c>
      <c r="AH4" s="16" t="n">
        <v>128411</v>
      </c>
      <c r="AI4" s="16" t="n">
        <v>308959</v>
      </c>
      <c r="AJ4" s="16" t="n">
        <v>61517</v>
      </c>
      <c r="AK4" s="16" t="n">
        <v>56333</v>
      </c>
      <c r="AL4" s="16" t="n">
        <v>0</v>
      </c>
      <c r="AM4" s="16" t="n">
        <v>55168</v>
      </c>
      <c r="AN4" s="16" t="n">
        <v>541352</v>
      </c>
      <c r="AO4" s="16" t="n">
        <v>88546</v>
      </c>
      <c r="AP4" s="16" t="n">
        <v>21235</v>
      </c>
      <c r="AQ4" s="16" t="n">
        <v>4101371</v>
      </c>
      <c r="AR4" s="16" t="n">
        <v>50034</v>
      </c>
      <c r="AS4" s="16" t="n">
        <v>1092296</v>
      </c>
      <c r="AT4" s="16" t="n">
        <v>0</v>
      </c>
      <c r="AU4" s="16" t="n">
        <v>40064</v>
      </c>
      <c r="AV4" s="16" t="n">
        <v>28104</v>
      </c>
      <c r="AW4" s="16" t="n">
        <v>168177</v>
      </c>
      <c r="AX4" s="16" t="n">
        <v>123514</v>
      </c>
      <c r="AY4" s="16" t="n">
        <v>18967</v>
      </c>
      <c r="AZ4" s="16" t="n">
        <v>10686608</v>
      </c>
      <c r="BA4" s="16" t="n">
        <v>152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57470425</v>
      </c>
      <c r="D5" s="16" t="n">
        <v>0</v>
      </c>
      <c r="E5" s="16" t="n">
        <v>6145488</v>
      </c>
      <c r="F5" s="16" t="n">
        <v>8745328</v>
      </c>
      <c r="G5" s="17"/>
      <c r="H5" s="16" t="n">
        <v>74816</v>
      </c>
      <c r="I5" s="16" t="n">
        <v>4735818</v>
      </c>
      <c r="J5" s="16" t="n">
        <v>0</v>
      </c>
      <c r="K5" s="16" t="n">
        <v>100170</v>
      </c>
      <c r="L5" s="16" t="n">
        <v>3591121</v>
      </c>
      <c r="M5" s="16" t="n">
        <v>61950</v>
      </c>
      <c r="N5" s="16" t="n">
        <v>102854</v>
      </c>
      <c r="O5" s="16" t="n">
        <v>618561</v>
      </c>
      <c r="P5" s="16" t="n">
        <v>2156693</v>
      </c>
      <c r="Q5" s="16" t="n">
        <v>7286923</v>
      </c>
      <c r="R5" s="16" t="n">
        <v>0</v>
      </c>
      <c r="S5" s="16" t="n">
        <v>4689244</v>
      </c>
      <c r="T5" s="16" t="n">
        <v>513</v>
      </c>
      <c r="U5" s="16" t="n">
        <v>6933206</v>
      </c>
      <c r="V5" s="16" t="n">
        <v>455023</v>
      </c>
      <c r="W5" s="16" t="n">
        <v>28652</v>
      </c>
      <c r="X5" s="16" t="n">
        <v>48907</v>
      </c>
      <c r="Y5" s="16" t="n">
        <v>0</v>
      </c>
      <c r="Z5" s="16" t="n">
        <v>7078099</v>
      </c>
      <c r="AA5" s="16" t="n">
        <v>5188241</v>
      </c>
      <c r="AB5" s="16" t="n">
        <v>7</v>
      </c>
      <c r="AC5" s="16" t="n">
        <v>3101910</v>
      </c>
      <c r="AD5" s="16" t="n">
        <v>5739637</v>
      </c>
      <c r="AE5" s="13"/>
      <c r="AF5" s="16" t="n">
        <v>1225</v>
      </c>
      <c r="AG5" s="16" t="n">
        <v>220262</v>
      </c>
      <c r="AH5" s="16" t="n">
        <v>236833</v>
      </c>
      <c r="AI5" s="16" t="n">
        <v>548288</v>
      </c>
      <c r="AJ5" s="16" t="n">
        <v>91221</v>
      </c>
      <c r="AK5" s="16" t="n">
        <v>100656</v>
      </c>
      <c r="AL5" s="16" t="n">
        <v>0</v>
      </c>
      <c r="AM5" s="16" t="n">
        <v>95282</v>
      </c>
      <c r="AN5" s="16" t="n">
        <v>900508</v>
      </c>
      <c r="AO5" s="16" t="n">
        <v>156734</v>
      </c>
      <c r="AP5" s="16" t="n">
        <v>45340</v>
      </c>
      <c r="AQ5" s="16" t="n">
        <v>7591022</v>
      </c>
      <c r="AR5" s="16" t="n">
        <v>80353</v>
      </c>
      <c r="AS5" s="16" t="n">
        <v>1932833</v>
      </c>
      <c r="AT5" s="16" t="n">
        <v>0</v>
      </c>
      <c r="AU5" s="16" t="n">
        <v>105813</v>
      </c>
      <c r="AV5" s="16" t="n">
        <v>51332</v>
      </c>
      <c r="AW5" s="16" t="n">
        <v>295280</v>
      </c>
      <c r="AX5" s="16" t="n">
        <v>203411</v>
      </c>
      <c r="AY5" s="16" t="n">
        <v>27553</v>
      </c>
      <c r="AZ5" s="16" t="n">
        <v>19245509</v>
      </c>
      <c r="BA5" s="16" t="n">
        <v>286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80587214</v>
      </c>
      <c r="D6" s="16" t="n">
        <v>0</v>
      </c>
      <c r="E6" s="16" t="n">
        <v>7921190</v>
      </c>
      <c r="F6" s="16" t="n">
        <v>11131790</v>
      </c>
      <c r="G6" s="17"/>
      <c r="H6" s="16" t="n">
        <v>82753</v>
      </c>
      <c r="I6" s="16" t="n">
        <v>6030333</v>
      </c>
      <c r="J6" s="16" t="n">
        <v>0</v>
      </c>
      <c r="K6" s="16" t="n">
        <v>125739</v>
      </c>
      <c r="L6" s="16" t="n">
        <v>4759905</v>
      </c>
      <c r="M6" s="16" t="n">
        <v>72451</v>
      </c>
      <c r="N6" s="16" t="n">
        <v>121109</v>
      </c>
      <c r="O6" s="16" t="n">
        <v>785792</v>
      </c>
      <c r="P6" s="16" t="n">
        <v>2744830</v>
      </c>
      <c r="Q6" s="16" t="n">
        <v>9473673</v>
      </c>
      <c r="R6" s="16" t="n">
        <v>0</v>
      </c>
      <c r="S6" s="16" t="n">
        <v>6034534</v>
      </c>
      <c r="T6" s="16" t="n">
        <v>729</v>
      </c>
      <c r="U6" s="16" t="n">
        <v>9031108</v>
      </c>
      <c r="V6" s="16" t="n">
        <v>567125</v>
      </c>
      <c r="W6" s="16" t="n">
        <v>28652</v>
      </c>
      <c r="X6" s="16" t="n">
        <v>73065</v>
      </c>
      <c r="Y6" s="16" t="n">
        <v>0</v>
      </c>
      <c r="Z6" s="16" t="n">
        <v>9398073</v>
      </c>
      <c r="AA6" s="16" t="n">
        <v>6555880</v>
      </c>
      <c r="AB6" s="16" t="n">
        <v>7</v>
      </c>
      <c r="AC6" s="16" t="n">
        <v>4288252</v>
      </c>
      <c r="AD6" s="16" t="n">
        <v>7058476</v>
      </c>
      <c r="AE6" s="13"/>
      <c r="AF6" s="16" t="n">
        <v>3151</v>
      </c>
      <c r="AG6" s="16" t="n">
        <v>313673</v>
      </c>
      <c r="AH6" s="16" t="n">
        <v>302389</v>
      </c>
      <c r="AI6" s="16" t="n">
        <v>699234</v>
      </c>
      <c r="AJ6" s="16" t="n">
        <v>117722</v>
      </c>
      <c r="AK6" s="16" t="n">
        <v>125122</v>
      </c>
      <c r="AL6" s="16" t="n">
        <v>0</v>
      </c>
      <c r="AM6" s="16" t="n">
        <v>120995</v>
      </c>
      <c r="AN6" s="16" t="n">
        <v>1279452</v>
      </c>
      <c r="AO6" s="16" t="n">
        <v>193502</v>
      </c>
      <c r="AP6" s="16" t="n">
        <v>65006</v>
      </c>
      <c r="AQ6" s="16" t="n">
        <v>9744239</v>
      </c>
      <c r="AR6" s="16" t="n">
        <v>94766</v>
      </c>
      <c r="AS6" s="16" t="n">
        <v>2363721</v>
      </c>
      <c r="AT6" s="16" t="n">
        <v>0</v>
      </c>
      <c r="AU6" s="16" t="n">
        <v>130610</v>
      </c>
      <c r="AV6" s="16" t="n">
        <v>74044</v>
      </c>
      <c r="AW6" s="16" t="n">
        <v>382880</v>
      </c>
      <c r="AX6" s="16" t="n">
        <v>276094</v>
      </c>
      <c r="AY6" s="16" t="n">
        <v>39476</v>
      </c>
      <c r="AZ6" s="16" t="n">
        <v>24055041</v>
      </c>
      <c r="BA6" s="16" t="n">
        <v>1941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106877671</v>
      </c>
      <c r="D7" s="16" t="n">
        <v>0</v>
      </c>
      <c r="E7" s="16" t="n">
        <v>10292613</v>
      </c>
      <c r="F7" s="16" t="n">
        <v>14313691</v>
      </c>
      <c r="G7" s="17"/>
      <c r="H7" s="16" t="n">
        <v>99979</v>
      </c>
      <c r="I7" s="16" t="n">
        <v>7758705</v>
      </c>
      <c r="J7" s="16" t="n">
        <v>0</v>
      </c>
      <c r="K7" s="16" t="n">
        <v>166016</v>
      </c>
      <c r="L7" s="16" t="n">
        <v>5983144</v>
      </c>
      <c r="M7" s="16" t="n">
        <v>86694</v>
      </c>
      <c r="N7" s="16" t="n">
        <v>146263</v>
      </c>
      <c r="O7" s="16" t="n">
        <v>973444</v>
      </c>
      <c r="P7" s="16" t="n">
        <v>3533275</v>
      </c>
      <c r="Q7" s="16" t="n">
        <v>11928918</v>
      </c>
      <c r="R7" s="16" t="n">
        <v>0</v>
      </c>
      <c r="S7" s="16" t="n">
        <v>6567737</v>
      </c>
      <c r="T7" s="16" t="n">
        <v>1015</v>
      </c>
      <c r="U7" s="16" t="n">
        <v>11213634</v>
      </c>
      <c r="V7" s="16" t="n">
        <v>712215</v>
      </c>
      <c r="W7" s="16" t="n">
        <v>28652</v>
      </c>
      <c r="X7" s="16" t="n">
        <v>101604</v>
      </c>
      <c r="Y7" s="16" t="n">
        <v>0</v>
      </c>
      <c r="Z7" s="16" t="n">
        <v>11848533</v>
      </c>
      <c r="AA7" s="16" t="n">
        <v>8636461</v>
      </c>
      <c r="AB7" s="16" t="n">
        <v>7</v>
      </c>
      <c r="AC7" s="16" t="n">
        <v>5396288</v>
      </c>
      <c r="AD7" s="16" t="n">
        <v>9231687</v>
      </c>
      <c r="AE7" s="13"/>
      <c r="AF7" s="16" t="n">
        <v>3151</v>
      </c>
      <c r="AG7" s="16" t="n">
        <v>403522</v>
      </c>
      <c r="AH7" s="16" t="n">
        <v>387179</v>
      </c>
      <c r="AI7" s="16" t="n">
        <v>860013</v>
      </c>
      <c r="AJ7" s="16" t="n">
        <v>171011</v>
      </c>
      <c r="AK7" s="16" t="n">
        <v>157072</v>
      </c>
      <c r="AL7" s="16" t="n">
        <v>0</v>
      </c>
      <c r="AM7" s="16" t="n">
        <v>146807</v>
      </c>
      <c r="AN7" s="16" t="n">
        <v>1592090</v>
      </c>
      <c r="AO7" s="16" t="n">
        <v>241992</v>
      </c>
      <c r="AP7" s="16" t="n">
        <v>87628</v>
      </c>
      <c r="AQ7" s="16" t="n">
        <v>11852184</v>
      </c>
      <c r="AR7" s="16" t="n">
        <v>110141</v>
      </c>
      <c r="AS7" s="16" t="n">
        <v>2977489</v>
      </c>
      <c r="AT7" s="16" t="n">
        <v>0</v>
      </c>
      <c r="AU7" s="16" t="n">
        <v>171759</v>
      </c>
      <c r="AV7" s="16" t="n">
        <v>134981</v>
      </c>
      <c r="AW7" s="16" t="n">
        <v>266141</v>
      </c>
      <c r="AX7" s="16" t="n">
        <v>340198</v>
      </c>
      <c r="AY7" s="16" t="n">
        <v>47017</v>
      </c>
      <c r="AZ7" s="16" t="n">
        <v>30994382</v>
      </c>
      <c r="BA7" s="16" t="n">
        <v>2195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144574352</v>
      </c>
      <c r="D9" s="16" t="n">
        <v>0</v>
      </c>
      <c r="E9" s="16" t="n">
        <v>10461582</v>
      </c>
      <c r="F9" s="16" t="n">
        <v>19080563</v>
      </c>
      <c r="G9" s="17"/>
      <c r="H9" s="16" t="n">
        <v>126970</v>
      </c>
      <c r="I9" s="16" t="n">
        <v>10400619</v>
      </c>
      <c r="J9" s="16" t="n">
        <v>0</v>
      </c>
      <c r="K9" s="16" t="n">
        <v>216824</v>
      </c>
      <c r="L9" s="16" t="n">
        <v>7252444</v>
      </c>
      <c r="M9" s="16" t="n">
        <v>110520</v>
      </c>
      <c r="N9" s="16" t="n">
        <v>188352</v>
      </c>
      <c r="O9" s="16" t="n">
        <v>1188922</v>
      </c>
      <c r="P9" s="16" t="n">
        <v>4706086</v>
      </c>
      <c r="Q9" s="16" t="n">
        <v>14145755</v>
      </c>
      <c r="R9" s="16" t="n">
        <v>0</v>
      </c>
      <c r="S9" s="16" t="n">
        <v>6564552</v>
      </c>
      <c r="T9" s="16" t="n">
        <v>1452</v>
      </c>
      <c r="U9" s="16" t="n">
        <v>13994607</v>
      </c>
      <c r="V9" s="16" t="n">
        <v>935366</v>
      </c>
      <c r="W9" s="16" t="n">
        <v>28652</v>
      </c>
      <c r="X9" s="16" t="n">
        <v>178540</v>
      </c>
      <c r="Y9" s="16" t="n">
        <v>0</v>
      </c>
      <c r="Z9" s="16" t="n">
        <v>14906573</v>
      </c>
      <c r="AA9" s="16" t="n">
        <v>9091229</v>
      </c>
      <c r="AB9" s="16" t="n">
        <v>7</v>
      </c>
      <c r="AC9" s="16" t="n">
        <v>6516897</v>
      </c>
      <c r="AD9" s="16" t="n">
        <v>10009569</v>
      </c>
      <c r="AE9" s="13"/>
      <c r="AF9" s="16" t="n">
        <v>3200</v>
      </c>
      <c r="AG9" s="16" t="n">
        <v>468920</v>
      </c>
      <c r="AH9" s="16" t="n">
        <v>508101</v>
      </c>
      <c r="AI9" s="16" t="n">
        <v>1108021</v>
      </c>
      <c r="AJ9" s="16" t="n">
        <v>235388</v>
      </c>
      <c r="AK9" s="16" t="n">
        <v>195918</v>
      </c>
      <c r="AL9" s="16" t="n">
        <v>0</v>
      </c>
      <c r="AM9" s="16" t="n">
        <v>180761</v>
      </c>
      <c r="AN9" s="16" t="n">
        <v>1885097</v>
      </c>
      <c r="AO9" s="16" t="n">
        <v>326937</v>
      </c>
      <c r="AP9" s="16" t="n">
        <v>126211</v>
      </c>
      <c r="AQ9" s="16" t="n">
        <v>12676826</v>
      </c>
      <c r="AR9" s="16" t="n">
        <v>133865</v>
      </c>
      <c r="AS9" s="16" t="n">
        <v>3909796</v>
      </c>
      <c r="AT9" s="16" t="n">
        <v>0</v>
      </c>
      <c r="AU9" s="16" t="n">
        <v>190240</v>
      </c>
      <c r="AV9" s="16" t="n">
        <v>217673</v>
      </c>
      <c r="AW9" s="16" t="n">
        <v>413953</v>
      </c>
      <c r="AX9" s="16" t="n">
        <v>396739</v>
      </c>
      <c r="AY9" s="16" t="n">
        <v>53617</v>
      </c>
      <c r="AZ9" s="16" t="n">
        <v>40871164</v>
      </c>
      <c r="BA9" s="16" t="n">
        <v>5127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146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33158684</v>
      </c>
      <c r="D4" s="16" t="n">
        <v>0</v>
      </c>
      <c r="E4" s="16" t="n">
        <v>3486063</v>
      </c>
      <c r="F4" s="16" t="n">
        <v>5661576</v>
      </c>
      <c r="G4" s="17"/>
      <c r="H4" s="16" t="n">
        <v>55992</v>
      </c>
      <c r="I4" s="16" t="n">
        <v>2704977</v>
      </c>
      <c r="J4" s="16" t="n">
        <v>0</v>
      </c>
      <c r="K4" s="16" t="n">
        <v>42087</v>
      </c>
      <c r="L4" s="16" t="n">
        <v>1931512</v>
      </c>
      <c r="M4" s="16" t="n">
        <v>33341</v>
      </c>
      <c r="N4" s="16" t="n">
        <v>61040</v>
      </c>
      <c r="O4" s="16" t="n">
        <v>332409</v>
      </c>
      <c r="P4" s="16" t="n">
        <v>1171623</v>
      </c>
      <c r="Q4" s="16" t="n">
        <v>3681952</v>
      </c>
      <c r="R4" s="16" t="n">
        <v>0</v>
      </c>
      <c r="S4" s="16" t="n">
        <v>1584</v>
      </c>
      <c r="T4" s="16" t="n">
        <v>2450052</v>
      </c>
      <c r="U4" s="16" t="n">
        <v>2973074</v>
      </c>
      <c r="V4" s="16" t="n">
        <v>231483</v>
      </c>
      <c r="W4" s="16" t="n">
        <v>0</v>
      </c>
      <c r="X4" s="16" t="n">
        <v>27003</v>
      </c>
      <c r="Y4" s="16" t="n">
        <v>28970</v>
      </c>
      <c r="Z4" s="16" t="n">
        <v>3318043</v>
      </c>
      <c r="AA4" s="16" t="n">
        <v>2974929</v>
      </c>
      <c r="AB4" s="16" t="n">
        <v>0</v>
      </c>
      <c r="AC4" s="16" t="n">
        <v>1952398</v>
      </c>
      <c r="AD4" s="16" t="n">
        <v>3091591</v>
      </c>
      <c r="AE4" s="13"/>
      <c r="AF4" s="16" t="n">
        <v>3347</v>
      </c>
      <c r="AG4" s="16" t="n">
        <v>129711</v>
      </c>
      <c r="AH4" s="16" t="n">
        <v>120509</v>
      </c>
      <c r="AI4" s="16" t="n">
        <v>309910</v>
      </c>
      <c r="AJ4" s="16" t="n">
        <v>41418</v>
      </c>
      <c r="AK4" s="16" t="n">
        <v>47222</v>
      </c>
      <c r="AL4" s="16" t="n">
        <v>0</v>
      </c>
      <c r="AM4" s="16" t="n">
        <v>62665</v>
      </c>
      <c r="AN4" s="16" t="n">
        <v>471536</v>
      </c>
      <c r="AO4" s="16" t="n">
        <v>86885</v>
      </c>
      <c r="AP4" s="16" t="n">
        <v>62755</v>
      </c>
      <c r="AQ4" s="16" t="n">
        <v>3182759</v>
      </c>
      <c r="AR4" s="16" t="n">
        <v>41624</v>
      </c>
      <c r="AS4" s="16" t="n">
        <v>1170918</v>
      </c>
      <c r="AT4" s="16" t="n">
        <v>0</v>
      </c>
      <c r="AU4" s="16" t="n">
        <v>44023</v>
      </c>
      <c r="AV4" s="16" t="n">
        <v>41222</v>
      </c>
      <c r="AW4" s="16" t="n">
        <v>197145</v>
      </c>
      <c r="AX4" s="16" t="n">
        <v>145920</v>
      </c>
      <c r="AY4" s="16" t="n">
        <v>8930</v>
      </c>
      <c r="AZ4" s="16" t="n">
        <v>10888698</v>
      </c>
      <c r="BA4" s="16" t="n">
        <v>3968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60303972</v>
      </c>
      <c r="D5" s="16" t="n">
        <v>0</v>
      </c>
      <c r="E5" s="16" t="n">
        <v>6592979</v>
      </c>
      <c r="F5" s="16" t="n">
        <v>10388575</v>
      </c>
      <c r="G5" s="17"/>
      <c r="H5" s="16" t="n">
        <v>79436</v>
      </c>
      <c r="I5" s="16" t="n">
        <v>4985198</v>
      </c>
      <c r="J5" s="16" t="n">
        <v>0</v>
      </c>
      <c r="K5" s="16" t="n">
        <v>94663</v>
      </c>
      <c r="L5" s="16" t="n">
        <v>3471488</v>
      </c>
      <c r="M5" s="16" t="n">
        <v>58199</v>
      </c>
      <c r="N5" s="16" t="n">
        <v>108957</v>
      </c>
      <c r="O5" s="16" t="n">
        <v>575964</v>
      </c>
      <c r="P5" s="16" t="n">
        <v>2144110</v>
      </c>
      <c r="Q5" s="16" t="n">
        <v>6403227</v>
      </c>
      <c r="R5" s="16" t="n">
        <v>0</v>
      </c>
      <c r="S5" s="16" t="n">
        <v>1032470</v>
      </c>
      <c r="T5" s="16" t="n">
        <v>6817673</v>
      </c>
      <c r="U5" s="16" t="n">
        <v>5366163</v>
      </c>
      <c r="V5" s="16" t="n">
        <v>391905</v>
      </c>
      <c r="W5" s="16" t="n">
        <v>0</v>
      </c>
      <c r="X5" s="16" t="n">
        <v>44521</v>
      </c>
      <c r="Y5" s="16" t="n">
        <v>28970</v>
      </c>
      <c r="Z5" s="16" t="n">
        <v>6035311</v>
      </c>
      <c r="AA5" s="16" t="n">
        <v>5629601</v>
      </c>
      <c r="AB5" s="16" t="n">
        <v>0</v>
      </c>
      <c r="AC5" s="16" t="n">
        <v>3151836</v>
      </c>
      <c r="AD5" s="16" t="n">
        <v>5313904</v>
      </c>
      <c r="AE5" s="13"/>
      <c r="AF5" s="16" t="n">
        <v>7050</v>
      </c>
      <c r="AG5" s="16" t="n">
        <v>236665</v>
      </c>
      <c r="AH5" s="16" t="n">
        <v>222673</v>
      </c>
      <c r="AI5" s="16" t="n">
        <v>577433</v>
      </c>
      <c r="AJ5" s="16" t="n">
        <v>75239</v>
      </c>
      <c r="AK5" s="16" t="n">
        <v>90338</v>
      </c>
      <c r="AL5" s="16" t="n">
        <v>0</v>
      </c>
      <c r="AM5" s="16" t="n">
        <v>88416</v>
      </c>
      <c r="AN5" s="16" t="n">
        <v>868232</v>
      </c>
      <c r="AO5" s="16" t="n">
        <v>155436</v>
      </c>
      <c r="AP5" s="16" t="n">
        <v>99913</v>
      </c>
      <c r="AQ5" s="16" t="n">
        <v>6104393</v>
      </c>
      <c r="AR5" s="16" t="n">
        <v>65679</v>
      </c>
      <c r="AS5" s="16" t="n">
        <v>2025157</v>
      </c>
      <c r="AT5" s="16" t="n">
        <v>0</v>
      </c>
      <c r="AU5" s="16" t="n">
        <v>77456</v>
      </c>
      <c r="AV5" s="16" t="n">
        <v>62443</v>
      </c>
      <c r="AW5" s="16" t="n">
        <v>310726</v>
      </c>
      <c r="AX5" s="16" t="n">
        <v>235392</v>
      </c>
      <c r="AY5" s="16" t="n">
        <v>15728</v>
      </c>
      <c r="AZ5" s="16" t="n">
        <v>18962601</v>
      </c>
      <c r="BA5" s="16" t="n">
        <v>6113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74626229</v>
      </c>
      <c r="D6" s="16" t="n">
        <v>0</v>
      </c>
      <c r="E6" s="16" t="n">
        <v>8454380</v>
      </c>
      <c r="F6" s="16" t="n">
        <v>13223277</v>
      </c>
      <c r="G6" s="17"/>
      <c r="H6" s="16" t="n">
        <v>89336</v>
      </c>
      <c r="I6" s="16" t="n">
        <v>6329193</v>
      </c>
      <c r="J6" s="16" t="n">
        <v>0</v>
      </c>
      <c r="K6" s="16" t="n">
        <v>121053</v>
      </c>
      <c r="L6" s="16" t="n">
        <v>4508889</v>
      </c>
      <c r="M6" s="16" t="n">
        <v>68532</v>
      </c>
      <c r="N6" s="16" t="n">
        <v>130181</v>
      </c>
      <c r="O6" s="16" t="n">
        <v>731681</v>
      </c>
      <c r="P6" s="16" t="n">
        <v>2728550</v>
      </c>
      <c r="Q6" s="16" t="n">
        <v>8719377</v>
      </c>
      <c r="R6" s="16" t="n">
        <v>0</v>
      </c>
      <c r="S6" s="16" t="n">
        <v>2233519</v>
      </c>
      <c r="T6" s="16" t="n">
        <v>9411711</v>
      </c>
      <c r="U6" s="16" t="n">
        <v>7401004</v>
      </c>
      <c r="V6" s="16" t="n">
        <v>500913</v>
      </c>
      <c r="W6" s="16" t="n">
        <v>0</v>
      </c>
      <c r="X6" s="16" t="n">
        <v>59323</v>
      </c>
      <c r="Y6" s="16" t="n">
        <v>28970</v>
      </c>
      <c r="Z6" s="16" t="n">
        <v>8162768</v>
      </c>
      <c r="AA6" s="16" t="n">
        <v>7650208</v>
      </c>
      <c r="AB6" s="16" t="n">
        <v>0</v>
      </c>
      <c r="AC6" s="16" t="n">
        <v>4069990</v>
      </c>
      <c r="AD6" s="16" t="n">
        <v>7498048</v>
      </c>
      <c r="AE6" s="13"/>
      <c r="AF6" s="16" t="n">
        <v>9978</v>
      </c>
      <c r="AG6" s="16" t="n">
        <v>319284</v>
      </c>
      <c r="AH6" s="16" t="n">
        <v>286808</v>
      </c>
      <c r="AI6" s="16" t="n">
        <v>729929</v>
      </c>
      <c r="AJ6" s="16" t="n">
        <v>101548</v>
      </c>
      <c r="AK6" s="16" t="n">
        <v>118087</v>
      </c>
      <c r="AL6" s="16" t="n">
        <v>0</v>
      </c>
      <c r="AM6" s="16" t="n">
        <v>139699</v>
      </c>
      <c r="AN6" s="16" t="n">
        <v>1161760</v>
      </c>
      <c r="AO6" s="16" t="n">
        <v>188514</v>
      </c>
      <c r="AP6" s="16" t="n">
        <v>114602</v>
      </c>
      <c r="AQ6" s="16" t="n">
        <v>8284116</v>
      </c>
      <c r="AR6" s="16" t="n">
        <v>79831</v>
      </c>
      <c r="AS6" s="16" t="n">
        <v>2516397</v>
      </c>
      <c r="AT6" s="16" t="n">
        <v>0</v>
      </c>
      <c r="AU6" s="16" t="n">
        <v>101423</v>
      </c>
      <c r="AV6" s="16" t="n">
        <v>88161</v>
      </c>
      <c r="AW6" s="16" t="n">
        <v>405990</v>
      </c>
      <c r="AX6" s="16" t="n">
        <v>298181</v>
      </c>
      <c r="AY6" s="16" t="n">
        <v>22053</v>
      </c>
      <c r="AZ6" s="16" t="n">
        <v>22120163</v>
      </c>
      <c r="BA6" s="16" t="n">
        <v>6561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92758587</v>
      </c>
      <c r="D7" s="16" t="n">
        <v>0</v>
      </c>
      <c r="E7" s="16" t="n">
        <v>10521441</v>
      </c>
      <c r="F7" s="16" t="n">
        <v>17005400</v>
      </c>
      <c r="G7" s="17"/>
      <c r="H7" s="16" t="n">
        <v>102058</v>
      </c>
      <c r="I7" s="16" t="n">
        <v>8137769</v>
      </c>
      <c r="J7" s="16" t="n">
        <v>0</v>
      </c>
      <c r="K7" s="16" t="n">
        <v>150505</v>
      </c>
      <c r="L7" s="16" t="n">
        <v>5617897</v>
      </c>
      <c r="M7" s="16" t="n">
        <v>83510</v>
      </c>
      <c r="N7" s="16" t="n">
        <v>156717</v>
      </c>
      <c r="O7" s="16" t="n">
        <v>923150</v>
      </c>
      <c r="P7" s="16" t="n">
        <v>3498058</v>
      </c>
      <c r="Q7" s="16" t="n">
        <v>11198657</v>
      </c>
      <c r="R7" s="16" t="n">
        <v>0</v>
      </c>
      <c r="S7" s="16" t="n">
        <v>3205728</v>
      </c>
      <c r="T7" s="16" t="n">
        <v>11184924</v>
      </c>
      <c r="U7" s="16" t="n">
        <v>9748572</v>
      </c>
      <c r="V7" s="16" t="n">
        <v>651865</v>
      </c>
      <c r="W7" s="16" t="n">
        <v>0</v>
      </c>
      <c r="X7" s="16" t="n">
        <v>86551</v>
      </c>
      <c r="Y7" s="16" t="n">
        <v>28970</v>
      </c>
      <c r="Z7" s="16" t="n">
        <v>10563679</v>
      </c>
      <c r="AA7" s="16" t="n">
        <v>10024798</v>
      </c>
      <c r="AB7" s="16" t="n">
        <v>25</v>
      </c>
      <c r="AC7" s="16" t="n">
        <v>5002272</v>
      </c>
      <c r="AD7" s="16" t="n">
        <v>9625966</v>
      </c>
      <c r="AE7" s="13"/>
      <c r="AF7" s="16" t="n">
        <v>10026</v>
      </c>
      <c r="AG7" s="16" t="n">
        <v>404125</v>
      </c>
      <c r="AH7" s="16" t="n">
        <v>369477</v>
      </c>
      <c r="AI7" s="16" t="n">
        <v>907432</v>
      </c>
      <c r="AJ7" s="16" t="n">
        <v>150069</v>
      </c>
      <c r="AK7" s="16" t="n">
        <v>150068</v>
      </c>
      <c r="AL7" s="16" t="n">
        <v>0</v>
      </c>
      <c r="AM7" s="16" t="n">
        <v>168643</v>
      </c>
      <c r="AN7" s="16" t="n">
        <v>1415187</v>
      </c>
      <c r="AO7" s="16" t="n">
        <v>235525</v>
      </c>
      <c r="AP7" s="16" t="n">
        <v>138214</v>
      </c>
      <c r="AQ7" s="16" t="n">
        <v>9930640</v>
      </c>
      <c r="AR7" s="16" t="n">
        <v>96298</v>
      </c>
      <c r="AS7" s="16" t="n">
        <v>3135272</v>
      </c>
      <c r="AT7" s="16" t="n">
        <v>0</v>
      </c>
      <c r="AU7" s="16" t="n">
        <v>141559</v>
      </c>
      <c r="AV7" s="16" t="n">
        <v>148333</v>
      </c>
      <c r="AW7" s="16" t="n">
        <v>521926</v>
      </c>
      <c r="AX7" s="16" t="n">
        <v>358045</v>
      </c>
      <c r="AY7" s="16" t="n">
        <v>26662</v>
      </c>
      <c r="AZ7" s="16" t="n">
        <v>26163142</v>
      </c>
      <c r="BA7" s="16" t="n">
        <v>7332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120565383</v>
      </c>
      <c r="D9" s="16" t="n">
        <v>0</v>
      </c>
      <c r="E9" s="16" t="n">
        <v>10521441</v>
      </c>
      <c r="F9" s="16" t="n">
        <v>22703259</v>
      </c>
      <c r="G9" s="17"/>
      <c r="H9" s="16" t="n">
        <v>115971</v>
      </c>
      <c r="I9" s="16" t="n">
        <v>10854357</v>
      </c>
      <c r="J9" s="16" t="n">
        <v>0</v>
      </c>
      <c r="K9" s="16" t="n">
        <v>197836</v>
      </c>
      <c r="L9" s="16" t="n">
        <v>6835098</v>
      </c>
      <c r="M9" s="16" t="n">
        <v>105410</v>
      </c>
      <c r="N9" s="16" t="n">
        <v>204282</v>
      </c>
      <c r="O9" s="16" t="n">
        <v>1132533</v>
      </c>
      <c r="P9" s="16" t="n">
        <v>4667880</v>
      </c>
      <c r="Q9" s="16" t="n">
        <v>13856306</v>
      </c>
      <c r="R9" s="16" t="n">
        <v>0</v>
      </c>
      <c r="S9" s="16" t="n">
        <v>3209196</v>
      </c>
      <c r="T9" s="16" t="n">
        <v>11185287</v>
      </c>
      <c r="U9" s="16" t="n">
        <v>13024394</v>
      </c>
      <c r="V9" s="16" t="n">
        <v>879514</v>
      </c>
      <c r="W9" s="16" t="n">
        <v>0</v>
      </c>
      <c r="X9" s="16" t="n">
        <v>133091</v>
      </c>
      <c r="Y9" s="16" t="n">
        <v>28970</v>
      </c>
      <c r="Z9" s="16" t="n">
        <v>13927798</v>
      </c>
      <c r="AA9" s="16" t="n">
        <v>10471167</v>
      </c>
      <c r="AB9" s="16" t="n">
        <v>32</v>
      </c>
      <c r="AC9" s="16" t="n">
        <v>6020493</v>
      </c>
      <c r="AD9" s="16" t="n">
        <v>10443769</v>
      </c>
      <c r="AE9" s="13"/>
      <c r="AF9" s="16" t="n">
        <v>10026</v>
      </c>
      <c r="AG9" s="16" t="n">
        <v>518534</v>
      </c>
      <c r="AH9" s="16" t="n">
        <v>494658</v>
      </c>
      <c r="AI9" s="16" t="n">
        <v>1147466</v>
      </c>
      <c r="AJ9" s="16" t="n">
        <v>217049</v>
      </c>
      <c r="AK9" s="16" t="n">
        <v>197396</v>
      </c>
      <c r="AL9" s="16" t="n">
        <v>0</v>
      </c>
      <c r="AM9" s="16" t="n">
        <v>209879</v>
      </c>
      <c r="AN9" s="16" t="n">
        <v>1687503</v>
      </c>
      <c r="AO9" s="16" t="n">
        <v>315097</v>
      </c>
      <c r="AP9" s="16" t="n">
        <v>171488</v>
      </c>
      <c r="AQ9" s="16" t="n">
        <v>10339593</v>
      </c>
      <c r="AR9" s="16" t="n">
        <v>123915</v>
      </c>
      <c r="AS9" s="16" t="n">
        <v>4023373</v>
      </c>
      <c r="AT9" s="16" t="n">
        <v>0</v>
      </c>
      <c r="AU9" s="16" t="n">
        <v>156511</v>
      </c>
      <c r="AV9" s="16" t="n">
        <v>219229</v>
      </c>
      <c r="AW9" s="16" t="n">
        <v>664561</v>
      </c>
      <c r="AX9" s="16" t="n">
        <v>415669</v>
      </c>
      <c r="AY9" s="16" t="n">
        <v>31675</v>
      </c>
      <c r="AZ9" s="16" t="n">
        <v>32322002</v>
      </c>
      <c r="BA9" s="16" t="n">
        <v>7332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57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147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24446756</v>
      </c>
      <c r="D4" s="16" t="n">
        <v>0</v>
      </c>
      <c r="E4" s="16" t="n">
        <v>3366396</v>
      </c>
      <c r="F4" s="16" t="n">
        <v>5672664</v>
      </c>
      <c r="G4" s="17"/>
      <c r="H4" s="16" t="n">
        <v>18150</v>
      </c>
      <c r="I4" s="16" t="n">
        <v>2701721</v>
      </c>
      <c r="J4" s="16" t="n">
        <v>0</v>
      </c>
      <c r="K4" s="16" t="n">
        <v>61778</v>
      </c>
      <c r="L4" s="16" t="n">
        <v>1917006</v>
      </c>
      <c r="M4" s="16" t="n">
        <v>30593</v>
      </c>
      <c r="N4" s="16" t="n">
        <v>62992</v>
      </c>
      <c r="O4" s="16" t="n">
        <v>301198</v>
      </c>
      <c r="P4" s="16" t="n">
        <v>1159894</v>
      </c>
      <c r="Q4" s="16" t="n">
        <v>3484760</v>
      </c>
      <c r="R4" s="16" t="n">
        <v>0</v>
      </c>
      <c r="S4" s="16" t="n">
        <v>1068</v>
      </c>
      <c r="T4" s="16" t="n">
        <v>318883</v>
      </c>
      <c r="U4" s="16" t="n">
        <v>3853741</v>
      </c>
      <c r="V4" s="16" t="n">
        <v>247564</v>
      </c>
      <c r="W4" s="16" t="n">
        <v>0</v>
      </c>
      <c r="X4" s="16" t="n">
        <v>30168</v>
      </c>
      <c r="Y4" s="16" t="n">
        <v>0</v>
      </c>
      <c r="Z4" s="16" t="n">
        <v>3314777</v>
      </c>
      <c r="AA4" s="16" t="n">
        <v>2722795</v>
      </c>
      <c r="AB4" s="16" t="n">
        <v>0</v>
      </c>
      <c r="AC4" s="16" t="n">
        <v>1575074</v>
      </c>
      <c r="AD4" s="16" t="n">
        <v>2937691</v>
      </c>
      <c r="AE4" s="13"/>
      <c r="AF4" s="16" t="n">
        <v>326</v>
      </c>
      <c r="AG4" s="16" t="n">
        <v>133909</v>
      </c>
      <c r="AH4" s="16" t="n">
        <v>129392</v>
      </c>
      <c r="AI4" s="16" t="n">
        <v>321559</v>
      </c>
      <c r="AJ4" s="16" t="n">
        <v>56706</v>
      </c>
      <c r="AK4" s="16" t="n">
        <v>48238</v>
      </c>
      <c r="AL4" s="16" t="n">
        <v>0</v>
      </c>
      <c r="AM4" s="16" t="n">
        <v>45397</v>
      </c>
      <c r="AN4" s="16" t="n">
        <v>414676</v>
      </c>
      <c r="AO4" s="16" t="n">
        <v>80718</v>
      </c>
      <c r="AP4" s="16" t="n">
        <v>11719</v>
      </c>
      <c r="AQ4" s="16" t="n">
        <v>3348900</v>
      </c>
      <c r="AR4" s="16" t="n">
        <v>36349</v>
      </c>
      <c r="AS4" s="16" t="n">
        <v>1076954</v>
      </c>
      <c r="AT4" s="16" t="n">
        <v>0</v>
      </c>
      <c r="AU4" s="16" t="n">
        <v>34314</v>
      </c>
      <c r="AV4" s="16" t="n">
        <v>36380</v>
      </c>
      <c r="AW4" s="16" t="n">
        <v>175573</v>
      </c>
      <c r="AX4" s="16" t="n">
        <v>136626</v>
      </c>
      <c r="AY4" s="16" t="n">
        <v>6522</v>
      </c>
      <c r="AZ4" s="16" t="n">
        <v>3974124</v>
      </c>
      <c r="BA4" s="16" t="n">
        <v>494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44556944</v>
      </c>
      <c r="D5" s="16" t="n">
        <v>0</v>
      </c>
      <c r="E5" s="16" t="n">
        <v>6360831</v>
      </c>
      <c r="F5" s="16" t="n">
        <v>10405468</v>
      </c>
      <c r="G5" s="17"/>
      <c r="H5" s="16" t="n">
        <v>34044</v>
      </c>
      <c r="I5" s="16" t="n">
        <v>4948199</v>
      </c>
      <c r="J5" s="16" t="n">
        <v>0</v>
      </c>
      <c r="K5" s="16" t="n">
        <v>101935</v>
      </c>
      <c r="L5" s="16" t="n">
        <v>3227154</v>
      </c>
      <c r="M5" s="16" t="n">
        <v>54551</v>
      </c>
      <c r="N5" s="16" t="n">
        <v>107812</v>
      </c>
      <c r="O5" s="16" t="n">
        <v>489494</v>
      </c>
      <c r="P5" s="16" t="n">
        <v>2119347</v>
      </c>
      <c r="Q5" s="16" t="n">
        <v>5586719</v>
      </c>
      <c r="R5" s="16" t="n">
        <v>0</v>
      </c>
      <c r="S5" s="16" t="n">
        <v>1068</v>
      </c>
      <c r="T5" s="16" t="n">
        <v>3628409</v>
      </c>
      <c r="U5" s="16" t="n">
        <v>6926184</v>
      </c>
      <c r="V5" s="16" t="n">
        <v>446540</v>
      </c>
      <c r="W5" s="16" t="n">
        <v>0</v>
      </c>
      <c r="X5" s="16" t="n">
        <v>63698</v>
      </c>
      <c r="Y5" s="16" t="n">
        <v>49</v>
      </c>
      <c r="Z5" s="16" t="n">
        <v>6127685</v>
      </c>
      <c r="AA5" s="16" t="n">
        <v>5369596</v>
      </c>
      <c r="AB5" s="16" t="n">
        <v>0</v>
      </c>
      <c r="AC5" s="16" t="n">
        <v>2672604</v>
      </c>
      <c r="AD5" s="16" t="n">
        <v>5753660</v>
      </c>
      <c r="AE5" s="13"/>
      <c r="AF5" s="16" t="n">
        <v>2243</v>
      </c>
      <c r="AG5" s="16" t="n">
        <v>233850</v>
      </c>
      <c r="AH5" s="16" t="n">
        <v>227684</v>
      </c>
      <c r="AI5" s="16" t="n">
        <v>586529</v>
      </c>
      <c r="AJ5" s="16" t="n">
        <v>91483</v>
      </c>
      <c r="AK5" s="16" t="n">
        <v>88853</v>
      </c>
      <c r="AL5" s="16" t="n">
        <v>0</v>
      </c>
      <c r="AM5" s="16" t="n">
        <v>77623</v>
      </c>
      <c r="AN5" s="16" t="n">
        <v>676793</v>
      </c>
      <c r="AO5" s="16" t="n">
        <v>141133</v>
      </c>
      <c r="AP5" s="16" t="n">
        <v>34836</v>
      </c>
      <c r="AQ5" s="16" t="n">
        <v>6271730</v>
      </c>
      <c r="AR5" s="16" t="n">
        <v>64349</v>
      </c>
      <c r="AS5" s="16" t="n">
        <v>1935309</v>
      </c>
      <c r="AT5" s="16" t="n">
        <v>0</v>
      </c>
      <c r="AU5" s="16" t="n">
        <v>63050</v>
      </c>
      <c r="AV5" s="16" t="n">
        <v>53249</v>
      </c>
      <c r="AW5" s="16" t="n">
        <v>350022</v>
      </c>
      <c r="AX5" s="16" t="n">
        <v>214285</v>
      </c>
      <c r="AY5" s="16" t="n">
        <v>10411</v>
      </c>
      <c r="AZ5" s="16" t="n">
        <v>7022754</v>
      </c>
      <c r="BA5" s="16" t="n">
        <v>1287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56721826</v>
      </c>
      <c r="D6" s="16" t="n">
        <v>0</v>
      </c>
      <c r="E6" s="16" t="n">
        <v>8163558</v>
      </c>
      <c r="F6" s="16" t="n">
        <v>13248703</v>
      </c>
      <c r="G6" s="17"/>
      <c r="H6" s="16" t="n">
        <v>42973</v>
      </c>
      <c r="I6" s="16" t="n">
        <v>6300464</v>
      </c>
      <c r="J6" s="16" t="n">
        <v>0</v>
      </c>
      <c r="K6" s="16" t="n">
        <v>128018</v>
      </c>
      <c r="L6" s="16" t="n">
        <v>4144652</v>
      </c>
      <c r="M6" s="16" t="n">
        <v>63861</v>
      </c>
      <c r="N6" s="16" t="n">
        <v>125809</v>
      </c>
      <c r="O6" s="16" t="n">
        <v>605430</v>
      </c>
      <c r="P6" s="16" t="n">
        <v>2702769</v>
      </c>
      <c r="Q6" s="16" t="n">
        <v>7527996</v>
      </c>
      <c r="R6" s="16" t="n">
        <v>0</v>
      </c>
      <c r="S6" s="16" t="n">
        <v>1068</v>
      </c>
      <c r="T6" s="16" t="n">
        <v>6321386</v>
      </c>
      <c r="U6" s="16" t="n">
        <v>9250710</v>
      </c>
      <c r="V6" s="16" t="n">
        <v>560617</v>
      </c>
      <c r="W6" s="16" t="n">
        <v>0</v>
      </c>
      <c r="X6" s="16" t="n">
        <v>84634</v>
      </c>
      <c r="Y6" s="16" t="n">
        <v>49</v>
      </c>
      <c r="Z6" s="16" t="n">
        <v>7542511</v>
      </c>
      <c r="AA6" s="16" t="n">
        <v>6972553</v>
      </c>
      <c r="AB6" s="16" t="n">
        <v>0</v>
      </c>
      <c r="AC6" s="16" t="n">
        <v>3483992</v>
      </c>
      <c r="AD6" s="16" t="n">
        <v>7244811</v>
      </c>
      <c r="AE6" s="13"/>
      <c r="AF6" s="16" t="n">
        <v>3751</v>
      </c>
      <c r="AG6" s="16" t="n">
        <v>306192</v>
      </c>
      <c r="AH6" s="16" t="n">
        <v>292524</v>
      </c>
      <c r="AI6" s="16" t="n">
        <v>743281</v>
      </c>
      <c r="AJ6" s="16" t="n">
        <v>117668</v>
      </c>
      <c r="AK6" s="16" t="n">
        <v>115937</v>
      </c>
      <c r="AL6" s="16" t="n">
        <v>0</v>
      </c>
      <c r="AM6" s="16" t="n">
        <v>94459</v>
      </c>
      <c r="AN6" s="16" t="n">
        <v>900759</v>
      </c>
      <c r="AO6" s="16" t="n">
        <v>170969</v>
      </c>
      <c r="AP6" s="16" t="n">
        <v>50864</v>
      </c>
      <c r="AQ6" s="16" t="n">
        <v>8130174</v>
      </c>
      <c r="AR6" s="16" t="n">
        <v>78623</v>
      </c>
      <c r="AS6" s="16" t="n">
        <v>2422676</v>
      </c>
      <c r="AT6" s="16" t="n">
        <v>0</v>
      </c>
      <c r="AU6" s="16" t="n">
        <v>89417</v>
      </c>
      <c r="AV6" s="16" t="n">
        <v>73931</v>
      </c>
      <c r="AW6" s="16" t="n">
        <v>460970</v>
      </c>
      <c r="AX6" s="16" t="n">
        <v>268498</v>
      </c>
      <c r="AY6" s="16" t="n">
        <v>14639</v>
      </c>
      <c r="AZ6" s="16" t="n">
        <v>8706266</v>
      </c>
      <c r="BA6" s="16" t="n">
        <v>2095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71450553</v>
      </c>
      <c r="D7" s="16" t="n">
        <v>0</v>
      </c>
      <c r="E7" s="16" t="n">
        <v>10439409</v>
      </c>
      <c r="F7" s="16" t="n">
        <v>17039870</v>
      </c>
      <c r="G7" s="17"/>
      <c r="H7" s="16" t="n">
        <v>55194</v>
      </c>
      <c r="I7" s="16" t="n">
        <v>8108198</v>
      </c>
      <c r="J7" s="16" t="n">
        <v>0</v>
      </c>
      <c r="K7" s="16" t="n">
        <v>161365</v>
      </c>
      <c r="L7" s="16" t="n">
        <v>5204968</v>
      </c>
      <c r="M7" s="16" t="n">
        <v>76180</v>
      </c>
      <c r="N7" s="16" t="n">
        <v>146658</v>
      </c>
      <c r="O7" s="16" t="n">
        <v>757783</v>
      </c>
      <c r="P7" s="16" t="n">
        <v>3479210</v>
      </c>
      <c r="Q7" s="16" t="n">
        <v>8639423</v>
      </c>
      <c r="R7" s="16" t="n">
        <v>0</v>
      </c>
      <c r="S7" s="16" t="n">
        <v>1068</v>
      </c>
      <c r="T7" s="16" t="n">
        <v>7842931</v>
      </c>
      <c r="U7" s="16" t="n">
        <v>11096869</v>
      </c>
      <c r="V7" s="16" t="n">
        <v>712407</v>
      </c>
      <c r="W7" s="16" t="n">
        <v>0</v>
      </c>
      <c r="X7" s="16" t="n">
        <v>113651</v>
      </c>
      <c r="Y7" s="16" t="n">
        <v>49</v>
      </c>
      <c r="Z7" s="16" t="n">
        <v>9171457</v>
      </c>
      <c r="AA7" s="16" t="n">
        <v>8972389</v>
      </c>
      <c r="AB7" s="16" t="n">
        <v>0</v>
      </c>
      <c r="AC7" s="16" t="n">
        <v>4241879</v>
      </c>
      <c r="AD7" s="16" t="n">
        <v>9012775</v>
      </c>
      <c r="AE7" s="13"/>
      <c r="AF7" s="16" t="n">
        <v>3751</v>
      </c>
      <c r="AG7" s="16" t="n">
        <v>377618</v>
      </c>
      <c r="AH7" s="16" t="n">
        <v>373646</v>
      </c>
      <c r="AI7" s="16" t="n">
        <v>934528</v>
      </c>
      <c r="AJ7" s="16" t="n">
        <v>172733</v>
      </c>
      <c r="AK7" s="16" t="n">
        <v>147209</v>
      </c>
      <c r="AL7" s="16" t="n">
        <v>0</v>
      </c>
      <c r="AM7" s="16" t="n">
        <v>107667</v>
      </c>
      <c r="AN7" s="16" t="n">
        <v>1104887</v>
      </c>
      <c r="AO7" s="16" t="n">
        <v>212955</v>
      </c>
      <c r="AP7" s="16" t="n">
        <v>72827</v>
      </c>
      <c r="AQ7" s="16" t="n">
        <v>9068138</v>
      </c>
      <c r="AR7" s="16" t="n">
        <v>92980</v>
      </c>
      <c r="AS7" s="16" t="n">
        <v>3087060</v>
      </c>
      <c r="AT7" s="16" t="n">
        <v>0</v>
      </c>
      <c r="AU7" s="16" t="n">
        <v>131825</v>
      </c>
      <c r="AV7" s="16" t="n">
        <v>133792</v>
      </c>
      <c r="AW7" s="16" t="n">
        <v>580318</v>
      </c>
      <c r="AX7" s="16" t="n">
        <v>319117</v>
      </c>
      <c r="AY7" s="16" t="n">
        <v>18094</v>
      </c>
      <c r="AZ7" s="16" t="n">
        <v>8710343</v>
      </c>
      <c r="BA7" s="16" t="n">
        <v>2809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92331868</v>
      </c>
      <c r="D9" s="16" t="n">
        <v>0</v>
      </c>
      <c r="E9" s="16" t="n">
        <v>10439409</v>
      </c>
      <c r="F9" s="16" t="n">
        <v>22726865</v>
      </c>
      <c r="G9" s="17"/>
      <c r="H9" s="16" t="n">
        <v>70227</v>
      </c>
      <c r="I9" s="16" t="n">
        <v>10814031</v>
      </c>
      <c r="J9" s="16" t="n">
        <v>0</v>
      </c>
      <c r="K9" s="16" t="n">
        <v>226269</v>
      </c>
      <c r="L9" s="16" t="n">
        <v>6249570</v>
      </c>
      <c r="M9" s="16" t="n">
        <v>94478</v>
      </c>
      <c r="N9" s="16" t="n">
        <v>174901</v>
      </c>
      <c r="O9" s="16" t="n">
        <v>935479</v>
      </c>
      <c r="P9" s="16" t="n">
        <v>4639902</v>
      </c>
      <c r="Q9" s="16" t="n">
        <v>10732729</v>
      </c>
      <c r="R9" s="16" t="n">
        <v>0</v>
      </c>
      <c r="S9" s="16" t="n">
        <v>1068</v>
      </c>
      <c r="T9" s="16" t="n">
        <v>9553638</v>
      </c>
      <c r="U9" s="16" t="n">
        <v>11347720</v>
      </c>
      <c r="V9" s="16" t="n">
        <v>936343</v>
      </c>
      <c r="W9" s="16" t="n">
        <v>0</v>
      </c>
      <c r="X9" s="16" t="n">
        <v>159338</v>
      </c>
      <c r="Y9" s="16" t="n">
        <v>49</v>
      </c>
      <c r="Z9" s="16" t="n">
        <v>12130960</v>
      </c>
      <c r="AA9" s="16" t="n">
        <v>9408902</v>
      </c>
      <c r="AB9" s="16" t="n">
        <v>0</v>
      </c>
      <c r="AC9" s="16" t="n">
        <v>4942055</v>
      </c>
      <c r="AD9" s="16" t="n">
        <v>9416042</v>
      </c>
      <c r="AE9" s="13"/>
      <c r="AF9" s="16" t="n">
        <v>3751</v>
      </c>
      <c r="AG9" s="16" t="n">
        <v>448363</v>
      </c>
      <c r="AH9" s="16" t="n">
        <v>459151</v>
      </c>
      <c r="AI9" s="16" t="n">
        <v>1176042</v>
      </c>
      <c r="AJ9" s="16" t="n">
        <v>229438</v>
      </c>
      <c r="AK9" s="16" t="n">
        <v>183708</v>
      </c>
      <c r="AL9" s="16" t="n">
        <v>0</v>
      </c>
      <c r="AM9" s="16" t="n">
        <v>118350</v>
      </c>
      <c r="AN9" s="16" t="n">
        <v>1295727</v>
      </c>
      <c r="AO9" s="16" t="n">
        <v>279692</v>
      </c>
      <c r="AP9" s="16" t="n">
        <v>106021</v>
      </c>
      <c r="AQ9" s="16" t="n">
        <v>9117712</v>
      </c>
      <c r="AR9" s="16" t="n">
        <v>111101</v>
      </c>
      <c r="AS9" s="16" t="n">
        <v>3955941</v>
      </c>
      <c r="AT9" s="16" t="n">
        <v>0</v>
      </c>
      <c r="AU9" s="16" t="n">
        <v>145486</v>
      </c>
      <c r="AV9" s="16" t="n">
        <v>203852</v>
      </c>
      <c r="AW9" s="16" t="n">
        <v>721888</v>
      </c>
      <c r="AX9" s="16" t="n">
        <v>360205</v>
      </c>
      <c r="AY9" s="16" t="n">
        <v>20394</v>
      </c>
      <c r="AZ9" s="16" t="n">
        <v>8710343</v>
      </c>
      <c r="BA9" s="16" t="n">
        <v>3212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2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148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25041090</v>
      </c>
      <c r="D4" s="16" t="n">
        <v>0</v>
      </c>
      <c r="E4" s="16" t="n">
        <v>3533713</v>
      </c>
      <c r="F4" s="16" t="n">
        <v>7375531</v>
      </c>
      <c r="G4" s="17"/>
      <c r="H4" s="16" t="n">
        <v>18719</v>
      </c>
      <c r="I4" s="16" t="n">
        <v>2698468</v>
      </c>
      <c r="J4" s="16" t="n">
        <v>0</v>
      </c>
      <c r="K4" s="16" t="n">
        <v>61834</v>
      </c>
      <c r="L4" s="16" t="n">
        <v>1396610</v>
      </c>
      <c r="M4" s="16" t="n">
        <v>21488</v>
      </c>
      <c r="N4" s="16" t="n">
        <v>35956</v>
      </c>
      <c r="O4" s="16" t="n">
        <v>221622</v>
      </c>
      <c r="P4" s="16" t="n">
        <v>1152351</v>
      </c>
      <c r="Q4" s="16" t="n">
        <v>2226074</v>
      </c>
      <c r="R4" s="16" t="n">
        <v>0</v>
      </c>
      <c r="S4" s="16" t="n">
        <v>0</v>
      </c>
      <c r="T4" s="16" t="n">
        <v>2183882</v>
      </c>
      <c r="U4" s="16" t="n">
        <v>2647583</v>
      </c>
      <c r="V4" s="16" t="n">
        <v>225085</v>
      </c>
      <c r="W4" s="16" t="n">
        <v>0</v>
      </c>
      <c r="X4" s="16" t="n">
        <v>38714</v>
      </c>
      <c r="Y4" s="16" t="n">
        <v>0</v>
      </c>
      <c r="Z4" s="16" t="n">
        <v>2866551</v>
      </c>
      <c r="AA4" s="16" t="n">
        <v>0</v>
      </c>
      <c r="AB4" s="16" t="n">
        <v>0</v>
      </c>
      <c r="AC4" s="16" t="n">
        <v>979658</v>
      </c>
      <c r="AD4" s="16" t="n">
        <v>0</v>
      </c>
      <c r="AE4" s="13"/>
      <c r="AF4" s="16" t="n">
        <v>0</v>
      </c>
      <c r="AG4" s="16" t="n">
        <v>80908</v>
      </c>
      <c r="AH4" s="16" t="n">
        <v>86111</v>
      </c>
      <c r="AI4" s="16" t="n">
        <v>260164</v>
      </c>
      <c r="AJ4" s="16" t="n">
        <v>50297</v>
      </c>
      <c r="AK4" s="16" t="n">
        <v>32920</v>
      </c>
      <c r="AL4" s="16" t="n">
        <v>0</v>
      </c>
      <c r="AM4" s="16" t="n">
        <v>9446</v>
      </c>
      <c r="AN4" s="16" t="n">
        <v>312523</v>
      </c>
      <c r="AO4" s="16" t="n">
        <v>58074</v>
      </c>
      <c r="AP4" s="16" t="n">
        <v>20305</v>
      </c>
      <c r="AQ4" s="16" t="n">
        <v>3066564</v>
      </c>
      <c r="AR4" s="16" t="n">
        <v>17776</v>
      </c>
      <c r="AS4" s="16" t="n">
        <v>790980</v>
      </c>
      <c r="AT4" s="16" t="n">
        <v>0</v>
      </c>
      <c r="AU4" s="16" t="n">
        <v>27548</v>
      </c>
      <c r="AV4" s="16" t="n">
        <v>31469</v>
      </c>
      <c r="AW4" s="16" t="n">
        <v>154063</v>
      </c>
      <c r="AX4" s="16" t="n">
        <v>67127</v>
      </c>
      <c r="AY4" s="16" t="n">
        <v>3219</v>
      </c>
      <c r="AZ4" s="16" t="n">
        <v>10030653</v>
      </c>
      <c r="BA4" s="16" t="n">
        <v>683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44510968</v>
      </c>
      <c r="D5" s="16" t="n">
        <v>0</v>
      </c>
      <c r="E5" s="16" t="n">
        <v>6792012</v>
      </c>
      <c r="F5" s="16" t="n">
        <v>13555799</v>
      </c>
      <c r="G5" s="17"/>
      <c r="H5" s="16" t="n">
        <v>34107</v>
      </c>
      <c r="I5" s="16" t="n">
        <v>4952899</v>
      </c>
      <c r="J5" s="16" t="n">
        <v>0</v>
      </c>
      <c r="K5" s="16" t="n">
        <v>114907</v>
      </c>
      <c r="L5" s="16" t="n">
        <v>2505313</v>
      </c>
      <c r="M5" s="16" t="n">
        <v>36978</v>
      </c>
      <c r="N5" s="16" t="n">
        <v>57162</v>
      </c>
      <c r="O5" s="16" t="n">
        <v>393255</v>
      </c>
      <c r="P5" s="16" t="n">
        <v>2115126</v>
      </c>
      <c r="Q5" s="16" t="n">
        <v>4791488</v>
      </c>
      <c r="R5" s="16" t="n">
        <v>0</v>
      </c>
      <c r="S5" s="16" t="n">
        <v>0</v>
      </c>
      <c r="T5" s="16" t="n">
        <v>5967505</v>
      </c>
      <c r="U5" s="16" t="n">
        <v>5737527</v>
      </c>
      <c r="V5" s="16" t="n">
        <v>408134</v>
      </c>
      <c r="W5" s="16" t="n">
        <v>0</v>
      </c>
      <c r="X5" s="16" t="n">
        <v>80078</v>
      </c>
      <c r="Y5" s="16" t="n">
        <v>0</v>
      </c>
      <c r="Z5" s="16" t="n">
        <v>5955872</v>
      </c>
      <c r="AA5" s="16" t="n">
        <v>974361</v>
      </c>
      <c r="AB5" s="16" t="n">
        <v>15</v>
      </c>
      <c r="AC5" s="16" t="n">
        <v>1708323</v>
      </c>
      <c r="AD5" s="16" t="n">
        <v>1510999</v>
      </c>
      <c r="AE5" s="13"/>
      <c r="AF5" s="16" t="n">
        <v>0</v>
      </c>
      <c r="AG5" s="16" t="n">
        <v>137354</v>
      </c>
      <c r="AH5" s="16" t="n">
        <v>175113</v>
      </c>
      <c r="AI5" s="16" t="n">
        <v>460945</v>
      </c>
      <c r="AJ5" s="16" t="n">
        <v>96233</v>
      </c>
      <c r="AK5" s="16" t="n">
        <v>58444</v>
      </c>
      <c r="AL5" s="16" t="n">
        <v>0</v>
      </c>
      <c r="AM5" s="16" t="n">
        <v>16541</v>
      </c>
      <c r="AN5" s="16" t="n">
        <v>571744</v>
      </c>
      <c r="AO5" s="16" t="n">
        <v>99790</v>
      </c>
      <c r="AP5" s="16" t="n">
        <v>49052</v>
      </c>
      <c r="AQ5" s="16" t="n">
        <v>6349392</v>
      </c>
      <c r="AR5" s="16" t="n">
        <v>31707</v>
      </c>
      <c r="AS5" s="16" t="n">
        <v>1491723</v>
      </c>
      <c r="AT5" s="16" t="n">
        <v>0</v>
      </c>
      <c r="AU5" s="16" t="n">
        <v>51112</v>
      </c>
      <c r="AV5" s="16" t="n">
        <v>44630</v>
      </c>
      <c r="AW5" s="16" t="n">
        <v>232678</v>
      </c>
      <c r="AX5" s="16" t="n">
        <v>120801</v>
      </c>
      <c r="AY5" s="16" t="n">
        <v>5390</v>
      </c>
      <c r="AZ5" s="16" t="n">
        <v>18871629</v>
      </c>
      <c r="BA5" s="16" t="n">
        <v>812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55832609</v>
      </c>
      <c r="D6" s="16" t="n">
        <v>0</v>
      </c>
      <c r="E6" s="16" t="n">
        <v>8746638</v>
      </c>
      <c r="F6" s="16" t="n">
        <v>17269010</v>
      </c>
      <c r="G6" s="17"/>
      <c r="H6" s="16" t="n">
        <v>43231</v>
      </c>
      <c r="I6" s="16" t="n">
        <v>6306580</v>
      </c>
      <c r="J6" s="16" t="n">
        <v>0</v>
      </c>
      <c r="K6" s="16" t="n">
        <v>139016</v>
      </c>
      <c r="L6" s="16" t="n">
        <v>3244592</v>
      </c>
      <c r="M6" s="16" t="n">
        <v>46185</v>
      </c>
      <c r="N6" s="16" t="n">
        <v>68286</v>
      </c>
      <c r="O6" s="16" t="n">
        <v>493290</v>
      </c>
      <c r="P6" s="16" t="n">
        <v>2694148</v>
      </c>
      <c r="Q6" s="16" t="n">
        <v>7112117</v>
      </c>
      <c r="R6" s="16" t="n">
        <v>0</v>
      </c>
      <c r="S6" s="16" t="n">
        <v>0</v>
      </c>
      <c r="T6" s="16" t="n">
        <v>9185673</v>
      </c>
      <c r="U6" s="16" t="n">
        <v>8061393</v>
      </c>
      <c r="V6" s="16" t="n">
        <v>517360</v>
      </c>
      <c r="W6" s="16" t="n">
        <v>0</v>
      </c>
      <c r="X6" s="16" t="n">
        <v>99949</v>
      </c>
      <c r="Y6" s="16" t="n">
        <v>0</v>
      </c>
      <c r="Z6" s="16" t="n">
        <v>8002995</v>
      </c>
      <c r="AA6" s="16" t="n">
        <v>2936019</v>
      </c>
      <c r="AB6" s="16" t="n">
        <v>15</v>
      </c>
      <c r="AC6" s="16" t="n">
        <v>2235497</v>
      </c>
      <c r="AD6" s="16" t="n">
        <v>3322197</v>
      </c>
      <c r="AE6" s="13"/>
      <c r="AF6" s="16" t="n">
        <v>0</v>
      </c>
      <c r="AG6" s="16" t="n">
        <v>185207</v>
      </c>
      <c r="AH6" s="16" t="n">
        <v>235558</v>
      </c>
      <c r="AI6" s="16" t="n">
        <v>583849</v>
      </c>
      <c r="AJ6" s="16" t="n">
        <v>115989</v>
      </c>
      <c r="AK6" s="16" t="n">
        <v>75583</v>
      </c>
      <c r="AL6" s="16" t="n">
        <v>0</v>
      </c>
      <c r="AM6" s="16" t="n">
        <v>20610</v>
      </c>
      <c r="AN6" s="16" t="n">
        <v>766334</v>
      </c>
      <c r="AO6" s="16" t="n">
        <v>118464</v>
      </c>
      <c r="AP6" s="16" t="n">
        <v>65280</v>
      </c>
      <c r="AQ6" s="16" t="n">
        <v>8275992</v>
      </c>
      <c r="AR6" s="16" t="n">
        <v>38074</v>
      </c>
      <c r="AS6" s="16" t="n">
        <v>1908687</v>
      </c>
      <c r="AT6" s="16" t="n">
        <v>0</v>
      </c>
      <c r="AU6" s="16" t="n">
        <v>63912</v>
      </c>
      <c r="AV6" s="16" t="n">
        <v>55090</v>
      </c>
      <c r="AW6" s="16" t="n">
        <v>305462</v>
      </c>
      <c r="AX6" s="16" t="n">
        <v>204610</v>
      </c>
      <c r="AY6" s="16" t="n">
        <v>7732</v>
      </c>
      <c r="AZ6" s="16" t="n">
        <v>22731794</v>
      </c>
      <c r="BA6" s="16" t="n">
        <v>1444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69951339</v>
      </c>
      <c r="D7" s="16" t="n">
        <v>0</v>
      </c>
      <c r="E7" s="16" t="n">
        <v>10446773</v>
      </c>
      <c r="F7" s="16" t="n">
        <v>22217674</v>
      </c>
      <c r="G7" s="17"/>
      <c r="H7" s="16" t="n">
        <v>51023</v>
      </c>
      <c r="I7" s="16" t="n">
        <v>8104590</v>
      </c>
      <c r="J7" s="16" t="n">
        <v>0</v>
      </c>
      <c r="K7" s="16" t="n">
        <v>179842</v>
      </c>
      <c r="L7" s="16" t="n">
        <v>4100020</v>
      </c>
      <c r="M7" s="16" t="n">
        <v>57837</v>
      </c>
      <c r="N7" s="16" t="n">
        <v>77588</v>
      </c>
      <c r="O7" s="16" t="n">
        <v>596408</v>
      </c>
      <c r="P7" s="16" t="n">
        <v>3468579</v>
      </c>
      <c r="Q7" s="16" t="n">
        <v>8669053</v>
      </c>
      <c r="R7" s="16" t="n">
        <v>0</v>
      </c>
      <c r="S7" s="16" t="n">
        <v>0</v>
      </c>
      <c r="T7" s="16" t="n">
        <v>10727468</v>
      </c>
      <c r="U7" s="16" t="n">
        <v>10022539</v>
      </c>
      <c r="V7" s="16" t="n">
        <v>652641</v>
      </c>
      <c r="W7" s="16" t="n">
        <v>0</v>
      </c>
      <c r="X7" s="16" t="n">
        <v>103174</v>
      </c>
      <c r="Y7" s="16" t="n">
        <v>0</v>
      </c>
      <c r="Z7" s="16" t="n">
        <v>9552601</v>
      </c>
      <c r="AA7" s="16" t="n">
        <v>4998908</v>
      </c>
      <c r="AB7" s="16" t="n">
        <v>15</v>
      </c>
      <c r="AC7" s="16" t="n">
        <v>2718695</v>
      </c>
      <c r="AD7" s="16" t="n">
        <v>4993633</v>
      </c>
      <c r="AE7" s="13"/>
      <c r="AF7" s="16" t="n">
        <v>0</v>
      </c>
      <c r="AG7" s="16" t="n">
        <v>234964</v>
      </c>
      <c r="AH7" s="16" t="n">
        <v>314874</v>
      </c>
      <c r="AI7" s="16" t="n">
        <v>717447</v>
      </c>
      <c r="AJ7" s="16" t="n">
        <v>141785</v>
      </c>
      <c r="AK7" s="16" t="n">
        <v>94560</v>
      </c>
      <c r="AL7" s="16" t="n">
        <v>0</v>
      </c>
      <c r="AM7" s="16" t="n">
        <v>24875</v>
      </c>
      <c r="AN7" s="16" t="n">
        <v>914903</v>
      </c>
      <c r="AO7" s="16" t="n">
        <v>136150</v>
      </c>
      <c r="AP7" s="16" t="n">
        <v>87518</v>
      </c>
      <c r="AQ7" s="16" t="n">
        <v>9636312</v>
      </c>
      <c r="AR7" s="16" t="n">
        <v>46158</v>
      </c>
      <c r="AS7" s="16" t="n">
        <v>2486605</v>
      </c>
      <c r="AT7" s="16" t="n">
        <v>0</v>
      </c>
      <c r="AU7" s="16" t="n">
        <v>85333</v>
      </c>
      <c r="AV7" s="16" t="n">
        <v>119453</v>
      </c>
      <c r="AW7" s="16" t="n">
        <v>399045</v>
      </c>
      <c r="AX7" s="16" t="n">
        <v>261767</v>
      </c>
      <c r="AY7" s="16" t="n">
        <v>9125</v>
      </c>
      <c r="AZ7" s="16" t="n">
        <v>27910372</v>
      </c>
      <c r="BA7" s="16" t="n">
        <v>2100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93552892</v>
      </c>
      <c r="D9" s="16" t="n">
        <v>0</v>
      </c>
      <c r="E9" s="16" t="n">
        <v>10446773</v>
      </c>
      <c r="F9" s="16" t="n">
        <v>29640397</v>
      </c>
      <c r="G9" s="17"/>
      <c r="H9" s="16" t="n">
        <v>63841</v>
      </c>
      <c r="I9" s="16" t="n">
        <v>10805535</v>
      </c>
      <c r="J9" s="16" t="n">
        <v>0</v>
      </c>
      <c r="K9" s="16" t="n">
        <v>223228</v>
      </c>
      <c r="L9" s="16" t="n">
        <v>4918615</v>
      </c>
      <c r="M9" s="16" t="n">
        <v>76276</v>
      </c>
      <c r="N9" s="16" t="n">
        <v>86525</v>
      </c>
      <c r="O9" s="16" t="n">
        <v>702523</v>
      </c>
      <c r="P9" s="16" t="n">
        <v>4633159</v>
      </c>
      <c r="Q9" s="16" t="n">
        <v>8669053</v>
      </c>
      <c r="R9" s="16" t="n">
        <v>0</v>
      </c>
      <c r="S9" s="16" t="n">
        <v>0</v>
      </c>
      <c r="T9" s="16" t="n">
        <v>12448328</v>
      </c>
      <c r="U9" s="16" t="n">
        <v>12688668</v>
      </c>
      <c r="V9" s="16" t="n">
        <v>845030</v>
      </c>
      <c r="W9" s="16" t="n">
        <v>0</v>
      </c>
      <c r="X9" s="16" t="n">
        <v>135364</v>
      </c>
      <c r="Y9" s="16" t="n">
        <v>0</v>
      </c>
      <c r="Z9" s="16" t="n">
        <v>9552601</v>
      </c>
      <c r="AA9" s="16" t="n">
        <v>5044011</v>
      </c>
      <c r="AB9" s="16" t="n">
        <v>15</v>
      </c>
      <c r="AC9" s="16" t="n">
        <v>3094696</v>
      </c>
      <c r="AD9" s="16" t="n">
        <v>4993633</v>
      </c>
      <c r="AE9" s="13"/>
      <c r="AF9" s="16" t="n">
        <v>0</v>
      </c>
      <c r="AG9" s="16" t="n">
        <v>279796</v>
      </c>
      <c r="AH9" s="16" t="n">
        <v>430448</v>
      </c>
      <c r="AI9" s="16" t="n">
        <v>917900</v>
      </c>
      <c r="AJ9" s="16" t="n">
        <v>182300</v>
      </c>
      <c r="AK9" s="16" t="n">
        <v>115731</v>
      </c>
      <c r="AL9" s="16" t="n">
        <v>0</v>
      </c>
      <c r="AM9" s="16" t="n">
        <v>29693</v>
      </c>
      <c r="AN9" s="16" t="n">
        <v>1040430</v>
      </c>
      <c r="AO9" s="16" t="n">
        <v>162971</v>
      </c>
      <c r="AP9" s="16" t="n">
        <v>121156</v>
      </c>
      <c r="AQ9" s="16" t="n">
        <v>9666656</v>
      </c>
      <c r="AR9" s="16" t="n">
        <v>55479</v>
      </c>
      <c r="AS9" s="16" t="n">
        <v>3344670</v>
      </c>
      <c r="AT9" s="16" t="n">
        <v>0</v>
      </c>
      <c r="AU9" s="16" t="n">
        <v>95022</v>
      </c>
      <c r="AV9" s="16" t="n">
        <v>167458</v>
      </c>
      <c r="AW9" s="16" t="n">
        <v>527426</v>
      </c>
      <c r="AX9" s="16" t="n">
        <v>287522</v>
      </c>
      <c r="AY9" s="16" t="n">
        <v>9125</v>
      </c>
      <c r="AZ9" s="16" t="n">
        <v>36224861</v>
      </c>
      <c r="BA9" s="16" t="n">
        <v>2100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.7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149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23312577</v>
      </c>
      <c r="D4" s="16" t="n">
        <v>0</v>
      </c>
      <c r="E4" s="16" t="n">
        <v>3588653</v>
      </c>
      <c r="F4" s="16" t="n">
        <v>6924453</v>
      </c>
      <c r="G4" s="17"/>
      <c r="H4" s="16" t="n">
        <v>9381</v>
      </c>
      <c r="I4" s="16" t="n">
        <v>2688695</v>
      </c>
      <c r="J4" s="16" t="n">
        <v>0</v>
      </c>
      <c r="K4" s="16" t="n">
        <v>59485</v>
      </c>
      <c r="L4" s="16" t="n">
        <v>1325560</v>
      </c>
      <c r="M4" s="16" t="n">
        <v>18520</v>
      </c>
      <c r="N4" s="16" t="n">
        <v>10097</v>
      </c>
      <c r="O4" s="16" t="n">
        <v>138062</v>
      </c>
      <c r="P4" s="16" t="n">
        <v>1150559</v>
      </c>
      <c r="Q4" s="16" t="n">
        <v>0</v>
      </c>
      <c r="R4" s="16" t="n">
        <v>0</v>
      </c>
      <c r="S4" s="16" t="n">
        <v>0</v>
      </c>
      <c r="T4" s="16" t="n">
        <v>1718210</v>
      </c>
      <c r="U4" s="16" t="n">
        <v>2632587</v>
      </c>
      <c r="V4" s="16" t="n">
        <v>200281</v>
      </c>
      <c r="W4" s="16" t="n">
        <v>0</v>
      </c>
      <c r="X4" s="16" t="n">
        <v>44228</v>
      </c>
      <c r="Y4" s="16" t="n">
        <v>0</v>
      </c>
      <c r="Z4" s="16" t="n">
        <v>0</v>
      </c>
      <c r="AA4" s="16" t="n">
        <v>0</v>
      </c>
      <c r="AB4" s="16" t="n">
        <v>0</v>
      </c>
      <c r="AC4" s="16" t="n">
        <v>747353</v>
      </c>
      <c r="AD4" s="16" t="n">
        <v>0</v>
      </c>
      <c r="AE4" s="13"/>
      <c r="AF4" s="16" t="n">
        <v>0</v>
      </c>
      <c r="AG4" s="16" t="n">
        <v>62922</v>
      </c>
      <c r="AH4" s="16" t="n">
        <v>119503</v>
      </c>
      <c r="AI4" s="16" t="n">
        <v>214278</v>
      </c>
      <c r="AJ4" s="16" t="n">
        <v>43774</v>
      </c>
      <c r="AK4" s="16" t="n">
        <v>27785</v>
      </c>
      <c r="AL4" s="16" t="n">
        <v>0</v>
      </c>
      <c r="AM4" s="16" t="n">
        <v>7519</v>
      </c>
      <c r="AN4" s="16" t="n">
        <v>223222</v>
      </c>
      <c r="AO4" s="16" t="n">
        <v>31600</v>
      </c>
      <c r="AP4" s="16" t="n">
        <v>24143</v>
      </c>
      <c r="AQ4" s="16" t="n">
        <v>2306445</v>
      </c>
      <c r="AR4" s="16" t="n">
        <v>5950</v>
      </c>
      <c r="AS4" s="16" t="n">
        <v>746571</v>
      </c>
      <c r="AT4" s="16" t="n">
        <v>0</v>
      </c>
      <c r="AU4" s="16" t="n">
        <v>23750</v>
      </c>
      <c r="AV4" s="16" t="n">
        <v>25820</v>
      </c>
      <c r="AW4" s="16" t="n">
        <v>96750</v>
      </c>
      <c r="AX4" s="16" t="n">
        <v>122687</v>
      </c>
      <c r="AY4" s="16" t="n">
        <v>2144</v>
      </c>
      <c r="AZ4" s="16" t="n">
        <v>13097658</v>
      </c>
      <c r="BA4" s="16" t="n">
        <v>4077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42752718</v>
      </c>
      <c r="D5" s="16" t="n">
        <v>0</v>
      </c>
      <c r="E5" s="16" t="n">
        <v>6871709</v>
      </c>
      <c r="F5" s="16" t="n">
        <v>12698980</v>
      </c>
      <c r="G5" s="17"/>
      <c r="H5" s="16" t="n">
        <v>24003</v>
      </c>
      <c r="I5" s="16" t="n">
        <v>4877094</v>
      </c>
      <c r="J5" s="16" t="n">
        <v>0</v>
      </c>
      <c r="K5" s="16" t="n">
        <v>104678</v>
      </c>
      <c r="L5" s="16" t="n">
        <v>2475943</v>
      </c>
      <c r="M5" s="16" t="n">
        <v>33174</v>
      </c>
      <c r="N5" s="16" t="n">
        <v>18208</v>
      </c>
      <c r="O5" s="16" t="n">
        <v>268638</v>
      </c>
      <c r="P5" s="16" t="n">
        <v>2101752</v>
      </c>
      <c r="Q5" s="16" t="n">
        <v>958188</v>
      </c>
      <c r="R5" s="16" t="n">
        <v>0</v>
      </c>
      <c r="S5" s="16" t="n">
        <v>0</v>
      </c>
      <c r="T5" s="16" t="n">
        <v>3144225</v>
      </c>
      <c r="U5" s="16" t="n">
        <v>5249205</v>
      </c>
      <c r="V5" s="16" t="n">
        <v>378545</v>
      </c>
      <c r="W5" s="16" t="n">
        <v>5552</v>
      </c>
      <c r="X5" s="16" t="n">
        <v>81294</v>
      </c>
      <c r="Y5" s="16" t="n">
        <v>0</v>
      </c>
      <c r="Z5" s="16" t="n">
        <v>1029479</v>
      </c>
      <c r="AA5" s="16" t="n">
        <v>0</v>
      </c>
      <c r="AB5" s="16" t="n">
        <v>0</v>
      </c>
      <c r="AC5" s="16" t="n">
        <v>1526606</v>
      </c>
      <c r="AD5" s="16" t="n">
        <v>0</v>
      </c>
      <c r="AE5" s="13"/>
      <c r="AF5" s="16" t="n">
        <v>0</v>
      </c>
      <c r="AG5" s="16" t="n">
        <v>107437</v>
      </c>
      <c r="AH5" s="16" t="n">
        <v>219109</v>
      </c>
      <c r="AI5" s="16" t="n">
        <v>407363</v>
      </c>
      <c r="AJ5" s="16" t="n">
        <v>83426</v>
      </c>
      <c r="AK5" s="16" t="n">
        <v>51066</v>
      </c>
      <c r="AL5" s="16" t="n">
        <v>0</v>
      </c>
      <c r="AM5" s="16" t="n">
        <v>18889</v>
      </c>
      <c r="AN5" s="16" t="n">
        <v>426654</v>
      </c>
      <c r="AO5" s="16" t="n">
        <v>55818</v>
      </c>
      <c r="AP5" s="16" t="n">
        <v>47242</v>
      </c>
      <c r="AQ5" s="16" t="n">
        <v>4868370</v>
      </c>
      <c r="AR5" s="16" t="n">
        <v>11241</v>
      </c>
      <c r="AS5" s="16" t="n">
        <v>1372939</v>
      </c>
      <c r="AT5" s="16" t="n">
        <v>0</v>
      </c>
      <c r="AU5" s="16" t="n">
        <v>45994</v>
      </c>
      <c r="AV5" s="16" t="n">
        <v>44374</v>
      </c>
      <c r="AW5" s="16" t="n">
        <v>204428</v>
      </c>
      <c r="AX5" s="16" t="n">
        <v>178063</v>
      </c>
      <c r="AY5" s="16" t="n">
        <v>4926</v>
      </c>
      <c r="AZ5" s="16" t="n">
        <v>24886091</v>
      </c>
      <c r="BA5" s="16" t="n">
        <v>4077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53430468</v>
      </c>
      <c r="D6" s="16" t="n">
        <v>0</v>
      </c>
      <c r="E6" s="16" t="n">
        <v>8857247</v>
      </c>
      <c r="F6" s="16" t="n">
        <v>16166212</v>
      </c>
      <c r="G6" s="17"/>
      <c r="H6" s="16" t="n">
        <v>32050</v>
      </c>
      <c r="I6" s="16" t="n">
        <v>6198091</v>
      </c>
      <c r="J6" s="16" t="n">
        <v>0</v>
      </c>
      <c r="K6" s="16" t="n">
        <v>126522</v>
      </c>
      <c r="L6" s="16" t="n">
        <v>3226984</v>
      </c>
      <c r="M6" s="16" t="n">
        <v>41607</v>
      </c>
      <c r="N6" s="16" t="n">
        <v>23454</v>
      </c>
      <c r="O6" s="16" t="n">
        <v>361622</v>
      </c>
      <c r="P6" s="16" t="n">
        <v>2677464</v>
      </c>
      <c r="Q6" s="16" t="n">
        <v>2747095</v>
      </c>
      <c r="R6" s="16" t="n">
        <v>0</v>
      </c>
      <c r="S6" s="16" t="n">
        <v>0</v>
      </c>
      <c r="T6" s="16" t="n">
        <v>3999237</v>
      </c>
      <c r="U6" s="16" t="n">
        <v>7003111</v>
      </c>
      <c r="V6" s="16" t="n">
        <v>484610</v>
      </c>
      <c r="W6" s="16" t="n">
        <v>28986</v>
      </c>
      <c r="X6" s="16" t="n">
        <v>102196</v>
      </c>
      <c r="Y6" s="16" t="n">
        <v>0</v>
      </c>
      <c r="Z6" s="16" t="n">
        <v>2771568</v>
      </c>
      <c r="AA6" s="16" t="n">
        <v>0</v>
      </c>
      <c r="AB6" s="16" t="n">
        <v>0</v>
      </c>
      <c r="AC6" s="16" t="n">
        <v>2106009</v>
      </c>
      <c r="AD6" s="16" t="n">
        <v>0</v>
      </c>
      <c r="AE6" s="13"/>
      <c r="AF6" s="16" t="n">
        <v>0</v>
      </c>
      <c r="AG6" s="16" t="n">
        <v>144501</v>
      </c>
      <c r="AH6" s="16" t="n">
        <v>279833</v>
      </c>
      <c r="AI6" s="16" t="n">
        <v>525658</v>
      </c>
      <c r="AJ6" s="16" t="n">
        <v>106786</v>
      </c>
      <c r="AK6" s="16" t="n">
        <v>65498</v>
      </c>
      <c r="AL6" s="16" t="n">
        <v>0</v>
      </c>
      <c r="AM6" s="16" t="n">
        <v>25211</v>
      </c>
      <c r="AN6" s="16" t="n">
        <v>605954</v>
      </c>
      <c r="AO6" s="16" t="n">
        <v>73751</v>
      </c>
      <c r="AP6" s="16" t="n">
        <v>60661</v>
      </c>
      <c r="AQ6" s="16" t="n">
        <v>6972814</v>
      </c>
      <c r="AR6" s="16" t="n">
        <v>14204</v>
      </c>
      <c r="AS6" s="16" t="n">
        <v>1747848</v>
      </c>
      <c r="AT6" s="16" t="n">
        <v>0</v>
      </c>
      <c r="AU6" s="16" t="n">
        <v>56611</v>
      </c>
      <c r="AV6" s="16" t="n">
        <v>50329</v>
      </c>
      <c r="AW6" s="16" t="n">
        <v>281759</v>
      </c>
      <c r="AX6" s="16" t="n">
        <v>227445</v>
      </c>
      <c r="AY6" s="16" t="n">
        <v>7841</v>
      </c>
      <c r="AZ6" s="16" t="n">
        <v>31672110</v>
      </c>
      <c r="BA6" s="16" t="n">
        <v>4216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67555781</v>
      </c>
      <c r="D7" s="16" t="n">
        <v>0</v>
      </c>
      <c r="E7" s="16" t="n">
        <v>10454174</v>
      </c>
      <c r="F7" s="16" t="n">
        <v>20785092</v>
      </c>
      <c r="G7" s="17"/>
      <c r="H7" s="16" t="n">
        <v>37431</v>
      </c>
      <c r="I7" s="16" t="n">
        <v>7980522</v>
      </c>
      <c r="J7" s="16" t="n">
        <v>0</v>
      </c>
      <c r="K7" s="16" t="n">
        <v>158226</v>
      </c>
      <c r="L7" s="16" t="n">
        <v>4062495</v>
      </c>
      <c r="M7" s="16" t="n">
        <v>52371</v>
      </c>
      <c r="N7" s="16" t="n">
        <v>28080</v>
      </c>
      <c r="O7" s="16" t="n">
        <v>456663</v>
      </c>
      <c r="P7" s="16" t="n">
        <v>3444564</v>
      </c>
      <c r="Q7" s="16" t="n">
        <v>4230334</v>
      </c>
      <c r="R7" s="16" t="n">
        <v>0</v>
      </c>
      <c r="S7" s="16" t="n">
        <v>0</v>
      </c>
      <c r="T7" s="16" t="n">
        <v>5138692</v>
      </c>
      <c r="U7" s="16" t="n">
        <v>8909497</v>
      </c>
      <c r="V7" s="16" t="n">
        <v>624218</v>
      </c>
      <c r="W7" s="16" t="n">
        <v>60247</v>
      </c>
      <c r="X7" s="16" t="n">
        <v>134491</v>
      </c>
      <c r="Y7" s="16" t="n">
        <v>0</v>
      </c>
      <c r="Z7" s="16" t="n">
        <v>4187891</v>
      </c>
      <c r="AA7" s="16" t="n">
        <v>0</v>
      </c>
      <c r="AB7" s="16" t="n">
        <v>0</v>
      </c>
      <c r="AC7" s="16" t="n">
        <v>2691343</v>
      </c>
      <c r="AD7" s="16" t="n">
        <v>0</v>
      </c>
      <c r="AE7" s="13"/>
      <c r="AF7" s="16" t="n">
        <v>0</v>
      </c>
      <c r="AG7" s="16" t="n">
        <v>178087</v>
      </c>
      <c r="AH7" s="16" t="n">
        <v>359331</v>
      </c>
      <c r="AI7" s="16" t="n">
        <v>671362</v>
      </c>
      <c r="AJ7" s="16" t="n">
        <v>141386</v>
      </c>
      <c r="AK7" s="16" t="n">
        <v>91657</v>
      </c>
      <c r="AL7" s="16" t="n">
        <v>0</v>
      </c>
      <c r="AM7" s="16" t="n">
        <v>30765</v>
      </c>
      <c r="AN7" s="16" t="n">
        <v>761848</v>
      </c>
      <c r="AO7" s="16" t="n">
        <v>103207</v>
      </c>
      <c r="AP7" s="16" t="n">
        <v>81437</v>
      </c>
      <c r="AQ7" s="16" t="n">
        <v>7968849</v>
      </c>
      <c r="AR7" s="16" t="n">
        <v>19957</v>
      </c>
      <c r="AS7" s="16" t="n">
        <v>2273553</v>
      </c>
      <c r="AT7" s="16" t="n">
        <v>0</v>
      </c>
      <c r="AU7" s="16" t="n">
        <v>78314</v>
      </c>
      <c r="AV7" s="16" t="n">
        <v>98935</v>
      </c>
      <c r="AW7" s="16" t="n">
        <v>380331</v>
      </c>
      <c r="AX7" s="16" t="n">
        <v>274500</v>
      </c>
      <c r="AY7" s="16" t="n">
        <v>9703</v>
      </c>
      <c r="AZ7" s="16" t="n">
        <v>40724570</v>
      </c>
      <c r="BA7" s="16" t="n">
        <v>4577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89234393</v>
      </c>
      <c r="D9" s="16" t="n">
        <v>0</v>
      </c>
      <c r="E9" s="16" t="n">
        <v>10454174</v>
      </c>
      <c r="F9" s="16" t="n">
        <v>27706211</v>
      </c>
      <c r="G9" s="17"/>
      <c r="H9" s="16" t="n">
        <v>45138</v>
      </c>
      <c r="I9" s="16" t="n">
        <v>10684839</v>
      </c>
      <c r="J9" s="16" t="n">
        <v>0</v>
      </c>
      <c r="K9" s="16" t="n">
        <v>208311</v>
      </c>
      <c r="L9" s="16" t="n">
        <v>5050359</v>
      </c>
      <c r="M9" s="16" t="n">
        <v>72358</v>
      </c>
      <c r="N9" s="16" t="n">
        <v>42221</v>
      </c>
      <c r="O9" s="16" t="n">
        <v>573318</v>
      </c>
      <c r="P9" s="16" t="n">
        <v>4590688</v>
      </c>
      <c r="Q9" s="16" t="n">
        <v>7297771</v>
      </c>
      <c r="R9" s="16" t="n">
        <v>0</v>
      </c>
      <c r="S9" s="16" t="n">
        <v>0</v>
      </c>
      <c r="T9" s="16" t="n">
        <v>6849469</v>
      </c>
      <c r="U9" s="16" t="n">
        <v>12204011</v>
      </c>
      <c r="V9" s="16" t="n">
        <v>810873</v>
      </c>
      <c r="W9" s="16" t="n">
        <v>60247</v>
      </c>
      <c r="X9" s="16" t="n">
        <v>175498</v>
      </c>
      <c r="Y9" s="16" t="n">
        <v>0</v>
      </c>
      <c r="Z9" s="16" t="n">
        <v>4201496</v>
      </c>
      <c r="AA9" s="16" t="n">
        <v>2225</v>
      </c>
      <c r="AB9" s="16" t="n">
        <v>0</v>
      </c>
      <c r="AC9" s="16" t="n">
        <v>3275085</v>
      </c>
      <c r="AD9" s="16" t="n">
        <v>15995</v>
      </c>
      <c r="AE9" s="13"/>
      <c r="AF9" s="16" t="n">
        <v>0</v>
      </c>
      <c r="AG9" s="16" t="n">
        <v>206750</v>
      </c>
      <c r="AH9" s="16" t="n">
        <v>481484</v>
      </c>
      <c r="AI9" s="16" t="n">
        <v>906011</v>
      </c>
      <c r="AJ9" s="16" t="n">
        <v>193983</v>
      </c>
      <c r="AK9" s="16" t="n">
        <v>123375</v>
      </c>
      <c r="AL9" s="16" t="n">
        <v>0</v>
      </c>
      <c r="AM9" s="16" t="n">
        <v>40409</v>
      </c>
      <c r="AN9" s="16" t="n">
        <v>962626</v>
      </c>
      <c r="AO9" s="16" t="n">
        <v>148843</v>
      </c>
      <c r="AP9" s="16" t="n">
        <v>110292</v>
      </c>
      <c r="AQ9" s="16" t="n">
        <v>8365038</v>
      </c>
      <c r="AR9" s="16" t="n">
        <v>28575</v>
      </c>
      <c r="AS9" s="16" t="n">
        <v>3096891</v>
      </c>
      <c r="AT9" s="16" t="n">
        <v>0</v>
      </c>
      <c r="AU9" s="16" t="n">
        <v>90092</v>
      </c>
      <c r="AV9" s="16" t="n">
        <v>147018</v>
      </c>
      <c r="AW9" s="16" t="n">
        <v>500459</v>
      </c>
      <c r="AX9" s="16" t="n">
        <v>322922</v>
      </c>
      <c r="AY9" s="16" t="n">
        <v>12422</v>
      </c>
      <c r="AZ9" s="16" t="n">
        <v>54390776</v>
      </c>
      <c r="BA9" s="16" t="n">
        <v>4869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150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25927769</v>
      </c>
      <c r="D4" s="16" t="n">
        <v>0</v>
      </c>
      <c r="E4" s="16" t="n">
        <v>3832812</v>
      </c>
      <c r="F4" s="16" t="n">
        <v>6931518</v>
      </c>
      <c r="G4" s="17"/>
      <c r="H4" s="16" t="n">
        <v>32755</v>
      </c>
      <c r="I4" s="16" t="n">
        <v>2723547</v>
      </c>
      <c r="J4" s="16" t="n">
        <v>0</v>
      </c>
      <c r="K4" s="16" t="n">
        <v>51234</v>
      </c>
      <c r="L4" s="16" t="n">
        <v>1832234</v>
      </c>
      <c r="M4" s="16" t="n">
        <v>34437</v>
      </c>
      <c r="N4" s="16" t="n">
        <v>42806</v>
      </c>
      <c r="O4" s="16" t="n">
        <v>216325</v>
      </c>
      <c r="P4" s="16" t="n">
        <v>1154203</v>
      </c>
      <c r="Q4" s="16" t="n">
        <v>3992419</v>
      </c>
      <c r="R4" s="16" t="n">
        <v>0</v>
      </c>
      <c r="S4" s="16" t="n">
        <v>0</v>
      </c>
      <c r="T4" s="16" t="n">
        <v>880669</v>
      </c>
      <c r="U4" s="16" t="n">
        <v>3548044</v>
      </c>
      <c r="V4" s="16" t="n">
        <v>191499</v>
      </c>
      <c r="W4" s="16" t="n">
        <v>0</v>
      </c>
      <c r="X4" s="16" t="n">
        <v>44311</v>
      </c>
      <c r="Y4" s="16" t="n">
        <v>0</v>
      </c>
      <c r="Z4" s="16" t="n">
        <v>3660590</v>
      </c>
      <c r="AA4" s="16" t="n">
        <v>1784704</v>
      </c>
      <c r="AB4" s="16" t="n">
        <v>0</v>
      </c>
      <c r="AC4" s="16" t="n">
        <v>1279369</v>
      </c>
      <c r="AD4" s="16" t="n">
        <v>3246889</v>
      </c>
      <c r="AE4" s="13"/>
      <c r="AF4" s="16" t="n">
        <v>0</v>
      </c>
      <c r="AG4" s="16" t="n">
        <v>60733</v>
      </c>
      <c r="AH4" s="16" t="n">
        <v>126222</v>
      </c>
      <c r="AI4" s="16" t="n">
        <v>328841</v>
      </c>
      <c r="AJ4" s="16" t="n">
        <v>53172</v>
      </c>
      <c r="AK4" s="16" t="n">
        <v>46576</v>
      </c>
      <c r="AL4" s="16" t="n">
        <v>4369</v>
      </c>
      <c r="AM4" s="16" t="n">
        <v>44712</v>
      </c>
      <c r="AN4" s="16" t="n">
        <v>387269</v>
      </c>
      <c r="AO4" s="16" t="n">
        <v>73771</v>
      </c>
      <c r="AP4" s="16" t="n">
        <v>37037</v>
      </c>
      <c r="AQ4" s="16" t="n">
        <v>4173264</v>
      </c>
      <c r="AR4" s="16" t="n">
        <v>21782</v>
      </c>
      <c r="AS4" s="16" t="n">
        <v>1020414</v>
      </c>
      <c r="AT4" s="16" t="n">
        <v>0</v>
      </c>
      <c r="AU4" s="16" t="n">
        <v>36359</v>
      </c>
      <c r="AV4" s="16" t="n">
        <v>34610</v>
      </c>
      <c r="AW4" s="16" t="n">
        <v>150409</v>
      </c>
      <c r="AX4" s="16" t="n">
        <v>87728</v>
      </c>
      <c r="AY4" s="16" t="n">
        <v>5140</v>
      </c>
      <c r="AZ4" s="16" t="n">
        <v>6599238</v>
      </c>
      <c r="BA4" s="16" t="n">
        <v>828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47761141</v>
      </c>
      <c r="D5" s="16" t="n">
        <v>0</v>
      </c>
      <c r="E5" s="16" t="n">
        <v>7116536</v>
      </c>
      <c r="F5" s="16" t="n">
        <v>12706803</v>
      </c>
      <c r="G5" s="17"/>
      <c r="H5" s="16" t="n">
        <v>75742</v>
      </c>
      <c r="I5" s="16" t="n">
        <v>4995368</v>
      </c>
      <c r="J5" s="16" t="n">
        <v>0</v>
      </c>
      <c r="K5" s="16" t="n">
        <v>98009</v>
      </c>
      <c r="L5" s="16" t="n">
        <v>3214934</v>
      </c>
      <c r="M5" s="16" t="n">
        <v>60316</v>
      </c>
      <c r="N5" s="16" t="n">
        <v>81759</v>
      </c>
      <c r="O5" s="16" t="n">
        <v>424157</v>
      </c>
      <c r="P5" s="16" t="n">
        <v>2116457</v>
      </c>
      <c r="Q5" s="16" t="n">
        <v>7695356</v>
      </c>
      <c r="R5" s="16" t="n">
        <v>0</v>
      </c>
      <c r="S5" s="16" t="n">
        <v>1316623</v>
      </c>
      <c r="T5" s="16" t="n">
        <v>881084</v>
      </c>
      <c r="U5" s="16" t="n">
        <v>6675791</v>
      </c>
      <c r="V5" s="16" t="n">
        <v>368723</v>
      </c>
      <c r="W5" s="16" t="n">
        <v>0</v>
      </c>
      <c r="X5" s="16" t="n">
        <v>80814</v>
      </c>
      <c r="Y5" s="16" t="n">
        <v>0</v>
      </c>
      <c r="Z5" s="16" t="n">
        <v>7033954</v>
      </c>
      <c r="AA5" s="16" t="n">
        <v>5182313</v>
      </c>
      <c r="AB5" s="16" t="n">
        <v>0</v>
      </c>
      <c r="AC5" s="16" t="n">
        <v>2230118</v>
      </c>
      <c r="AD5" s="16" t="n">
        <v>6303160</v>
      </c>
      <c r="AE5" s="13"/>
      <c r="AF5" s="16" t="n">
        <v>0</v>
      </c>
      <c r="AG5" s="16" t="n">
        <v>115609</v>
      </c>
      <c r="AH5" s="16" t="n">
        <v>228793</v>
      </c>
      <c r="AI5" s="16" t="n">
        <v>608168</v>
      </c>
      <c r="AJ5" s="16" t="n">
        <v>94335</v>
      </c>
      <c r="AK5" s="16" t="n">
        <v>92047</v>
      </c>
      <c r="AL5" s="16" t="n">
        <v>4369</v>
      </c>
      <c r="AM5" s="16" t="n">
        <v>77545</v>
      </c>
      <c r="AN5" s="16" t="n">
        <v>687376</v>
      </c>
      <c r="AO5" s="16" t="n">
        <v>133858</v>
      </c>
      <c r="AP5" s="16" t="n">
        <v>65511</v>
      </c>
      <c r="AQ5" s="16" t="n">
        <v>7828114</v>
      </c>
      <c r="AR5" s="16" t="n">
        <v>47125</v>
      </c>
      <c r="AS5" s="16" t="n">
        <v>1916180</v>
      </c>
      <c r="AT5" s="16" t="n">
        <v>0</v>
      </c>
      <c r="AU5" s="16" t="n">
        <v>67020</v>
      </c>
      <c r="AV5" s="16" t="n">
        <v>59331</v>
      </c>
      <c r="AW5" s="16" t="n">
        <v>235565</v>
      </c>
      <c r="AX5" s="16" t="n">
        <v>163262</v>
      </c>
      <c r="AY5" s="16" t="n">
        <v>10429</v>
      </c>
      <c r="AZ5" s="16" t="n">
        <v>12435684</v>
      </c>
      <c r="BA5" s="16" t="n">
        <v>3100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60060590</v>
      </c>
      <c r="D6" s="16" t="n">
        <v>0</v>
      </c>
      <c r="E6" s="16" t="n">
        <v>9084422</v>
      </c>
      <c r="F6" s="16" t="n">
        <v>16170846</v>
      </c>
      <c r="G6" s="17"/>
      <c r="H6" s="16" t="n">
        <v>102499</v>
      </c>
      <c r="I6" s="16" t="n">
        <v>6358748</v>
      </c>
      <c r="J6" s="16" t="n">
        <v>0</v>
      </c>
      <c r="K6" s="16" t="n">
        <v>118520</v>
      </c>
      <c r="L6" s="16" t="n">
        <v>4138116</v>
      </c>
      <c r="M6" s="16" t="n">
        <v>70633</v>
      </c>
      <c r="N6" s="16" t="n">
        <v>97961</v>
      </c>
      <c r="O6" s="16" t="n">
        <v>557540</v>
      </c>
      <c r="P6" s="16" t="n">
        <v>2693647</v>
      </c>
      <c r="Q6" s="16" t="n">
        <v>10044331</v>
      </c>
      <c r="R6" s="16" t="n">
        <v>0</v>
      </c>
      <c r="S6" s="16" t="n">
        <v>2511363</v>
      </c>
      <c r="T6" s="16" t="n">
        <v>881362</v>
      </c>
      <c r="U6" s="16" t="n">
        <v>8618970</v>
      </c>
      <c r="V6" s="16" t="n">
        <v>477269</v>
      </c>
      <c r="W6" s="16" t="n">
        <v>0</v>
      </c>
      <c r="X6" s="16" t="n">
        <v>100848</v>
      </c>
      <c r="Y6" s="16" t="n">
        <v>0</v>
      </c>
      <c r="Z6" s="16" t="n">
        <v>9287122</v>
      </c>
      <c r="AA6" s="16" t="n">
        <v>7320758</v>
      </c>
      <c r="AB6" s="16" t="n">
        <v>0</v>
      </c>
      <c r="AC6" s="16" t="n">
        <v>3021283</v>
      </c>
      <c r="AD6" s="16" t="n">
        <v>8335584</v>
      </c>
      <c r="AE6" s="13"/>
      <c r="AF6" s="16" t="n">
        <v>0</v>
      </c>
      <c r="AG6" s="16" t="n">
        <v>164481</v>
      </c>
      <c r="AH6" s="16" t="n">
        <v>290108</v>
      </c>
      <c r="AI6" s="16" t="n">
        <v>766636</v>
      </c>
      <c r="AJ6" s="16" t="n">
        <v>125524</v>
      </c>
      <c r="AK6" s="16" t="n">
        <v>117430</v>
      </c>
      <c r="AL6" s="16" t="n">
        <v>4369</v>
      </c>
      <c r="AM6" s="16" t="n">
        <v>94726</v>
      </c>
      <c r="AN6" s="16" t="n">
        <v>953383</v>
      </c>
      <c r="AO6" s="16" t="n">
        <v>172195</v>
      </c>
      <c r="AP6" s="16" t="n">
        <v>81749</v>
      </c>
      <c r="AQ6" s="16" t="n">
        <v>10098630</v>
      </c>
      <c r="AR6" s="16" t="n">
        <v>52079</v>
      </c>
      <c r="AS6" s="16" t="n">
        <v>2473637</v>
      </c>
      <c r="AT6" s="16" t="n">
        <v>0</v>
      </c>
      <c r="AU6" s="16" t="n">
        <v>97823</v>
      </c>
      <c r="AV6" s="16" t="n">
        <v>82688</v>
      </c>
      <c r="AW6" s="16" t="n">
        <v>306551</v>
      </c>
      <c r="AX6" s="16" t="n">
        <v>219524</v>
      </c>
      <c r="AY6" s="16" t="n">
        <v>15538</v>
      </c>
      <c r="AZ6" s="16" t="n">
        <v>14783861</v>
      </c>
      <c r="BA6" s="16" t="n">
        <v>3279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75329305</v>
      </c>
      <c r="D7" s="16" t="n">
        <v>0</v>
      </c>
      <c r="E7" s="16" t="n">
        <v>10457084</v>
      </c>
      <c r="F7" s="16" t="n">
        <v>20789174</v>
      </c>
      <c r="G7" s="17"/>
      <c r="H7" s="16" t="n">
        <v>136070</v>
      </c>
      <c r="I7" s="16" t="n">
        <v>8184758</v>
      </c>
      <c r="J7" s="16" t="n">
        <v>0</v>
      </c>
      <c r="K7" s="16" t="n">
        <v>159275</v>
      </c>
      <c r="L7" s="16" t="n">
        <v>5214736</v>
      </c>
      <c r="M7" s="16" t="n">
        <v>83620</v>
      </c>
      <c r="N7" s="16" t="n">
        <v>118914</v>
      </c>
      <c r="O7" s="16" t="n">
        <v>720999</v>
      </c>
      <c r="P7" s="16" t="n">
        <v>3464575</v>
      </c>
      <c r="Q7" s="16" t="n">
        <v>11838536</v>
      </c>
      <c r="R7" s="16" t="n">
        <v>0</v>
      </c>
      <c r="S7" s="16" t="n">
        <v>3433803</v>
      </c>
      <c r="T7" s="16" t="n">
        <v>1578631</v>
      </c>
      <c r="U7" s="16" t="n">
        <v>10800425</v>
      </c>
      <c r="V7" s="16" t="n">
        <v>621750</v>
      </c>
      <c r="W7" s="16" t="n">
        <v>0</v>
      </c>
      <c r="X7" s="16" t="n">
        <v>128369</v>
      </c>
      <c r="Y7" s="16" t="n">
        <v>0</v>
      </c>
      <c r="Z7" s="16" t="n">
        <v>11503686</v>
      </c>
      <c r="AA7" s="16" t="n">
        <v>9524303</v>
      </c>
      <c r="AB7" s="16" t="n">
        <v>0</v>
      </c>
      <c r="AC7" s="16" t="n">
        <v>3873986</v>
      </c>
      <c r="AD7" s="16" t="n">
        <v>10682708</v>
      </c>
      <c r="AE7" s="13"/>
      <c r="AF7" s="16" t="n">
        <v>0</v>
      </c>
      <c r="AG7" s="16" t="n">
        <v>221214</v>
      </c>
      <c r="AH7" s="16" t="n">
        <v>370180</v>
      </c>
      <c r="AI7" s="16" t="n">
        <v>956288</v>
      </c>
      <c r="AJ7" s="16" t="n">
        <v>183617</v>
      </c>
      <c r="AK7" s="16" t="n">
        <v>149711</v>
      </c>
      <c r="AL7" s="16" t="n">
        <v>4369</v>
      </c>
      <c r="AM7" s="16" t="n">
        <v>117799</v>
      </c>
      <c r="AN7" s="16" t="n">
        <v>1211452</v>
      </c>
      <c r="AO7" s="16" t="n">
        <v>222935</v>
      </c>
      <c r="AP7" s="16" t="n">
        <v>104766</v>
      </c>
      <c r="AQ7" s="16" t="n">
        <v>11867575</v>
      </c>
      <c r="AR7" s="16" t="n">
        <v>55438</v>
      </c>
      <c r="AS7" s="16" t="n">
        <v>3184575</v>
      </c>
      <c r="AT7" s="16" t="n">
        <v>0</v>
      </c>
      <c r="AU7" s="16" t="n">
        <v>146456</v>
      </c>
      <c r="AV7" s="16" t="n">
        <v>146128</v>
      </c>
      <c r="AW7" s="16" t="n">
        <v>402813</v>
      </c>
      <c r="AX7" s="16" t="n">
        <v>277858</v>
      </c>
      <c r="AY7" s="16" t="n">
        <v>20917</v>
      </c>
      <c r="AZ7" s="16" t="n">
        <v>17734149</v>
      </c>
      <c r="BA7" s="16" t="n">
        <v>5829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97648694</v>
      </c>
      <c r="D9" s="16" t="n">
        <v>0</v>
      </c>
      <c r="E9" s="16" t="n">
        <v>10457084</v>
      </c>
      <c r="F9" s="16" t="n">
        <v>27715207</v>
      </c>
      <c r="G9" s="17"/>
      <c r="H9" s="16" t="n">
        <v>185667</v>
      </c>
      <c r="I9" s="16" t="n">
        <v>10936162</v>
      </c>
      <c r="J9" s="16" t="n">
        <v>0</v>
      </c>
      <c r="K9" s="16" t="n">
        <v>210660</v>
      </c>
      <c r="L9" s="16" t="n">
        <v>6455454</v>
      </c>
      <c r="M9" s="16" t="n">
        <v>106560</v>
      </c>
      <c r="N9" s="16" t="n">
        <v>156896</v>
      </c>
      <c r="O9" s="16" t="n">
        <v>962277</v>
      </c>
      <c r="P9" s="16" t="n">
        <v>4628636</v>
      </c>
      <c r="Q9" s="16" t="n">
        <v>14245143</v>
      </c>
      <c r="R9" s="16" t="n">
        <v>0</v>
      </c>
      <c r="S9" s="16" t="n">
        <v>3433803</v>
      </c>
      <c r="T9" s="16" t="n">
        <v>3288969</v>
      </c>
      <c r="U9" s="16" t="n">
        <v>14021052</v>
      </c>
      <c r="V9" s="16" t="n">
        <v>838239</v>
      </c>
      <c r="W9" s="16" t="n">
        <v>0</v>
      </c>
      <c r="X9" s="16" t="n">
        <v>177635</v>
      </c>
      <c r="Y9" s="16" t="n">
        <v>0</v>
      </c>
      <c r="Z9" s="16" t="n">
        <v>11966912</v>
      </c>
      <c r="AA9" s="16" t="n">
        <v>9844000</v>
      </c>
      <c r="AB9" s="16" t="n">
        <v>8</v>
      </c>
      <c r="AC9" s="16" t="n">
        <v>4859781</v>
      </c>
      <c r="AD9" s="16" t="n">
        <v>11127239</v>
      </c>
      <c r="AE9" s="13"/>
      <c r="AF9" s="16" t="n">
        <v>0</v>
      </c>
      <c r="AG9" s="16" t="n">
        <v>311169</v>
      </c>
      <c r="AH9" s="16" t="n">
        <v>483503</v>
      </c>
      <c r="AI9" s="16" t="n">
        <v>1229684</v>
      </c>
      <c r="AJ9" s="16" t="n">
        <v>242243</v>
      </c>
      <c r="AK9" s="16" t="n">
        <v>194350</v>
      </c>
      <c r="AL9" s="16" t="n">
        <v>4369</v>
      </c>
      <c r="AM9" s="16" t="n">
        <v>147781</v>
      </c>
      <c r="AN9" s="16" t="n">
        <v>1523135</v>
      </c>
      <c r="AO9" s="16" t="n">
        <v>296751</v>
      </c>
      <c r="AP9" s="16" t="n">
        <v>141363</v>
      </c>
      <c r="AQ9" s="16" t="n">
        <v>12259714</v>
      </c>
      <c r="AR9" s="16" t="n">
        <v>60816</v>
      </c>
      <c r="AS9" s="16" t="n">
        <v>4161339</v>
      </c>
      <c r="AT9" s="16" t="n">
        <v>0</v>
      </c>
      <c r="AU9" s="16" t="n">
        <v>163768</v>
      </c>
      <c r="AV9" s="16" t="n">
        <v>225947</v>
      </c>
      <c r="AW9" s="16" t="n">
        <v>543630</v>
      </c>
      <c r="AX9" s="16" t="n">
        <v>347334</v>
      </c>
      <c r="AY9" s="16" t="n">
        <v>28973</v>
      </c>
      <c r="AZ9" s="16" t="n">
        <v>22167974</v>
      </c>
      <c r="BA9" s="16" t="n">
        <v>6301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2.14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151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19551800</v>
      </c>
      <c r="D4" s="16" t="n">
        <v>0</v>
      </c>
      <c r="E4" s="16" t="n">
        <v>3732955</v>
      </c>
      <c r="F4" s="16" t="n">
        <v>5444768</v>
      </c>
      <c r="G4" s="17"/>
      <c r="H4" s="16" t="n">
        <v>48816</v>
      </c>
      <c r="I4" s="16" t="n">
        <v>2732763</v>
      </c>
      <c r="J4" s="16" t="n">
        <v>0</v>
      </c>
      <c r="K4" s="16" t="n">
        <v>45729</v>
      </c>
      <c r="L4" s="16" t="n">
        <v>2083239</v>
      </c>
      <c r="M4" s="16" t="n">
        <v>36386</v>
      </c>
      <c r="N4" s="16" t="n">
        <v>50116</v>
      </c>
      <c r="O4" s="16" t="n">
        <v>393189</v>
      </c>
      <c r="P4" s="16" t="n">
        <v>1157405</v>
      </c>
      <c r="Q4" s="16" t="n">
        <v>4113323</v>
      </c>
      <c r="R4" s="16" t="n">
        <v>0</v>
      </c>
      <c r="S4" s="16" t="n">
        <v>2135206</v>
      </c>
      <c r="T4" s="16" t="n">
        <v>818963</v>
      </c>
      <c r="U4" s="16" t="n">
        <v>4027361</v>
      </c>
      <c r="V4" s="16" t="n">
        <v>226220</v>
      </c>
      <c r="W4" s="16" t="n">
        <v>10246</v>
      </c>
      <c r="X4" s="16" t="n">
        <v>28411</v>
      </c>
      <c r="Y4" s="16" t="n">
        <v>0</v>
      </c>
      <c r="Z4" s="16" t="n">
        <v>3674022</v>
      </c>
      <c r="AA4" s="16" t="n">
        <v>3764021</v>
      </c>
      <c r="AB4" s="16" t="n">
        <v>0</v>
      </c>
      <c r="AC4" s="16" t="n">
        <v>1855560</v>
      </c>
      <c r="AD4" s="16" t="n">
        <v>3440274</v>
      </c>
      <c r="AE4" s="13"/>
      <c r="AF4" s="16" t="n">
        <v>4225</v>
      </c>
      <c r="AG4" s="16" t="n">
        <v>168789</v>
      </c>
      <c r="AH4" s="16" t="n">
        <v>116888</v>
      </c>
      <c r="AI4" s="16" t="n">
        <v>391372</v>
      </c>
      <c r="AJ4" s="16" t="n">
        <v>55894</v>
      </c>
      <c r="AK4" s="16" t="n">
        <v>46408</v>
      </c>
      <c r="AL4" s="16" t="n">
        <v>11775</v>
      </c>
      <c r="AM4" s="16" t="n">
        <v>40477</v>
      </c>
      <c r="AN4" s="16" t="n">
        <v>604499</v>
      </c>
      <c r="AO4" s="16" t="n">
        <v>83131</v>
      </c>
      <c r="AP4" s="16" t="n">
        <v>32375</v>
      </c>
      <c r="AQ4" s="16" t="n">
        <v>3919030</v>
      </c>
      <c r="AR4" s="16" t="n">
        <v>26158</v>
      </c>
      <c r="AS4" s="16" t="n">
        <v>1133219</v>
      </c>
      <c r="AT4" s="16" t="n">
        <v>0</v>
      </c>
      <c r="AU4" s="16" t="n">
        <v>42670</v>
      </c>
      <c r="AV4" s="16" t="n">
        <v>41521</v>
      </c>
      <c r="AW4" s="16" t="n">
        <v>175318</v>
      </c>
      <c r="AX4" s="16" t="n">
        <v>154468</v>
      </c>
      <c r="AY4" s="16" t="n">
        <v>18166</v>
      </c>
      <c r="AZ4" s="16" t="n">
        <v>0</v>
      </c>
      <c r="BA4" s="16" t="n">
        <v>2969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40617015</v>
      </c>
      <c r="D5" s="16" t="n">
        <v>0</v>
      </c>
      <c r="E5" s="16" t="n">
        <v>7021716</v>
      </c>
      <c r="F5" s="16" t="n">
        <v>9956889</v>
      </c>
      <c r="G5" s="17"/>
      <c r="H5" s="16" t="n">
        <v>85797</v>
      </c>
      <c r="I5" s="16" t="n">
        <v>4997297</v>
      </c>
      <c r="J5" s="16" t="n">
        <v>0</v>
      </c>
      <c r="K5" s="16" t="n">
        <v>100442</v>
      </c>
      <c r="L5" s="16" t="n">
        <v>3522670</v>
      </c>
      <c r="M5" s="16" t="n">
        <v>62518</v>
      </c>
      <c r="N5" s="16" t="n">
        <v>84271</v>
      </c>
      <c r="O5" s="16" t="n">
        <v>699626</v>
      </c>
      <c r="P5" s="16" t="n">
        <v>2118058</v>
      </c>
      <c r="Q5" s="16" t="n">
        <v>7686235</v>
      </c>
      <c r="R5" s="16" t="n">
        <v>0</v>
      </c>
      <c r="S5" s="16" t="n">
        <v>4255246</v>
      </c>
      <c r="T5" s="16" t="n">
        <v>819358</v>
      </c>
      <c r="U5" s="16" t="n">
        <v>7450370</v>
      </c>
      <c r="V5" s="16" t="n">
        <v>410993</v>
      </c>
      <c r="W5" s="16" t="n">
        <v>10518</v>
      </c>
      <c r="X5" s="16" t="n">
        <v>62016</v>
      </c>
      <c r="Y5" s="16" t="n">
        <v>0</v>
      </c>
      <c r="Z5" s="16" t="n">
        <v>6961079</v>
      </c>
      <c r="AA5" s="16" t="n">
        <v>6876496</v>
      </c>
      <c r="AB5" s="16" t="n">
        <v>0</v>
      </c>
      <c r="AC5" s="16" t="n">
        <v>3528392</v>
      </c>
      <c r="AD5" s="16" t="n">
        <v>7016691</v>
      </c>
      <c r="AE5" s="13"/>
      <c r="AF5" s="16" t="n">
        <v>8367</v>
      </c>
      <c r="AG5" s="16" t="n">
        <v>327463</v>
      </c>
      <c r="AH5" s="16" t="n">
        <v>217697</v>
      </c>
      <c r="AI5" s="16" t="n">
        <v>684646</v>
      </c>
      <c r="AJ5" s="16" t="n">
        <v>87415</v>
      </c>
      <c r="AK5" s="16" t="n">
        <v>89602</v>
      </c>
      <c r="AL5" s="16" t="n">
        <v>12015</v>
      </c>
      <c r="AM5" s="16" t="n">
        <v>81607</v>
      </c>
      <c r="AN5" s="16" t="n">
        <v>1188549</v>
      </c>
      <c r="AO5" s="16" t="n">
        <v>145536</v>
      </c>
      <c r="AP5" s="16" t="n">
        <v>60126</v>
      </c>
      <c r="AQ5" s="16" t="n">
        <v>7296630</v>
      </c>
      <c r="AR5" s="16" t="n">
        <v>55187</v>
      </c>
      <c r="AS5" s="16" t="n">
        <v>1978103</v>
      </c>
      <c r="AT5" s="16" t="n">
        <v>0</v>
      </c>
      <c r="AU5" s="16" t="n">
        <v>73037</v>
      </c>
      <c r="AV5" s="16" t="n">
        <v>66010</v>
      </c>
      <c r="AW5" s="16" t="n">
        <v>356037</v>
      </c>
      <c r="AX5" s="16" t="n">
        <v>306373</v>
      </c>
      <c r="AY5" s="16" t="n">
        <v>31342</v>
      </c>
      <c r="AZ5" s="16" t="n">
        <v>0</v>
      </c>
      <c r="BA5" s="16" t="n">
        <v>4285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54071996</v>
      </c>
      <c r="D6" s="16" t="n">
        <v>0</v>
      </c>
      <c r="E6" s="16" t="n">
        <v>8993736</v>
      </c>
      <c r="F6" s="16" t="n">
        <v>12664244</v>
      </c>
      <c r="G6" s="17"/>
      <c r="H6" s="16" t="n">
        <v>106400</v>
      </c>
      <c r="I6" s="16" t="n">
        <v>6355856</v>
      </c>
      <c r="J6" s="16" t="n">
        <v>0</v>
      </c>
      <c r="K6" s="16" t="n">
        <v>133925</v>
      </c>
      <c r="L6" s="16" t="n">
        <v>4530036</v>
      </c>
      <c r="M6" s="16" t="n">
        <v>72142</v>
      </c>
      <c r="N6" s="16" t="n">
        <v>101585</v>
      </c>
      <c r="O6" s="16" t="n">
        <v>932577</v>
      </c>
      <c r="P6" s="16" t="n">
        <v>2693262</v>
      </c>
      <c r="Q6" s="16" t="n">
        <v>10020435</v>
      </c>
      <c r="R6" s="16" t="n">
        <v>0</v>
      </c>
      <c r="S6" s="16" t="n">
        <v>5514184</v>
      </c>
      <c r="T6" s="16" t="n">
        <v>819635</v>
      </c>
      <c r="U6" s="16" t="n">
        <v>9311259</v>
      </c>
      <c r="V6" s="16" t="n">
        <v>521302</v>
      </c>
      <c r="W6" s="16" t="n">
        <v>10518</v>
      </c>
      <c r="X6" s="16" t="n">
        <v>80667</v>
      </c>
      <c r="Y6" s="16" t="n">
        <v>0</v>
      </c>
      <c r="Z6" s="16" t="n">
        <v>9273788</v>
      </c>
      <c r="AA6" s="16" t="n">
        <v>9212022</v>
      </c>
      <c r="AB6" s="16" t="n">
        <v>0</v>
      </c>
      <c r="AC6" s="16" t="n">
        <v>4672324</v>
      </c>
      <c r="AD6" s="16" t="n">
        <v>9308787</v>
      </c>
      <c r="AE6" s="13"/>
      <c r="AF6" s="16" t="n">
        <v>10652</v>
      </c>
      <c r="AG6" s="16" t="n">
        <v>436607</v>
      </c>
      <c r="AH6" s="16" t="n">
        <v>278962</v>
      </c>
      <c r="AI6" s="16" t="n">
        <v>852693</v>
      </c>
      <c r="AJ6" s="16" t="n">
        <v>110706</v>
      </c>
      <c r="AK6" s="16" t="n">
        <v>113380</v>
      </c>
      <c r="AL6" s="16" t="n">
        <v>12015</v>
      </c>
      <c r="AM6" s="16" t="n">
        <v>127965</v>
      </c>
      <c r="AN6" s="16" t="n">
        <v>1605398</v>
      </c>
      <c r="AO6" s="16" t="n">
        <v>178776</v>
      </c>
      <c r="AP6" s="16" t="n">
        <v>79476</v>
      </c>
      <c r="AQ6" s="16" t="n">
        <v>9551391</v>
      </c>
      <c r="AR6" s="16" t="n">
        <v>69583</v>
      </c>
      <c r="AS6" s="16" t="n">
        <v>2455830</v>
      </c>
      <c r="AT6" s="16" t="n">
        <v>0</v>
      </c>
      <c r="AU6" s="16" t="n">
        <v>101864</v>
      </c>
      <c r="AV6" s="16" t="n">
        <v>89706</v>
      </c>
      <c r="AW6" s="16" t="n">
        <v>458698</v>
      </c>
      <c r="AX6" s="16" t="n">
        <v>429875</v>
      </c>
      <c r="AY6" s="16" t="n">
        <v>41364</v>
      </c>
      <c r="AZ6" s="16" t="n">
        <v>0</v>
      </c>
      <c r="BA6" s="16" t="n">
        <v>5882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71996317</v>
      </c>
      <c r="D7" s="16" t="n">
        <v>0</v>
      </c>
      <c r="E7" s="16" t="n">
        <v>10456021</v>
      </c>
      <c r="F7" s="16" t="n">
        <v>16279451</v>
      </c>
      <c r="G7" s="17"/>
      <c r="H7" s="16" t="n">
        <v>144991</v>
      </c>
      <c r="I7" s="16" t="n">
        <v>8158280</v>
      </c>
      <c r="J7" s="16" t="n">
        <v>0</v>
      </c>
      <c r="K7" s="16" t="n">
        <v>175708</v>
      </c>
      <c r="L7" s="16" t="n">
        <v>5636827</v>
      </c>
      <c r="M7" s="16" t="n">
        <v>85175</v>
      </c>
      <c r="N7" s="16" t="n">
        <v>125910</v>
      </c>
      <c r="O7" s="16" t="n">
        <v>1258714</v>
      </c>
      <c r="P7" s="16" t="n">
        <v>3462633</v>
      </c>
      <c r="Q7" s="16" t="n">
        <v>12123805</v>
      </c>
      <c r="R7" s="16" t="n">
        <v>0</v>
      </c>
      <c r="S7" s="16" t="n">
        <v>6047274</v>
      </c>
      <c r="T7" s="16" t="n">
        <v>1509313</v>
      </c>
      <c r="U7" s="16" t="n">
        <v>11276905</v>
      </c>
      <c r="V7" s="16" t="n">
        <v>666609</v>
      </c>
      <c r="W7" s="16" t="n">
        <v>10518</v>
      </c>
      <c r="X7" s="16" t="n">
        <v>108446</v>
      </c>
      <c r="Y7" s="16" t="n">
        <v>0</v>
      </c>
      <c r="Z7" s="16" t="n">
        <v>11137604</v>
      </c>
      <c r="AA7" s="16" t="n">
        <v>11695673</v>
      </c>
      <c r="AB7" s="16" t="n">
        <v>0</v>
      </c>
      <c r="AC7" s="16" t="n">
        <v>5786245</v>
      </c>
      <c r="AD7" s="16" t="n">
        <v>11583763</v>
      </c>
      <c r="AE7" s="13"/>
      <c r="AF7" s="16" t="n">
        <v>10652</v>
      </c>
      <c r="AG7" s="16" t="n">
        <v>545845</v>
      </c>
      <c r="AH7" s="16" t="n">
        <v>358409</v>
      </c>
      <c r="AI7" s="16" t="n">
        <v>1043341</v>
      </c>
      <c r="AJ7" s="16" t="n">
        <v>158827</v>
      </c>
      <c r="AK7" s="16" t="n">
        <v>145971</v>
      </c>
      <c r="AL7" s="16" t="n">
        <v>12015</v>
      </c>
      <c r="AM7" s="16" t="n">
        <v>153158</v>
      </c>
      <c r="AN7" s="16" t="n">
        <v>1960340</v>
      </c>
      <c r="AO7" s="16" t="n">
        <v>224975</v>
      </c>
      <c r="AP7" s="16" t="n">
        <v>110256</v>
      </c>
      <c r="AQ7" s="16" t="n">
        <v>10301976</v>
      </c>
      <c r="AR7" s="16" t="n">
        <v>85175</v>
      </c>
      <c r="AS7" s="16" t="n">
        <v>3093193</v>
      </c>
      <c r="AT7" s="16" t="n">
        <v>0</v>
      </c>
      <c r="AU7" s="16" t="n">
        <v>146178</v>
      </c>
      <c r="AV7" s="16" t="n">
        <v>160472</v>
      </c>
      <c r="AW7" s="16" t="n">
        <v>556877</v>
      </c>
      <c r="AX7" s="16" t="n">
        <v>515130</v>
      </c>
      <c r="AY7" s="16" t="n">
        <v>50653</v>
      </c>
      <c r="AZ7" s="16" t="n">
        <v>796988</v>
      </c>
      <c r="BA7" s="16" t="n">
        <v>7050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97638379</v>
      </c>
      <c r="D9" s="16" t="n">
        <v>0</v>
      </c>
      <c r="E9" s="16" t="n">
        <v>10456021</v>
      </c>
      <c r="F9" s="16" t="n">
        <v>21714327</v>
      </c>
      <c r="G9" s="17"/>
      <c r="H9" s="16" t="n">
        <v>178465</v>
      </c>
      <c r="I9" s="16" t="n">
        <v>10682129</v>
      </c>
      <c r="J9" s="16" t="n">
        <v>0</v>
      </c>
      <c r="K9" s="16" t="n">
        <v>254469</v>
      </c>
      <c r="L9" s="16" t="n">
        <v>6823232</v>
      </c>
      <c r="M9" s="16" t="n">
        <v>108148</v>
      </c>
      <c r="N9" s="16" t="n">
        <v>162541</v>
      </c>
      <c r="O9" s="16" t="n">
        <v>1694545</v>
      </c>
      <c r="P9" s="16" t="n">
        <v>4608804</v>
      </c>
      <c r="Q9" s="16" t="n">
        <v>14761707</v>
      </c>
      <c r="R9" s="16" t="n">
        <v>0</v>
      </c>
      <c r="S9" s="16" t="n">
        <v>6047274</v>
      </c>
      <c r="T9" s="16" t="n">
        <v>3262879</v>
      </c>
      <c r="U9" s="16" t="n">
        <v>14668093</v>
      </c>
      <c r="V9" s="16" t="n">
        <v>886338</v>
      </c>
      <c r="W9" s="16" t="n">
        <v>10518</v>
      </c>
      <c r="X9" s="16" t="n">
        <v>168806</v>
      </c>
      <c r="Y9" s="16" t="n">
        <v>9760</v>
      </c>
      <c r="Z9" s="16" t="n">
        <v>11138544</v>
      </c>
      <c r="AA9" s="16" t="n">
        <v>12135206</v>
      </c>
      <c r="AB9" s="16" t="n">
        <v>0</v>
      </c>
      <c r="AC9" s="16" t="n">
        <v>6915819</v>
      </c>
      <c r="AD9" s="16" t="n">
        <v>11734381</v>
      </c>
      <c r="AE9" s="13"/>
      <c r="AF9" s="16" t="n">
        <v>10652</v>
      </c>
      <c r="AG9" s="16" t="n">
        <v>687869</v>
      </c>
      <c r="AH9" s="16" t="n">
        <v>479067</v>
      </c>
      <c r="AI9" s="16" t="n">
        <v>1349216</v>
      </c>
      <c r="AJ9" s="16" t="n">
        <v>208927</v>
      </c>
      <c r="AK9" s="16" t="n">
        <v>189880</v>
      </c>
      <c r="AL9" s="16" t="n">
        <v>12015</v>
      </c>
      <c r="AM9" s="16" t="n">
        <v>186479</v>
      </c>
      <c r="AN9" s="16" t="n">
        <v>2310684</v>
      </c>
      <c r="AO9" s="16" t="n">
        <v>299423</v>
      </c>
      <c r="AP9" s="16" t="n">
        <v>149234</v>
      </c>
      <c r="AQ9" s="16" t="n">
        <v>10705103</v>
      </c>
      <c r="AR9" s="16" t="n">
        <v>104363</v>
      </c>
      <c r="AS9" s="16" t="n">
        <v>3970715</v>
      </c>
      <c r="AT9" s="16" t="n">
        <v>0</v>
      </c>
      <c r="AU9" s="16" t="n">
        <v>166637</v>
      </c>
      <c r="AV9" s="16" t="n">
        <v>225801</v>
      </c>
      <c r="AW9" s="16" t="n">
        <v>662657</v>
      </c>
      <c r="AX9" s="16" t="n">
        <v>603827</v>
      </c>
      <c r="AY9" s="16" t="n">
        <v>59928</v>
      </c>
      <c r="AZ9" s="16" t="n">
        <v>6499890</v>
      </c>
      <c r="BA9" s="16" t="n">
        <v>8213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1"/>
    <col collapsed="false" customWidth="true" hidden="false" outlineLevel="0" max="53" min="3" style="1" width="15.71"/>
    <col collapsed="false" customWidth="true" hidden="false" outlineLevel="0" max="54" min="54" style="1" width="11.14"/>
  </cols>
  <sheetData>
    <row r="1" customFormat="false" ht="15" hidden="false" customHeight="true" outlineLevel="0" collapsed="false">
      <c r="A1" s="2" t="s">
        <v>152</v>
      </c>
      <c r="B1" s="2"/>
      <c r="C1" s="3" t="s">
        <v>1</v>
      </c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customFormat="false" ht="15.75" hidden="false" customHeight="true" outlineLevel="0" collapsed="false">
      <c r="A2" s="2"/>
      <c r="B2" s="2"/>
      <c r="C2" s="3"/>
      <c r="D2" s="3"/>
      <c r="E2" s="3"/>
      <c r="F2" s="3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20.25" hidden="false" customHeight="true" outlineLevel="0" collapsed="false">
      <c r="A3" s="7" t="s">
        <v>3</v>
      </c>
      <c r="B3" s="8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3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4" t="s">
        <v>38</v>
      </c>
      <c r="AL3" s="9" t="str">
        <f aca="false">'[1]NNGS Capacities '!$B$43</f>
        <v>KOSMIO</v>
      </c>
      <c r="AM3" s="9" t="s">
        <v>39</v>
      </c>
      <c r="AN3" s="9" t="s">
        <v>40</v>
      </c>
      <c r="AO3" s="9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9" t="s">
        <v>49</v>
      </c>
      <c r="AX3" s="9" t="s">
        <v>50</v>
      </c>
      <c r="AY3" s="9" t="str">
        <f aca="false">'[1]NNGS Capacities '!$B$58</f>
        <v>FARSALA</v>
      </c>
      <c r="AZ3" s="9" t="s">
        <v>52</v>
      </c>
      <c r="BA3" s="9" t="s">
        <v>53</v>
      </c>
    </row>
    <row r="4" customFormat="false" ht="15.75" hidden="false" customHeight="true" outlineLevel="0" collapsed="false">
      <c r="A4" s="15" t="n">
        <v>44434.2916666667</v>
      </c>
      <c r="B4" s="15" t="n">
        <v>44434.5416666667</v>
      </c>
      <c r="C4" s="16" t="n">
        <v>29996296</v>
      </c>
      <c r="D4" s="16" t="n">
        <v>0</v>
      </c>
      <c r="E4" s="16" t="n">
        <v>3784187</v>
      </c>
      <c r="F4" s="16" t="n">
        <v>4934425</v>
      </c>
      <c r="G4" s="17"/>
      <c r="H4" s="16" t="n">
        <v>45515</v>
      </c>
      <c r="I4" s="16" t="n">
        <v>2492072</v>
      </c>
      <c r="J4" s="16" t="n">
        <v>0</v>
      </c>
      <c r="K4" s="16" t="n">
        <v>45282</v>
      </c>
      <c r="L4" s="16" t="n">
        <v>2148739</v>
      </c>
      <c r="M4" s="16" t="n">
        <v>36047</v>
      </c>
      <c r="N4" s="16" t="n">
        <v>51040</v>
      </c>
      <c r="O4" s="16" t="n">
        <v>540127</v>
      </c>
      <c r="P4" s="16" t="n">
        <v>1146249</v>
      </c>
      <c r="Q4" s="16" t="n">
        <v>3100921</v>
      </c>
      <c r="R4" s="16" t="n">
        <v>0</v>
      </c>
      <c r="S4" s="16" t="n">
        <v>0</v>
      </c>
      <c r="T4" s="16" t="n">
        <v>1713708</v>
      </c>
      <c r="U4" s="16" t="n">
        <v>3690377</v>
      </c>
      <c r="V4" s="16" t="n">
        <v>259780</v>
      </c>
      <c r="W4" s="16" t="n">
        <v>315325</v>
      </c>
      <c r="X4" s="16" t="n">
        <v>38403</v>
      </c>
      <c r="Y4" s="16" t="n">
        <v>0</v>
      </c>
      <c r="Z4" s="16" t="n">
        <v>0</v>
      </c>
      <c r="AA4" s="16" t="n">
        <v>23121</v>
      </c>
      <c r="AB4" s="16" t="n">
        <v>0</v>
      </c>
      <c r="AC4" s="16" t="n">
        <v>1820145</v>
      </c>
      <c r="AD4" s="16" t="n">
        <v>2277983</v>
      </c>
      <c r="AE4" s="13"/>
      <c r="AF4" s="16" t="n">
        <v>3859</v>
      </c>
      <c r="AG4" s="16" t="n">
        <v>187531</v>
      </c>
      <c r="AH4" s="16" t="n">
        <v>126615</v>
      </c>
      <c r="AI4" s="16" t="n">
        <v>355175</v>
      </c>
      <c r="AJ4" s="16" t="n">
        <v>56176</v>
      </c>
      <c r="AK4" s="16" t="n">
        <v>48154</v>
      </c>
      <c r="AL4" s="16" t="n">
        <v>3637</v>
      </c>
      <c r="AM4" s="16" t="n">
        <v>37369</v>
      </c>
      <c r="AN4" s="16" t="n">
        <v>675595</v>
      </c>
      <c r="AO4" s="16" t="n">
        <v>86499</v>
      </c>
      <c r="AP4" s="16" t="n">
        <v>32736</v>
      </c>
      <c r="AQ4" s="16" t="n">
        <v>3811378</v>
      </c>
      <c r="AR4" s="16" t="n">
        <v>37078</v>
      </c>
      <c r="AS4" s="16" t="n">
        <v>1115371</v>
      </c>
      <c r="AT4" s="16" t="n">
        <v>0</v>
      </c>
      <c r="AU4" s="16" t="n">
        <v>36866</v>
      </c>
      <c r="AV4" s="16" t="n">
        <v>40157</v>
      </c>
      <c r="AW4" s="16" t="n">
        <v>137374</v>
      </c>
      <c r="AX4" s="16" t="n">
        <v>149251</v>
      </c>
      <c r="AY4" s="16" t="n">
        <v>15952</v>
      </c>
      <c r="AZ4" s="16" t="n">
        <v>14190215</v>
      </c>
      <c r="BA4" s="16" t="n">
        <v>1489</v>
      </c>
    </row>
    <row r="5" customFormat="false" ht="15.75" hidden="false" customHeight="true" outlineLevel="0" collapsed="false">
      <c r="A5" s="15" t="n">
        <v>44434.2916666667</v>
      </c>
      <c r="B5" s="15" t="n">
        <v>44434.75</v>
      </c>
      <c r="C5" s="16" t="n">
        <v>58540477</v>
      </c>
      <c r="D5" s="16" t="n">
        <v>0</v>
      </c>
      <c r="E5" s="16" t="n">
        <v>7060753</v>
      </c>
      <c r="F5" s="16" t="n">
        <v>9042177</v>
      </c>
      <c r="G5" s="17"/>
      <c r="H5" s="16" t="n">
        <v>96177</v>
      </c>
      <c r="I5" s="16" t="n">
        <v>4540633</v>
      </c>
      <c r="J5" s="16" t="n">
        <v>0</v>
      </c>
      <c r="K5" s="16" t="n">
        <v>99723</v>
      </c>
      <c r="L5" s="16" t="n">
        <v>3744149</v>
      </c>
      <c r="M5" s="16" t="n">
        <v>62373</v>
      </c>
      <c r="N5" s="16" t="n">
        <v>94274</v>
      </c>
      <c r="O5" s="16" t="n">
        <v>768758</v>
      </c>
      <c r="P5" s="16" t="n">
        <v>2102728</v>
      </c>
      <c r="Q5" s="16" t="n">
        <v>5891280</v>
      </c>
      <c r="R5" s="16" t="n">
        <v>0</v>
      </c>
      <c r="S5" s="16" t="n">
        <v>0</v>
      </c>
      <c r="T5" s="16" t="n">
        <v>4372503</v>
      </c>
      <c r="U5" s="16" t="n">
        <v>7013537</v>
      </c>
      <c r="V5" s="16" t="n">
        <v>457226</v>
      </c>
      <c r="W5" s="16" t="n">
        <v>585613</v>
      </c>
      <c r="X5" s="16" t="n">
        <v>81359</v>
      </c>
      <c r="Y5" s="16" t="n">
        <v>0</v>
      </c>
      <c r="Z5" s="16" t="n">
        <v>82</v>
      </c>
      <c r="AA5" s="16" t="n">
        <v>3070632</v>
      </c>
      <c r="AB5" s="16" t="n">
        <v>0</v>
      </c>
      <c r="AC5" s="16" t="n">
        <v>3122272</v>
      </c>
      <c r="AD5" s="16" t="n">
        <v>5168354</v>
      </c>
      <c r="AE5" s="13"/>
      <c r="AF5" s="16" t="n">
        <v>8041</v>
      </c>
      <c r="AG5" s="16" t="n">
        <v>336771</v>
      </c>
      <c r="AH5" s="16" t="n">
        <v>230547</v>
      </c>
      <c r="AI5" s="16" t="n">
        <v>610683</v>
      </c>
      <c r="AJ5" s="16" t="n">
        <v>91030</v>
      </c>
      <c r="AK5" s="16" t="n">
        <v>91122</v>
      </c>
      <c r="AL5" s="16" t="n">
        <v>3674</v>
      </c>
      <c r="AM5" s="16" t="n">
        <v>111378</v>
      </c>
      <c r="AN5" s="16" t="n">
        <v>1144630</v>
      </c>
      <c r="AO5" s="16" t="n">
        <v>154395</v>
      </c>
      <c r="AP5" s="16" t="n">
        <v>65305</v>
      </c>
      <c r="AQ5" s="16" t="n">
        <v>7082013</v>
      </c>
      <c r="AR5" s="16" t="n">
        <v>64628</v>
      </c>
      <c r="AS5" s="16" t="n">
        <v>1982425</v>
      </c>
      <c r="AT5" s="16" t="n">
        <v>0</v>
      </c>
      <c r="AU5" s="16" t="n">
        <v>69007</v>
      </c>
      <c r="AV5" s="16" t="n">
        <v>59212</v>
      </c>
      <c r="AW5" s="16" t="n">
        <v>246558</v>
      </c>
      <c r="AX5" s="16" t="n">
        <v>257181</v>
      </c>
      <c r="AY5" s="16" t="n">
        <v>28955</v>
      </c>
      <c r="AZ5" s="16" t="n">
        <v>26670744</v>
      </c>
      <c r="BA5" s="16" t="n">
        <v>3510</v>
      </c>
    </row>
    <row r="6" customFormat="false" ht="15.75" hidden="false" customHeight="true" outlineLevel="0" collapsed="false">
      <c r="A6" s="15" t="n">
        <v>44434.2916666667</v>
      </c>
      <c r="B6" s="15" t="n">
        <v>44434.875</v>
      </c>
      <c r="C6" s="16" t="n">
        <v>78357533</v>
      </c>
      <c r="D6" s="16" t="n">
        <v>0</v>
      </c>
      <c r="E6" s="16" t="n">
        <v>9030225</v>
      </c>
      <c r="F6" s="16" t="n">
        <v>11506920</v>
      </c>
      <c r="G6" s="17"/>
      <c r="H6" s="16" t="n">
        <v>126035</v>
      </c>
      <c r="I6" s="16" t="n">
        <v>5782479</v>
      </c>
      <c r="J6" s="16" t="n">
        <v>0</v>
      </c>
      <c r="K6" s="16" t="n">
        <v>122409</v>
      </c>
      <c r="L6" s="16" t="n">
        <v>4981505</v>
      </c>
      <c r="M6" s="16" t="n">
        <v>73210</v>
      </c>
      <c r="N6" s="16" t="n">
        <v>114571</v>
      </c>
      <c r="O6" s="16" t="n">
        <v>929863</v>
      </c>
      <c r="P6" s="16" t="n">
        <v>2682583</v>
      </c>
      <c r="Q6" s="16" t="n">
        <v>8272842</v>
      </c>
      <c r="R6" s="16" t="n">
        <v>0</v>
      </c>
      <c r="S6" s="16" t="n">
        <v>0</v>
      </c>
      <c r="T6" s="16" t="n">
        <v>6364598</v>
      </c>
      <c r="U6" s="16" t="n">
        <v>9358315</v>
      </c>
      <c r="V6" s="16" t="n">
        <v>568058</v>
      </c>
      <c r="W6" s="16" t="n">
        <v>744911</v>
      </c>
      <c r="X6" s="16" t="n">
        <v>115946</v>
      </c>
      <c r="Y6" s="16" t="n">
        <v>0</v>
      </c>
      <c r="Z6" s="16" t="n">
        <v>82</v>
      </c>
      <c r="AA6" s="16" t="n">
        <v>5495078</v>
      </c>
      <c r="AB6" s="16" t="n">
        <v>0</v>
      </c>
      <c r="AC6" s="16" t="n">
        <v>4262425</v>
      </c>
      <c r="AD6" s="16" t="n">
        <v>7520276</v>
      </c>
      <c r="AE6" s="13"/>
      <c r="AF6" s="16" t="n">
        <v>10720</v>
      </c>
      <c r="AG6" s="16" t="n">
        <v>448561</v>
      </c>
      <c r="AH6" s="16" t="n">
        <v>292510</v>
      </c>
      <c r="AI6" s="16" t="n">
        <v>768819</v>
      </c>
      <c r="AJ6" s="16" t="n">
        <v>112456</v>
      </c>
      <c r="AK6" s="16" t="n">
        <v>114738</v>
      </c>
      <c r="AL6" s="16" t="n">
        <v>3674</v>
      </c>
      <c r="AM6" s="16" t="n">
        <v>130154</v>
      </c>
      <c r="AN6" s="16" t="n">
        <v>1551009</v>
      </c>
      <c r="AO6" s="16" t="n">
        <v>196779</v>
      </c>
      <c r="AP6" s="16" t="n">
        <v>80361</v>
      </c>
      <c r="AQ6" s="16" t="n">
        <v>9428898</v>
      </c>
      <c r="AR6" s="16" t="n">
        <v>79099</v>
      </c>
      <c r="AS6" s="16" t="n">
        <v>2452758</v>
      </c>
      <c r="AT6" s="16" t="n">
        <v>0</v>
      </c>
      <c r="AU6" s="16" t="n">
        <v>98070</v>
      </c>
      <c r="AV6" s="16" t="n">
        <v>80219</v>
      </c>
      <c r="AW6" s="16" t="n">
        <v>362726</v>
      </c>
      <c r="AX6" s="16" t="n">
        <v>354891</v>
      </c>
      <c r="AY6" s="16" t="n">
        <v>39462</v>
      </c>
      <c r="AZ6" s="16" t="n">
        <v>34916050</v>
      </c>
      <c r="BA6" s="16" t="n">
        <v>5370</v>
      </c>
    </row>
    <row r="7" customFormat="false" ht="15.75" hidden="false" customHeight="true" outlineLevel="0" collapsed="false">
      <c r="A7" s="15" t="n">
        <v>44434.2916666667</v>
      </c>
      <c r="B7" s="15" t="n">
        <v>44434.0416666667</v>
      </c>
      <c r="C7" s="16" t="n">
        <v>108687143</v>
      </c>
      <c r="D7" s="16" t="n">
        <v>0</v>
      </c>
      <c r="E7" s="16" t="n">
        <v>10458043</v>
      </c>
      <c r="F7" s="16" t="n">
        <v>14793468</v>
      </c>
      <c r="G7" s="17"/>
      <c r="H7" s="16" t="n">
        <v>165197</v>
      </c>
      <c r="I7" s="16" t="n">
        <v>7448156</v>
      </c>
      <c r="J7" s="16" t="n">
        <v>0</v>
      </c>
      <c r="K7" s="16" t="n">
        <v>159883</v>
      </c>
      <c r="L7" s="16" t="n">
        <v>6325314</v>
      </c>
      <c r="M7" s="16" t="n">
        <v>86755</v>
      </c>
      <c r="N7" s="16" t="n">
        <v>142365</v>
      </c>
      <c r="O7" s="16" t="n">
        <v>1125894</v>
      </c>
      <c r="P7" s="16" t="n">
        <v>3447859</v>
      </c>
      <c r="Q7" s="16" t="n">
        <v>11169423</v>
      </c>
      <c r="R7" s="16" t="n">
        <v>0</v>
      </c>
      <c r="S7" s="16" t="n">
        <v>0</v>
      </c>
      <c r="T7" s="16" t="n">
        <v>7164694</v>
      </c>
      <c r="U7" s="16" t="n">
        <v>11803220</v>
      </c>
      <c r="V7" s="16" t="n">
        <v>715259</v>
      </c>
      <c r="W7" s="16" t="n">
        <v>951384</v>
      </c>
      <c r="X7" s="16" t="n">
        <v>162379</v>
      </c>
      <c r="Y7" s="16" t="n">
        <v>0</v>
      </c>
      <c r="Z7" s="16" t="n">
        <v>128</v>
      </c>
      <c r="AA7" s="16" t="n">
        <v>8154237</v>
      </c>
      <c r="AB7" s="16" t="n">
        <v>0</v>
      </c>
      <c r="AC7" s="16" t="n">
        <v>5447420</v>
      </c>
      <c r="AD7" s="16" t="n">
        <v>9942872</v>
      </c>
      <c r="AE7" s="13"/>
      <c r="AF7" s="16" t="n">
        <v>10720</v>
      </c>
      <c r="AG7" s="16" t="n">
        <v>573830</v>
      </c>
      <c r="AH7" s="16" t="n">
        <v>371910</v>
      </c>
      <c r="AI7" s="16" t="n">
        <v>969825</v>
      </c>
      <c r="AJ7" s="16" t="n">
        <v>158459</v>
      </c>
      <c r="AK7" s="16" t="n">
        <v>143688</v>
      </c>
      <c r="AL7" s="16" t="n">
        <v>3674</v>
      </c>
      <c r="AM7" s="16" t="n">
        <v>158379</v>
      </c>
      <c r="AN7" s="16" t="n">
        <v>1919202</v>
      </c>
      <c r="AO7" s="16" t="n">
        <v>250498</v>
      </c>
      <c r="AP7" s="16" t="n">
        <v>106355</v>
      </c>
      <c r="AQ7" s="16" t="n">
        <v>12128761</v>
      </c>
      <c r="AR7" s="16" t="n">
        <v>93953</v>
      </c>
      <c r="AS7" s="16" t="n">
        <v>3000884</v>
      </c>
      <c r="AT7" s="16" t="n">
        <v>0</v>
      </c>
      <c r="AU7" s="16" t="n">
        <v>145292</v>
      </c>
      <c r="AV7" s="16" t="n">
        <v>152638</v>
      </c>
      <c r="AW7" s="16" t="n">
        <v>476219</v>
      </c>
      <c r="AX7" s="16" t="n">
        <v>487262</v>
      </c>
      <c r="AY7" s="16" t="n">
        <v>49534</v>
      </c>
      <c r="AZ7" s="16" t="n">
        <v>45642437</v>
      </c>
      <c r="BA7" s="16" t="n">
        <v>6311</v>
      </c>
    </row>
    <row r="8" s="18" customFormat="true" ht="7.5" hidden="false" customHeight="true" outlineLevel="0" collapsed="false"/>
    <row r="9" customFormat="false" ht="15.75" hidden="false" customHeight="true" outlineLevel="0" collapsed="false">
      <c r="A9" s="15" t="s">
        <v>54</v>
      </c>
      <c r="B9" s="15"/>
      <c r="C9" s="16" t="n">
        <v>156988063</v>
      </c>
      <c r="D9" s="16" t="n">
        <v>0</v>
      </c>
      <c r="E9" s="16" t="n">
        <v>10458043</v>
      </c>
      <c r="F9" s="16" t="n">
        <v>19722908</v>
      </c>
      <c r="G9" s="17"/>
      <c r="H9" s="16" t="n">
        <v>226921</v>
      </c>
      <c r="I9" s="16" t="n">
        <v>10117125</v>
      </c>
      <c r="J9" s="16" t="n">
        <v>0</v>
      </c>
      <c r="K9" s="16" t="n">
        <v>220993</v>
      </c>
      <c r="L9" s="16" t="n">
        <v>7746869</v>
      </c>
      <c r="M9" s="16" t="n">
        <v>108351</v>
      </c>
      <c r="N9" s="16" t="n">
        <v>177677</v>
      </c>
      <c r="O9" s="16" t="n">
        <v>1358896</v>
      </c>
      <c r="P9" s="16" t="n">
        <v>4605677</v>
      </c>
      <c r="Q9" s="16" t="n">
        <v>13657041</v>
      </c>
      <c r="R9" s="16" t="n">
        <v>0</v>
      </c>
      <c r="S9" s="16" t="n">
        <v>0</v>
      </c>
      <c r="T9" s="16" t="n">
        <v>7353786</v>
      </c>
      <c r="U9" s="16" t="n">
        <v>15372320</v>
      </c>
      <c r="V9" s="16" t="n">
        <v>937324</v>
      </c>
      <c r="W9" s="16" t="n">
        <v>1198686</v>
      </c>
      <c r="X9" s="16" t="n">
        <v>213196</v>
      </c>
      <c r="Y9" s="16" t="n">
        <v>6632</v>
      </c>
      <c r="Z9" s="16" t="n">
        <v>128</v>
      </c>
      <c r="AA9" s="16" t="n">
        <v>10988077</v>
      </c>
      <c r="AB9" s="16" t="n">
        <v>0</v>
      </c>
      <c r="AC9" s="16" t="n">
        <v>6781590</v>
      </c>
      <c r="AD9" s="16" t="n">
        <v>13556939</v>
      </c>
      <c r="AE9" s="13"/>
      <c r="AF9" s="16" t="n">
        <v>10720</v>
      </c>
      <c r="AG9" s="16" t="n">
        <v>688622</v>
      </c>
      <c r="AH9" s="16" t="n">
        <v>491709</v>
      </c>
      <c r="AI9" s="16" t="n">
        <v>1280940</v>
      </c>
      <c r="AJ9" s="16" t="n">
        <v>218136</v>
      </c>
      <c r="AK9" s="16" t="n">
        <v>191430</v>
      </c>
      <c r="AL9" s="16" t="n">
        <v>3674</v>
      </c>
      <c r="AM9" s="16" t="n">
        <v>191878</v>
      </c>
      <c r="AN9" s="16" t="n">
        <v>2337342</v>
      </c>
      <c r="AO9" s="16" t="n">
        <v>332011</v>
      </c>
      <c r="AP9" s="16" t="n">
        <v>163241</v>
      </c>
      <c r="AQ9" s="16" t="n">
        <v>15952789</v>
      </c>
      <c r="AR9" s="16" t="n">
        <v>118503</v>
      </c>
      <c r="AS9" s="16" t="n">
        <v>3815343</v>
      </c>
      <c r="AT9" s="16" t="n">
        <v>0</v>
      </c>
      <c r="AU9" s="16" t="n">
        <v>161065</v>
      </c>
      <c r="AV9" s="16" t="n">
        <v>226433</v>
      </c>
      <c r="AW9" s="16" t="n">
        <v>631798</v>
      </c>
      <c r="AX9" s="16" t="n">
        <v>584395</v>
      </c>
      <c r="AY9" s="16" t="n">
        <v>61881</v>
      </c>
      <c r="AZ9" s="16" t="n">
        <v>61688172</v>
      </c>
      <c r="BA9" s="16" t="n">
        <v>9058</v>
      </c>
      <c r="BB9" s="19"/>
    </row>
    <row r="16" customFormat="false" ht="15" hidden="false" customHeight="true" outlineLevel="0" collapsed="false">
      <c r="J16" s="19"/>
    </row>
  </sheetData>
  <mergeCells count="4">
    <mergeCell ref="A1:B2"/>
    <mergeCell ref="C1:F2"/>
    <mergeCell ref="H1:BA2"/>
    <mergeCell ref="A9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User</dc:creator>
  <dc:description/>
  <dc:language>en-US</dc:language>
  <cp:lastModifiedBy/>
  <dcterms:modified xsi:type="dcterms:W3CDTF">2024-04-23T06:07:01Z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1CD34BE5AF8F429E8DAE48AFDF6BDD32</vt:lpwstr>
  </property>
  <property fmtid="{D5CDD505-2E9C-101B-9397-08002B2CF9AE}" pid="3" name="KSOProductBuildVer">
    <vt:lpwstr>1033-11.2.0.11210</vt:lpwstr>
  </property>
</Properties>
</file>