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everquest\ninjalooter\ninjalooter\working\"/>
    </mc:Choice>
  </mc:AlternateContent>
  <xr:revisionPtr revIDLastSave="0" documentId="13_ncr:1_{649E1606-2CAD-44A0-9489-53240BDE7B09}" xr6:coauthVersionLast="47" xr6:coauthVersionMax="47" xr10:uidLastSave="{00000000-0000-0000-0000-000000000000}"/>
  <bookViews>
    <workbookView xWindow="1200" yWindow="1215" windowWidth="26775" windowHeight="14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  <c r="B1" i="1"/>
  <c r="C1" i="1" s="1"/>
</calcChain>
</file>

<file path=xl/sharedStrings.xml><?xml version="1.0" encoding="utf-8"?>
<sst xmlns="http://schemas.openxmlformats.org/spreadsheetml/2006/main" count="6" uniqueCount="6">
  <si>
    <t>exp(-1 * abs(DeltaScore) / SystemTemp)</t>
  </si>
  <si>
    <t>if (random &lt; probabiblity of accepting a change) then accept the change</t>
  </si>
  <si>
    <t>if system score improves</t>
  </si>
  <si>
    <t>if system score gets worse</t>
  </si>
  <si>
    <t>Logic:</t>
  </si>
  <si>
    <t>Probability (0-1) of accepting a change: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</si>
</sst>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1">
                <a:solidFill>
                  <a:schemeClr val="tx1"/>
                </a:solidFill>
              </a:rPr>
              <a:t>Prob of Accepting an Iteration</a:t>
            </a:r>
            <a:br>
              <a:rPr lang="en-US" sz="1800" b="1" i="1">
                <a:solidFill>
                  <a:schemeClr val="tx1"/>
                </a:solidFill>
              </a:rPr>
            </a:br>
            <a:r>
              <a:rPr lang="en-US" sz="1800" b="1" i="1">
                <a:solidFill>
                  <a:schemeClr val="tx1"/>
                </a:solidFill>
              </a:rPr>
              <a:t>based on (New</a:t>
            </a:r>
            <a:r>
              <a:rPr lang="en-US" sz="1800" b="1" i="1" baseline="0">
                <a:solidFill>
                  <a:schemeClr val="tx1"/>
                </a:solidFill>
              </a:rPr>
              <a:t> - Old) </a:t>
            </a:r>
            <a:r>
              <a:rPr lang="en-US" sz="1800" b="1" i="1">
                <a:solidFill>
                  <a:schemeClr val="tx1"/>
                </a:solidFill>
              </a:rPr>
              <a:t>System Score</a:t>
            </a:r>
          </a:p>
        </c:rich>
      </c:tx>
      <c:layout>
        <c:manualLayout>
          <c:xMode val="edge"/>
          <c:yMode val="edge"/>
          <c:x val="0.21957002854809485"/>
          <c:y val="2.5529443562294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298404973416223E-2"/>
          <c:y val="0.14250071224771857"/>
          <c:w val="0.93667379575373877"/>
          <c:h val="0.73221934561658353"/>
        </c:manualLayout>
      </c:layout>
      <c:scatterChart>
        <c:scatterStyle val="lineMarker"/>
        <c:varyColors val="0"/>
        <c:ser>
          <c:idx val="0"/>
          <c:order val="0"/>
          <c:tx>
            <c:v>Prob of accepting change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Sheet1!$A$1:$A$13</c:f>
              <c:numCache>
                <c:formatCode>General</c:formatCode>
                <c:ptCount val="13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10</c:v>
                </c:pt>
              </c:numCache>
            </c:numRef>
          </c:xVal>
          <c:yVal>
            <c:numRef>
              <c:f>Sheet1!$C$1:$C$13</c:f>
              <c:numCache>
                <c:formatCode>0.0</c:formatCode>
                <c:ptCount val="13"/>
                <c:pt idx="0">
                  <c:v>4.5399929762484853E-3</c:v>
                </c:pt>
                <c:pt idx="1">
                  <c:v>1.2340980408667957E-2</c:v>
                </c:pt>
                <c:pt idx="2">
                  <c:v>3.3546262790251184E-2</c:v>
                </c:pt>
                <c:pt idx="3">
                  <c:v>9.1188196555451628E-2</c:v>
                </c:pt>
                <c:pt idx="4">
                  <c:v>0.24787521766663584</c:v>
                </c:pt>
                <c:pt idx="5">
                  <c:v>0.67379469990854668</c:v>
                </c:pt>
                <c:pt idx="6">
                  <c:v>1.8315638888734178</c:v>
                </c:pt>
                <c:pt idx="7">
                  <c:v>4.9787068367863947</c:v>
                </c:pt>
                <c:pt idx="8">
                  <c:v>13.533528323661271</c:v>
                </c:pt>
                <c:pt idx="9">
                  <c:v>36.787944117144235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2-42A4-90F3-F2B000F59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902752"/>
        <c:axId val="1880901504"/>
      </c:scatterChart>
      <c:valAx>
        <c:axId val="1880902752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(Delta System Score)/(AnnealingTemp), </a:t>
                </a:r>
              </a:p>
              <a:p>
                <a:pPr>
                  <a:defRPr/>
                </a:pPr>
                <a:r>
                  <a:rPr lang="en-US"/>
                  <a:t>Positive = Better, Negative = Worse</a:t>
                </a:r>
              </a:p>
            </c:rich>
          </c:tx>
          <c:layout>
            <c:manualLayout>
              <c:xMode val="edge"/>
              <c:yMode val="edge"/>
              <c:x val="0.34643062503422678"/>
              <c:y val="0.93037424483010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901504"/>
        <c:crosses val="autoZero"/>
        <c:crossBetween val="midCat"/>
        <c:majorUnit val="2"/>
      </c:valAx>
      <c:valAx>
        <c:axId val="188090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902752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15</xdr:row>
      <xdr:rowOff>138112</xdr:rowOff>
    </xdr:from>
    <xdr:to>
      <xdr:col>5</xdr:col>
      <xdr:colOff>85725</xdr:colOff>
      <xdr:row>43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B7C81-A909-4E3F-89DC-783A19F50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2" max="2" width="17.5703125" customWidth="1"/>
    <col min="4" max="4" width="25.7109375" customWidth="1"/>
    <col min="5" max="5" width="36.42578125" customWidth="1"/>
  </cols>
  <sheetData>
    <row r="1" spans="1:6" x14ac:dyDescent="0.2">
      <c r="A1" s="1">
        <v>-10</v>
      </c>
      <c r="B1" s="2">
        <f t="shared" ref="B1:B13" si="0">EXP(A1)</f>
        <v>4.5399929762484854E-5</v>
      </c>
      <c r="C1" s="3">
        <f t="shared" ref="C1:C13" si="1">B1*100</f>
        <v>4.5399929762484853E-3</v>
      </c>
    </row>
    <row r="2" spans="1:6" x14ac:dyDescent="0.2">
      <c r="A2" s="1">
        <v>-9</v>
      </c>
      <c r="B2" s="2">
        <f t="shared" si="0"/>
        <v>1.2340980408667956E-4</v>
      </c>
      <c r="C2" s="3">
        <f t="shared" si="1"/>
        <v>1.2340980408667957E-2</v>
      </c>
    </row>
    <row r="3" spans="1:6" x14ac:dyDescent="0.2">
      <c r="A3" s="1">
        <v>-8</v>
      </c>
      <c r="B3" s="2">
        <f t="shared" si="0"/>
        <v>3.3546262790251185E-4</v>
      </c>
      <c r="C3" s="3">
        <f t="shared" si="1"/>
        <v>3.3546262790251184E-2</v>
      </c>
      <c r="E3" s="5" t="s">
        <v>5</v>
      </c>
    </row>
    <row r="4" spans="1:6" x14ac:dyDescent="0.2">
      <c r="A4" s="1">
        <v>-7</v>
      </c>
      <c r="B4" s="2">
        <f t="shared" si="0"/>
        <v>9.1188196555451624E-4</v>
      </c>
      <c r="C4" s="3">
        <f t="shared" si="1"/>
        <v>9.1188196555451628E-2</v>
      </c>
      <c r="E4" s="6">
        <v>1</v>
      </c>
      <c r="F4" s="1" t="s">
        <v>2</v>
      </c>
    </row>
    <row r="5" spans="1:6" x14ac:dyDescent="0.2">
      <c r="A5" s="1">
        <v>-6</v>
      </c>
      <c r="B5" s="2">
        <f t="shared" si="0"/>
        <v>2.4787521766663585E-3</v>
      </c>
      <c r="C5" s="3">
        <f t="shared" si="1"/>
        <v>0.24787521766663584</v>
      </c>
      <c r="E5" s="7" t="s">
        <v>0</v>
      </c>
      <c r="F5" s="1" t="s">
        <v>3</v>
      </c>
    </row>
    <row r="6" spans="1:6" x14ac:dyDescent="0.2">
      <c r="A6" s="1">
        <v>-5</v>
      </c>
      <c r="B6" s="2">
        <f t="shared" si="0"/>
        <v>6.737946999085467E-3</v>
      </c>
      <c r="C6" s="3">
        <f t="shared" si="1"/>
        <v>0.67379469990854668</v>
      </c>
    </row>
    <row r="7" spans="1:6" x14ac:dyDescent="0.2">
      <c r="A7" s="1">
        <v>-4</v>
      </c>
      <c r="B7" s="2">
        <f t="shared" si="0"/>
        <v>1.8315638888734179E-2</v>
      </c>
      <c r="C7" s="3">
        <f t="shared" si="1"/>
        <v>1.8315638888734178</v>
      </c>
      <c r="E7" s="5" t="s">
        <v>4</v>
      </c>
    </row>
    <row r="8" spans="1:6" x14ac:dyDescent="0.2">
      <c r="A8" s="1">
        <v>-3</v>
      </c>
      <c r="B8" s="2">
        <f t="shared" si="0"/>
        <v>4.9787068367863944E-2</v>
      </c>
      <c r="C8" s="3">
        <f t="shared" si="1"/>
        <v>4.9787068367863947</v>
      </c>
      <c r="E8" s="4" t="s">
        <v>1</v>
      </c>
    </row>
    <row r="9" spans="1:6" x14ac:dyDescent="0.2">
      <c r="A9" s="1">
        <v>-2</v>
      </c>
      <c r="B9" s="2">
        <f t="shared" si="0"/>
        <v>0.1353352832366127</v>
      </c>
      <c r="C9" s="3">
        <f t="shared" si="1"/>
        <v>13.533528323661271</v>
      </c>
    </row>
    <row r="10" spans="1:6" x14ac:dyDescent="0.2">
      <c r="A10" s="1">
        <v>-1</v>
      </c>
      <c r="B10" s="2">
        <f t="shared" si="0"/>
        <v>0.36787944117144233</v>
      </c>
      <c r="C10" s="3">
        <f t="shared" si="1"/>
        <v>36.787944117144235</v>
      </c>
    </row>
    <row r="11" spans="1:6" x14ac:dyDescent="0.2">
      <c r="A11" s="1">
        <v>0</v>
      </c>
      <c r="B11" s="2">
        <f t="shared" si="0"/>
        <v>1</v>
      </c>
      <c r="C11" s="3">
        <f t="shared" si="1"/>
        <v>100</v>
      </c>
    </row>
    <row r="12" spans="1:6" x14ac:dyDescent="0.2">
      <c r="A12" s="1">
        <v>1</v>
      </c>
      <c r="B12" s="2">
        <v>1</v>
      </c>
      <c r="C12" s="3">
        <f t="shared" si="1"/>
        <v>100</v>
      </c>
    </row>
    <row r="13" spans="1:6" x14ac:dyDescent="0.2">
      <c r="A13" s="1">
        <v>10</v>
      </c>
      <c r="B13" s="2">
        <v>1</v>
      </c>
      <c r="C13" s="3">
        <f t="shared" si="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ewjax</cp:lastModifiedBy>
  <dcterms:modified xsi:type="dcterms:W3CDTF">2022-01-04T16:08:55Z</dcterms:modified>
</cp:coreProperties>
</file>