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92.3.39\Data Test Katalon\"/>
    </mc:Choice>
  </mc:AlternateContent>
  <bookViews>
    <workbookView xWindow="0" yWindow="0" windowWidth="14380" windowHeight="4100" activeTab="2"/>
  </bookViews>
  <sheets>
    <sheet name="Inputan PLU" sheetId="1" r:id="rId1"/>
    <sheet name="cash Awal" sheetId="2" r:id="rId2"/>
    <sheet name="Total baya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<sst xmlns="http://schemas.openxmlformats.org/spreadsheetml/2006/main" count="22" uniqueCount="20">
  <si>
    <t>PLU</t>
  </si>
  <si>
    <t>QTY</t>
  </si>
  <si>
    <t>Expected Result</t>
  </si>
  <si>
    <t>Cash Awal Nominal</t>
  </si>
  <si>
    <t>Total Bayar Nominal</t>
  </si>
  <si>
    <t>0</t>
  </si>
  <si>
    <t>Expected Harga Jual</t>
  </si>
  <si>
    <t>Expected Hemat</t>
  </si>
  <si>
    <t>Expected Price After Promo (jumlah)</t>
  </si>
  <si>
    <t>143500</t>
  </si>
  <si>
    <t>4930919</t>
  </si>
  <si>
    <t>2</t>
  </si>
  <si>
    <t>22190</t>
  </si>
  <si>
    <t>44380</t>
  </si>
  <si>
    <t>3330759</t>
  </si>
  <si>
    <t>4</t>
  </si>
  <si>
    <t>342360</t>
  </si>
  <si>
    <t>85590</t>
  </si>
  <si>
    <t>2500101</t>
  </si>
  <si>
    <t>15950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</si>
</sst>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7" sqref="A7:XFD8"/>
    </sheetView>
  </sheetViews>
  <sheetFormatPr defaultRowHeight="14.5" x14ac:dyDescent="0.35"/>
  <cols>
    <col min="3" max="3" width="17.54296875" bestFit="1" customWidth="1"/>
    <col min="4" max="4" width="14.453125" bestFit="1" customWidth="1"/>
    <col min="5" max="5" width="37" bestFit="1" customWidth="1"/>
  </cols>
  <sheetData>
    <row r="1" spans="1:5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35">
      <c r="A2" s="2">
        <v>9400002</v>
      </c>
      <c r="B2" s="2">
        <v>100</v>
      </c>
      <c r="C2" s="2" t="s">
        <v>9</v>
      </c>
      <c r="D2" s="2" t="s">
        <v>5</v>
      </c>
      <c r="E2" s="1">
        <v>14350</v>
      </c>
    </row>
    <row r="3" spans="1:5" x14ac:dyDescent="0.35">
      <c r="A3" s="2" t="s">
        <v>10</v>
      </c>
      <c r="B3" s="2" t="s">
        <v>11</v>
      </c>
      <c r="C3" s="2" t="s">
        <v>13</v>
      </c>
      <c r="D3" s="2" t="s">
        <v>12</v>
      </c>
      <c r="E3" s="1">
        <v>22190</v>
      </c>
    </row>
    <row r="4" spans="1:5" x14ac:dyDescent="0.35">
      <c r="A4" s="2" t="s">
        <v>14</v>
      </c>
      <c r="B4" s="2" t="s">
        <v>15</v>
      </c>
      <c r="C4" s="2" t="s">
        <v>16</v>
      </c>
      <c r="D4" s="2" t="s">
        <v>17</v>
      </c>
      <c r="E4" s="3">
        <f>C4-D4</f>
        <v>256770</v>
      </c>
    </row>
    <row r="5" spans="1:5" x14ac:dyDescent="0.35">
      <c r="A5" s="2" t="s">
        <v>18</v>
      </c>
      <c r="B5" s="2">
        <v>5</v>
      </c>
      <c r="C5" s="2" t="s">
        <v>19</v>
      </c>
      <c r="D5" s="2" t="s">
        <v>5</v>
      </c>
      <c r="E5" s="1">
        <v>15950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4.5" x14ac:dyDescent="0.35"/>
  <cols>
    <col min="1" max="1" width="17" bestFit="1" customWidth="1"/>
    <col min="2" max="2" width="14" bestFit="1" customWidth="1"/>
  </cols>
  <sheetData>
    <row r="1" spans="1:2" x14ac:dyDescent="0.35">
      <c r="A1" t="s">
        <v>3</v>
      </c>
      <c r="B1" t="s">
        <v>2</v>
      </c>
    </row>
    <row r="2" spans="1:2" x14ac:dyDescent="0.35">
      <c r="A2">
        <v>600000</v>
      </c>
      <c r="B2">
        <v>600000</v>
      </c>
    </row>
  </sheetData>
  <pageMargins left="0.7" right="0.7" top="0.75" bottom="0.75" header="0.3" footer="0.3"/>
  <pageSetup paperSize="25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16" sqref="E16"/>
    </sheetView>
  </sheetViews>
  <sheetFormatPr defaultRowHeight="14.5" x14ac:dyDescent="0.35"/>
  <cols>
    <col min="1" max="1" width="17.81640625" bestFit="1" customWidth="1"/>
    <col min="2" max="2" width="14" bestFit="1" customWidth="1"/>
  </cols>
  <sheetData>
    <row r="1" spans="1:2" x14ac:dyDescent="0.35">
      <c r="A1" t="s">
        <v>4</v>
      </c>
      <c r="B1" t="s">
        <v>2</v>
      </c>
    </row>
    <row r="2" spans="1:2" x14ac:dyDescent="0.35">
      <c r="A2">
        <v>309260</v>
      </c>
      <c r="B2">
        <v>309260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Inputan PLU</vt:lpstr>
      <vt:lpstr>cash Awal</vt:lpstr>
      <vt:lpstr>Total bayar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Aquarianto</dc:creator>
  <cp:lastModifiedBy>Annisa Feranda</cp:lastModifiedBy>
  <dcterms:created xsi:type="dcterms:W3CDTF">2026-02-04T02:06:19Z</dcterms:created>
  <dcterms:modified xsi:type="dcterms:W3CDTF">2026-02-04T04:08:45Z</dcterms:modified>
</cp:coreProperties>
</file>